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Índice" sheetId="1" state="visible" r:id="rId1"/>
    <sheet xmlns:r="http://schemas.openxmlformats.org/officeDocument/2006/relationships" name="Cuadro 1" sheetId="2" state="visible" r:id="rId2"/>
    <sheet xmlns:r="http://schemas.openxmlformats.org/officeDocument/2006/relationships" name="Cuadro 2" sheetId="3" state="visible" r:id="rId3"/>
    <sheet xmlns:r="http://schemas.openxmlformats.org/officeDocument/2006/relationships" name="Cuadro 3" sheetId="4" state="visible" r:id="rId4"/>
    <sheet xmlns:r="http://schemas.openxmlformats.org/officeDocument/2006/relationships" name="Cuadro 4" sheetId="5" state="visible" r:id="rId5"/>
    <sheet xmlns:r="http://schemas.openxmlformats.org/officeDocument/2006/relationships" name="Cuadro 5" sheetId="6" state="visible" r:id="rId6"/>
    <sheet xmlns:r="http://schemas.openxmlformats.org/officeDocument/2006/relationships" name="Cuadro 6" sheetId="7" state="visible" r:id="rId7"/>
    <sheet xmlns:r="http://schemas.openxmlformats.org/officeDocument/2006/relationships" name="Cuadro 7" sheetId="8" state="visible" r:id="rId8"/>
    <sheet xmlns:r="http://schemas.openxmlformats.org/officeDocument/2006/relationships" name="Cuadro 8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;[Red]-#,##0.0;&quot;-&quot;"/>
    <numFmt numFmtId="165" formatCode="#,##0.000;[Red]-#,##0.000;&quot;-&quot;"/>
  </numFmts>
  <fonts count="9">
    <font>
      <name val="Calibri"/>
      <family val="2"/>
      <color theme="1"/>
      <sz val="11"/>
      <scheme val="minor"/>
    </font>
    <font>
      <name val="Segoe UI"/>
      <b val="1"/>
      <color rgb="000072BC"/>
      <sz val="22"/>
    </font>
    <font>
      <name val="Arial"/>
      <b val="1"/>
      <color rgb="00FFFFFF"/>
      <sz val="13"/>
    </font>
    <font>
      <name val="Arial"/>
      <b val="1"/>
      <color rgb="0017324D"/>
      <sz val="13"/>
    </font>
    <font>
      <name val="Arial"/>
      <b val="1"/>
      <color rgb="0017324D"/>
      <sz val="10"/>
    </font>
    <font>
      <name val="Arial"/>
      <color rgb="0017324D"/>
      <sz val="8"/>
    </font>
    <font>
      <name val="Arial"/>
      <b val="1"/>
      <color rgb="00FFFFFF"/>
      <sz val="10"/>
    </font>
    <font>
      <name val="Arial"/>
      <b val="1"/>
      <color rgb="0017324D"/>
      <sz val="7.5"/>
    </font>
    <font>
      <name val="Arial"/>
      <b val="1"/>
      <color rgb="0017324D"/>
      <sz val="8"/>
    </font>
  </fonts>
  <fills count="6">
    <fill>
      <patternFill/>
    </fill>
    <fill>
      <patternFill patternType="gray125"/>
    </fill>
    <fill>
      <patternFill patternType="solid">
        <fgColor rgb="000072BC"/>
      </patternFill>
    </fill>
    <fill>
      <patternFill patternType="solid">
        <fgColor rgb="00D7DEE8"/>
      </patternFill>
    </fill>
    <fill>
      <patternFill patternType="solid">
        <fgColor rgb="00F7FAFC"/>
      </patternFill>
    </fill>
    <fill>
      <patternFill patternType="solid">
        <fgColor rgb="00EEF3F8"/>
      </patternFill>
    </fill>
  </fills>
  <borders count="10">
    <border>
      <left/>
      <right/>
      <top/>
      <bottom/>
      <diagonal/>
    </border>
    <border>
      <bottom style="hair">
        <color rgb="00E8EDF3"/>
      </bottom>
    </border>
    <border>
      <top style="thin">
        <color rgb="00D7DEE8"/>
      </top>
      <bottom style="thin">
        <color rgb="00D7DEE8"/>
      </bottom>
    </border>
    <border>
      <top style="medium">
        <color rgb="0000558C"/>
      </top>
      <bottom style="thin">
        <color rgb="00D7DEE8"/>
      </bottom>
    </border>
    <border>
      <right/>
      <bottom style="hair">
        <color rgb="00E8EDF3"/>
      </bottom>
    </border>
    <border>
      <left/>
      <right/>
      <top/>
      <bottom style="hair">
        <color rgb="00E8EDF3"/>
      </bottom>
      <diagonal/>
    </border>
    <border>
      <left/>
      <right/>
      <top/>
      <bottom style="thin">
        <color rgb="00D7DEE8"/>
      </bottom>
      <diagonal/>
    </border>
    <border>
      <left/>
      <right/>
      <top style="thin">
        <color rgb="00D7DEE8"/>
      </top>
      <bottom/>
      <diagonal/>
    </border>
    <border>
      <left/>
      <right/>
      <top style="thin">
        <color rgb="00D7DEE8"/>
      </top>
      <bottom style="thin">
        <color rgb="00D7DEE8"/>
      </bottom>
      <diagonal/>
    </border>
    <border>
      <right/>
      <top style="thin">
        <color rgb="00D7DEE8"/>
      </top>
      <bottom style="thin">
        <color rgb="00D7DEE8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1" fillId="0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/>
    </xf>
    <xf numFmtId="0" fontId="7" fillId="3" borderId="2" applyAlignment="1" pivotButton="0" quotePrefix="0" xfId="0">
      <alignment horizontal="center" vertical="center" wrapText="1"/>
    </xf>
    <xf numFmtId="164" fontId="7" fillId="3" borderId="2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right" vertical="center"/>
    </xf>
    <xf numFmtId="0" fontId="5" fillId="4" borderId="1" applyAlignment="1" pivotButton="0" quotePrefix="0" xfId="0">
      <alignment vertical="center"/>
    </xf>
    <xf numFmtId="164" fontId="5" fillId="0" borderId="1" applyAlignment="1" pivotButton="0" quotePrefix="0" xfId="0">
      <alignment horizontal="right" vertical="center"/>
    </xf>
    <xf numFmtId="0" fontId="8" fillId="5" borderId="3" applyAlignment="1" pivotButton="0" quotePrefix="0" xfId="0">
      <alignment vertical="center"/>
    </xf>
    <xf numFmtId="164" fontId="8" fillId="5" borderId="3" applyAlignment="1" pivotButton="0" quotePrefix="0" xfId="0">
      <alignment horizontal="right" vertical="center"/>
    </xf>
    <xf numFmtId="0" fontId="0" fillId="0" borderId="5" pivotButton="0" quotePrefix="0" xfId="0"/>
    <xf numFmtId="0" fontId="6" fillId="2" borderId="4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6" pivotButton="0" quotePrefix="0" xfId="0"/>
    <xf numFmtId="0" fontId="1" fillId="0" borderId="4" applyAlignment="1" pivotButton="0" quotePrefix="0" xfId="0">
      <alignment horizontal="left" vertical="center"/>
    </xf>
    <xf numFmtId="0" fontId="7" fillId="3" borderId="9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5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</cols>
  <sheetData>
    <row r="1" ht="54" customHeight="1">
      <c r="A1" s="1" t="inlineStr">
        <is>
          <t>CEPAL</t>
        </is>
      </c>
    </row>
    <row r="3" ht="25" customHeight="1">
      <c r="A3" s="2" t="inlineStr">
        <is>
          <t>CUENTAS NACIONALES ANUALES</t>
        </is>
      </c>
    </row>
    <row r="4"/>
    <row r="5" ht="42" customHeight="1">
      <c r="A5" s="4" t="inlineStr">
        <is>
          <t>Matriz insumo producto MIP
Base fuente</t>
        </is>
      </c>
    </row>
    <row r="6"/>
    <row r="7"/>
    <row r="8">
      <c r="B8" s="5" t="inlineStr">
        <is>
          <t>Matriz insumo producto, producto por producto 2006</t>
        </is>
      </c>
    </row>
    <row r="9">
      <c r="B9" s="6" t="inlineStr">
        <is>
          <t>Cuadro 1</t>
        </is>
      </c>
      <c r="C9" s="6" t="inlineStr">
        <is>
          <t>Nacional</t>
        </is>
      </c>
    </row>
    <row r="10">
      <c r="B10" s="6" t="inlineStr">
        <is>
          <t>Cuadro 2</t>
        </is>
      </c>
      <c r="C10" s="6" t="inlineStr">
        <is>
          <t>Importada</t>
        </is>
      </c>
    </row>
    <row r="11">
      <c r="B11" s="6" t="inlineStr">
        <is>
          <t>Cuadro 3</t>
        </is>
      </c>
      <c r="C11" s="6" t="inlineStr">
        <is>
          <t>Nacional e importada</t>
        </is>
      </c>
    </row>
    <row r="12">
      <c r="B12" s="6" t="inlineStr">
        <is>
          <t>Cuadro 4</t>
        </is>
      </c>
      <c r="C12" s="6" t="inlineStr">
        <is>
          <t>Matriz de multiplicadores</t>
        </is>
      </c>
    </row>
    <row r="14">
      <c r="B14" s="5" t="inlineStr">
        <is>
          <t>Matriz insumo producto, actividad por actividad 2006</t>
        </is>
      </c>
    </row>
    <row r="15">
      <c r="B15" s="6" t="inlineStr">
        <is>
          <t>Cuadro 5</t>
        </is>
      </c>
      <c r="C15" s="6" t="inlineStr">
        <is>
          <t>Nacional</t>
        </is>
      </c>
    </row>
    <row r="16">
      <c r="B16" s="6" t="inlineStr">
        <is>
          <t>Cuadro 6</t>
        </is>
      </c>
      <c r="C16" s="6" t="inlineStr">
        <is>
          <t>Importada</t>
        </is>
      </c>
    </row>
    <row r="17">
      <c r="B17" s="6" t="inlineStr">
        <is>
          <t>Cuadro 7</t>
        </is>
      </c>
      <c r="C17" s="6" t="inlineStr">
        <is>
          <t>Nacional e importada</t>
        </is>
      </c>
    </row>
    <row r="18">
      <c r="B18" s="6" t="inlineStr">
        <is>
          <t>Cuadro 8</t>
        </is>
      </c>
      <c r="C18" s="6" t="inlineStr">
        <is>
          <t>Matriz de multiplicadores</t>
        </is>
      </c>
    </row>
    <row r="20"/>
  </sheetData>
  <mergeCells count="4">
    <mergeCell ref="A20:M20"/>
    <mergeCell ref="A5:M7"/>
    <mergeCell ref="A3:M4"/>
    <mergeCell ref="A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K121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</cols>
  <sheetData>
    <row r="1" ht="54" customHeight="1">
      <c r="A1" s="22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producto por producto, basada en COU - Nacional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2006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3" t="inlineStr">
        <is>
          <t>Agrupaciones de productos de la fuente</t>
        </is>
      </c>
      <c r="B10" s="23" t="inlineStr">
        <is>
          <t>Concepto</t>
        </is>
      </c>
      <c r="C10" s="23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20" t="n"/>
      <c r="CH10" s="20" t="n"/>
      <c r="CI10" s="2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20" t="n"/>
      <c r="CY10" s="20" t="n"/>
      <c r="CZ10" s="20" t="n"/>
      <c r="DA10" s="20" t="n"/>
      <c r="DB10" s="20" t="n"/>
      <c r="DC10" s="20" t="n"/>
      <c r="DD10" s="20" t="n"/>
      <c r="DE10" s="20" t="n"/>
      <c r="DH10" s="23" t="inlineStr">
        <is>
          <t>Gasto de consumo final</t>
        </is>
      </c>
      <c r="DI10" s="23" t="inlineStr">
        <is>
          <t>Formación bruta de capital</t>
        </is>
      </c>
      <c r="DJ10" s="23" t="inlineStr">
        <is>
          <t>Exportaciones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1" t="inlineStr">
        <is>
          <t>Preparação do couro e fabricação de artefatos</t>
        </is>
      </c>
      <c r="AW11" s="12" t="n">
        <v>47</v>
      </c>
      <c r="AX11" s="11" t="inlineStr">
        <is>
          <t>Produtos de madeira</t>
        </is>
      </c>
      <c r="AY11" s="12" t="n">
        <v>49</v>
      </c>
      <c r="AZ11" s="12" t="n">
        <v>50</v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1" t="inlineStr">
        <is>
          <t>Produtos de metal</t>
        </is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23" t="inlineStr">
        <is>
          <t>Total consumo intermedio</t>
        </is>
      </c>
      <c r="DK11" s="23" t="inlineStr">
        <is>
          <t>Total</t>
        </is>
      </c>
    </row>
    <row r="12" ht="88" customHeight="1">
      <c r="A12" s="21" t="n"/>
      <c r="B12" s="21" t="n"/>
      <c r="C12" s="11" t="inlineStr">
        <is>
          <t>Arroz em casca</t>
        </is>
      </c>
      <c r="D12" s="11" t="inlineStr">
        <is>
          <t>Milho em grão</t>
        </is>
      </c>
      <c r="E12" s="11" t="inlineStr">
        <is>
          <t>Trigo em grão e outros cereais</t>
        </is>
      </c>
      <c r="F12" s="11" t="inlineStr">
        <is>
          <t>Cana-de-açúcar</t>
        </is>
      </c>
      <c r="G12" s="11" t="inlineStr">
        <is>
          <t>Soja em grão</t>
        </is>
      </c>
      <c r="H12" s="11" t="inlineStr">
        <is>
          <t>Outros produtos e serviços da lavoura</t>
        </is>
      </c>
      <c r="I12" s="11" t="inlineStr">
        <is>
          <t>Mandioca</t>
        </is>
      </c>
      <c r="J12" s="11" t="inlineStr">
        <is>
          <t>Fumo em folha</t>
        </is>
      </c>
      <c r="K12" s="11" t="inlineStr">
        <is>
          <t>Algodão herbáceo</t>
        </is>
      </c>
      <c r="L12" s="11" t="inlineStr">
        <is>
          <t>Frutas cítricas</t>
        </is>
      </c>
      <c r="M12" s="11" t="inlineStr">
        <is>
          <t>Café em grão</t>
        </is>
      </c>
      <c r="N12" s="11" t="inlineStr">
        <is>
          <t>Produtos da exploração florestal e da silvicultura</t>
        </is>
      </c>
      <c r="O12" s="11" t="inlineStr">
        <is>
          <t>Bovinos e outros animais vivos</t>
        </is>
      </c>
      <c r="P12" s="11" t="inlineStr">
        <is>
          <t>Leite de vaca e de outros animais</t>
        </is>
      </c>
      <c r="Q12" s="11" t="inlineStr">
        <is>
          <t>Suínos vivos</t>
        </is>
      </c>
      <c r="R12" s="11" t="inlineStr">
        <is>
          <t>Aves vivas</t>
        </is>
      </c>
      <c r="S12" s="11" t="inlineStr">
        <is>
          <t>Ovos de galinha e de outras aves</t>
        </is>
      </c>
      <c r="T12" s="11" t="inlineStr">
        <is>
          <t>Pesca e aquicultura</t>
        </is>
      </c>
      <c r="U12" s="11" t="inlineStr">
        <is>
          <t>Petróleo e gás natural</t>
        </is>
      </c>
      <c r="V12" s="11" t="inlineStr">
        <is>
          <t>Minério de ferro</t>
        </is>
      </c>
      <c r="W12" s="11" t="inlineStr">
        <is>
          <t>Carvão mineral</t>
        </is>
      </c>
      <c r="X12" s="11" t="inlineStr">
        <is>
          <t>Minerais metálicos não-ferrosos</t>
        </is>
      </c>
      <c r="Y12" s="11" t="inlineStr">
        <is>
          <t>Minerais não-metálicos</t>
        </is>
      </c>
      <c r="Z12" s="11" t="inlineStr">
        <is>
          <t>Abate e preparação de produtos de carne</t>
        </is>
      </c>
      <c r="AA12" s="11" t="inlineStr">
        <is>
          <t>Carne de suíno fresca refrigerada ou congelada</t>
        </is>
      </c>
      <c r="AB12" s="11" t="inlineStr">
        <is>
          <t>Carne de aves fresca refrigerada ou congelada</t>
        </is>
      </c>
      <c r="AC12" s="11" t="inlineStr">
        <is>
          <t>Pescado industrializado</t>
        </is>
      </c>
      <c r="AD12" s="11" t="inlineStr">
        <is>
          <t>Conservas de frutas legumes e outros vegetais</t>
        </is>
      </c>
      <c r="AE12" s="11" t="inlineStr">
        <is>
          <t>Óleo de soja em bruto e tortas bagaços e farelo de soja</t>
        </is>
      </c>
      <c r="AF12" s="11" t="inlineStr">
        <is>
          <t>Outros óleos e gordura vegetal e animal exclusive milho</t>
        </is>
      </c>
      <c r="AG12" s="11" t="inlineStr">
        <is>
          <t>Óleo de soja refinado</t>
        </is>
      </c>
      <c r="AH12" s="11" t="inlineStr">
        <is>
          <t>Leite resfriado esterilizado e pasteurizado</t>
        </is>
      </c>
      <c r="AI12" s="11" t="inlineStr">
        <is>
          <t>Produtos do laticínio e sorvetes</t>
        </is>
      </c>
      <c r="AJ12" s="11" t="inlineStr">
        <is>
          <t>Arroz beneficiado e produtos derivados</t>
        </is>
      </c>
      <c r="AK12" s="11" t="inlineStr">
        <is>
          <t>Farinha de trigo e derivados</t>
        </is>
      </c>
      <c r="AL12" s="11" t="inlineStr">
        <is>
          <t>Farinha de mandioca e outros</t>
        </is>
      </c>
      <c r="AM12" s="11" t="inlineStr">
        <is>
          <t>Óleos de milho amidos e féculas vegetais e rações</t>
        </is>
      </c>
      <c r="AN12" s="11" t="inlineStr">
        <is>
          <t>Produtos das usinas e do refino de açúcar</t>
        </is>
      </c>
      <c r="AO12" s="11" t="inlineStr">
        <is>
          <t>Café torrado e moído</t>
        </is>
      </c>
      <c r="AP12" s="11" t="inlineStr">
        <is>
          <t>Outros produtos alimentares</t>
        </is>
      </c>
      <c r="AQ12" s="11" t="inlineStr">
        <is>
          <t>Bebidas</t>
        </is>
      </c>
      <c r="AR12" s="11" t="inlineStr">
        <is>
          <t>Produtos do fumo</t>
        </is>
      </c>
      <c r="AS12" s="11" t="inlineStr">
        <is>
          <t>Beneficiamento de algodão e de outros têxt e fiação</t>
        </is>
      </c>
      <c r="AT12" s="11" t="inlineStr">
        <is>
          <t>Tecelagem</t>
        </is>
      </c>
      <c r="AU12" s="11" t="inlineStr">
        <is>
          <t>Artigos do vestuário e acessórios</t>
        </is>
      </c>
      <c r="AV12" s="11" t="inlineStr">
        <is>
          <t>exclusive calçados</t>
        </is>
      </c>
      <c r="AW12" s="11" t="inlineStr">
        <is>
          <t>Fabricação de calçados</t>
        </is>
      </c>
      <c r="AX12" s="11" t="inlineStr">
        <is>
          <t>exclusive móveis</t>
        </is>
      </c>
      <c r="AY12" s="11" t="inlineStr">
        <is>
          <t>Celulose e outras pastas para fabricação de papel</t>
        </is>
      </c>
      <c r="AZ12" s="11" t="inlineStr">
        <is>
          <t>Papel e papelão embalagens e artefatos</t>
        </is>
      </c>
      <c r="BA12" s="11" t="inlineStr">
        <is>
          <t>Jornais revistas discos e outros produtos gravados</t>
        </is>
      </c>
      <c r="BB12" s="11" t="inlineStr">
        <is>
          <t>Gás liquefeito de petróleo</t>
        </is>
      </c>
      <c r="BC12" s="11" t="inlineStr">
        <is>
          <t>Gasolina automotiva</t>
        </is>
      </c>
      <c r="BD12" s="11" t="inlineStr">
        <is>
          <t>Gasoálcool</t>
        </is>
      </c>
      <c r="BE12" s="11" t="inlineStr">
        <is>
          <t>Óleo combustível</t>
        </is>
      </c>
      <c r="BF12" s="11" t="inlineStr">
        <is>
          <t>Óleo diesel</t>
        </is>
      </c>
      <c r="BG12" s="11" t="inlineStr">
        <is>
          <t>Outros produtos do refino de petróleo e coque</t>
        </is>
      </c>
      <c r="BH12" s="11" t="inlineStr">
        <is>
          <t>Álcool</t>
        </is>
      </c>
      <c r="BI12" s="11" t="inlineStr">
        <is>
          <t>Produtos químicos inorgânicos</t>
        </is>
      </c>
      <c r="BJ12" s="11" t="inlineStr">
        <is>
          <t>Produtos químicos orgânicos</t>
        </is>
      </c>
      <c r="BK12" s="11" t="inlineStr">
        <is>
          <t>Fabricação de resina e elastômeros</t>
        </is>
      </c>
      <c r="BL12" s="11" t="inlineStr">
        <is>
          <t>Produtos farmacêuticos</t>
        </is>
      </c>
      <c r="BM12" s="11" t="inlineStr">
        <is>
          <t>Defensivos agrícolas</t>
        </is>
      </c>
      <c r="BN12" s="11" t="inlineStr">
        <is>
          <t>Perfumaria sabões e artigos de limpeza</t>
        </is>
      </c>
      <c r="BO12" s="11" t="inlineStr">
        <is>
          <t>Tintas vernizes esmaltes e lacas</t>
        </is>
      </c>
      <c r="BP12" s="11" t="inlineStr">
        <is>
          <t>Produtos e preparados químicos diversos</t>
        </is>
      </c>
      <c r="BQ12" s="11" t="inlineStr">
        <is>
          <t>Artigos de borracha</t>
        </is>
      </c>
      <c r="BR12" s="11" t="inlineStr">
        <is>
          <t>Artigos de plástico</t>
        </is>
      </c>
      <c r="BS12" s="11" t="inlineStr">
        <is>
          <t>Cimento</t>
        </is>
      </c>
      <c r="BT12" s="11" t="inlineStr">
        <is>
          <t>Outros produtos de minerais não-metálicos e artefatos de concreto</t>
        </is>
      </c>
      <c r="BU12" s="11" t="inlineStr">
        <is>
          <t>Gusa e ferro-ligas</t>
        </is>
      </c>
      <c r="BV12" s="11" t="inlineStr">
        <is>
          <t>Semi-acabacados laminados planos longos e tubos de aço</t>
        </is>
      </c>
      <c r="BW12" s="11" t="inlineStr">
        <is>
          <t>Produtos da metalurgia de metais não-ferrosos</t>
        </is>
      </c>
      <c r="BX12" s="11" t="inlineStr">
        <is>
          <t>Fundidos de aço</t>
        </is>
      </c>
      <c r="BY12" s="11" t="inlineStr">
        <is>
          <t>exclusive máquinas e equipamento</t>
        </is>
      </c>
      <c r="BZ12" s="11" t="inlineStr">
        <is>
          <t>Máquinas e equipamentos inclusive manutenção e reparos</t>
        </is>
      </c>
      <c r="CA12" s="11" t="inlineStr">
        <is>
          <t>Eletrodomésticos</t>
        </is>
      </c>
      <c r="CB12" s="11" t="inlineStr">
        <is>
          <t>Máquinas para escritório e equipamentos de informática</t>
        </is>
      </c>
      <c r="CC12" s="11" t="inlineStr">
        <is>
          <t>Máquinas aparelhos e materiais elétricos</t>
        </is>
      </c>
      <c r="CD12" s="11" t="inlineStr">
        <is>
          <t>Material eletrônico e equipamentos de comunicações</t>
        </is>
      </c>
      <c r="CE12" s="11" t="inlineStr">
        <is>
          <t>Aparelhos/instrumentos médico-hospitalar medida e óptico</t>
        </is>
      </c>
      <c r="CF12" s="11" t="inlineStr">
        <is>
          <t>Automóveis camionetas e utilitários</t>
        </is>
      </c>
      <c r="CG12" s="11" t="inlineStr">
        <is>
          <t>Caminhões e ônibus</t>
        </is>
      </c>
      <c r="CH12" s="11" t="inlineStr">
        <is>
          <t>Peças e acessórios para veículos automotores</t>
        </is>
      </c>
      <c r="CI12" s="11" t="inlineStr">
        <is>
          <t>Outros equipamentos de transporte</t>
        </is>
      </c>
      <c r="CJ12" s="11" t="inlineStr">
        <is>
          <t>Móveis e produtos das indústrias diversas</t>
        </is>
      </c>
      <c r="CK12" s="11" t="inlineStr">
        <is>
          <t>Produção e distribuição de eletricidade gás água esgoto e limpeza urbana</t>
        </is>
      </c>
      <c r="CL12" s="11" t="inlineStr">
        <is>
          <t>Construção civil</t>
        </is>
      </c>
      <c r="CM12" s="11" t="inlineStr">
        <is>
          <t>Comércio</t>
        </is>
      </c>
      <c r="CN12" s="11" t="inlineStr">
        <is>
          <t>Transporte de carga</t>
        </is>
      </c>
      <c r="CO12" s="11" t="inlineStr">
        <is>
          <t>Transporte de passageiro</t>
        </is>
      </c>
      <c r="CP12" s="11" t="inlineStr">
        <is>
          <t>Correio</t>
        </is>
      </c>
      <c r="CQ12" s="11" t="inlineStr">
        <is>
          <t>Serviços de informação</t>
        </is>
      </c>
      <c r="CR12" s="11" t="inlineStr">
        <is>
          <t>Intermediação financeira seguros e previdência complementar e serviços relacionados</t>
        </is>
      </c>
      <c r="CS12" s="11" t="inlineStr">
        <is>
          <t>Atividades imobiliárias e aluguéis</t>
        </is>
      </c>
      <c r="CT12" s="11" t="inlineStr">
        <is>
          <t>Aluguel imputado</t>
        </is>
      </c>
      <c r="CU12" s="11" t="inlineStr">
        <is>
          <t>Serviços de manutenção e reparação</t>
        </is>
      </c>
      <c r="CV12" s="11" t="inlineStr">
        <is>
          <t>Serviços de alojamento e alimentação</t>
        </is>
      </c>
      <c r="CW12" s="11" t="inlineStr">
        <is>
          <t>Serviços prestados às empresas</t>
        </is>
      </c>
      <c r="CX12" s="11" t="inlineStr">
        <is>
          <t>Educação mercantil</t>
        </is>
      </c>
      <c r="CY12" s="11" t="inlineStr">
        <is>
          <t>Saúde mercantil</t>
        </is>
      </c>
      <c r="CZ12" s="11" t="inlineStr">
        <is>
          <t>Serviços prestados às famílias</t>
        </is>
      </c>
      <c r="DA12" s="11" t="inlineStr">
        <is>
          <t>Serviços associativos</t>
        </is>
      </c>
      <c r="DB12" s="11" t="inlineStr">
        <is>
          <t>Serviços domésticos</t>
        </is>
      </c>
      <c r="DC12" s="11" t="inlineStr">
        <is>
          <t>Educação pública</t>
        </is>
      </c>
      <c r="DD12" s="11" t="inlineStr">
        <is>
          <t>Saúde pública</t>
        </is>
      </c>
      <c r="DE12" s="11" t="inlineStr">
        <is>
          <t>Serviço público e seguridade social</t>
        </is>
      </c>
      <c r="DF12" s="21" t="n"/>
      <c r="DH12" s="21" t="n"/>
      <c r="DI12" s="21" t="n"/>
      <c r="DJ12" s="21" t="n"/>
      <c r="DK12" s="21" t="n"/>
    </row>
    <row r="14">
      <c r="A14" s="13" t="n">
        <v>1</v>
      </c>
      <c r="B14" s="14" t="inlineStr">
        <is>
          <t>Arroz em casca</t>
        </is>
      </c>
      <c r="C14" s="13" t="n">
        <v>0.0912295943200938</v>
      </c>
      <c r="D14" s="13" t="n">
        <v>0.09102987241031901</v>
      </c>
      <c r="E14" s="13" t="n">
        <v>0.09146051319005184</v>
      </c>
      <c r="F14" s="13" t="n">
        <v>0.09143291864349352</v>
      </c>
      <c r="G14" s="13" t="n">
        <v>0.09119294925577975</v>
      </c>
      <c r="H14" s="13" t="n">
        <v>0.09079443584637717</v>
      </c>
      <c r="I14" s="13" t="n">
        <v>0.09118984569013794</v>
      </c>
      <c r="J14" s="13" t="n">
        <v>0.09124519338299074</v>
      </c>
      <c r="K14" s="13" t="n">
        <v>0.09145379882310259</v>
      </c>
      <c r="L14" s="13" t="n">
        <v>0.09140178047505129</v>
      </c>
      <c r="M14" s="13" t="n">
        <v>0.08997947554253388</v>
      </c>
      <c r="N14" s="13" t="n">
        <v>0.0910513866885647</v>
      </c>
      <c r="O14" s="13" t="n">
        <v>0.08565219610055591</v>
      </c>
      <c r="P14" s="13" t="n">
        <v>0.08578469857030747</v>
      </c>
      <c r="Q14" s="13" t="n">
        <v>0.08555027720314241</v>
      </c>
      <c r="R14" s="13" t="n">
        <v>0.08530335473988408</v>
      </c>
      <c r="S14" s="13" t="n">
        <v>0.08535887268911184</v>
      </c>
      <c r="T14" s="13" t="n">
        <v>0.08540144679517991</v>
      </c>
      <c r="U14" s="13" t="n">
        <v>0</v>
      </c>
      <c r="V14" s="13" t="n">
        <v>0</v>
      </c>
      <c r="W14" s="13" t="n">
        <v>0</v>
      </c>
      <c r="X14" s="13" t="n">
        <v>0</v>
      </c>
      <c r="Y14" s="13" t="n">
        <v>0.001872523628375493</v>
      </c>
      <c r="Z14" s="13" t="n">
        <v>2.88053104734212</v>
      </c>
      <c r="AA14" s="13" t="n">
        <v>2.900900581633422</v>
      </c>
      <c r="AB14" s="13" t="n">
        <v>2.620529011760096</v>
      </c>
      <c r="AC14" s="13" t="n">
        <v>2.919329648717139</v>
      </c>
      <c r="AD14" s="13" t="n">
        <v>2.846884930270882</v>
      </c>
      <c r="AE14" s="13" t="n">
        <v>2.462804424225539</v>
      </c>
      <c r="AF14" s="13" t="n">
        <v>2.910325718329871</v>
      </c>
      <c r="AG14" s="13" t="n">
        <v>2.884054687645149</v>
      </c>
      <c r="AH14" s="13" t="n">
        <v>2.708730093622421</v>
      </c>
      <c r="AI14" s="13" t="n">
        <v>2.838649679357373</v>
      </c>
      <c r="AJ14" s="13" t="n">
        <v>2.51439071914596</v>
      </c>
      <c r="AK14" s="13" t="n">
        <v>2.832072446268453</v>
      </c>
      <c r="AL14" s="13" t="n">
        <v>1.953804280577758</v>
      </c>
      <c r="AM14" s="13" t="n">
        <v>2.865972349508444</v>
      </c>
      <c r="AN14" s="13" t="n">
        <v>2.56697845546512</v>
      </c>
      <c r="AO14" s="13" t="n">
        <v>2.895786147862488</v>
      </c>
      <c r="AP14" s="13" t="n">
        <v>2.406910708050055</v>
      </c>
      <c r="AQ14" s="13" t="n">
        <v>2.88706081401425</v>
      </c>
      <c r="AR14" s="13" t="n">
        <v>0.0005050236657104146</v>
      </c>
      <c r="AS14" s="13" t="n">
        <v>0.006880815468617729</v>
      </c>
      <c r="AT14" s="13" t="n">
        <v>0</v>
      </c>
      <c r="AU14" s="13" t="n">
        <v>5.864508544711242e-05</v>
      </c>
      <c r="AV14" s="13" t="n">
        <v>0.02735258087095876</v>
      </c>
      <c r="AW14" s="13" t="n">
        <v>0</v>
      </c>
      <c r="AX14" s="13" t="n">
        <v>0.0002312440122109714</v>
      </c>
      <c r="AY14" s="13" t="n">
        <v>0</v>
      </c>
      <c r="AZ14" s="13" t="n">
        <v>0</v>
      </c>
      <c r="BA14" s="13" t="n">
        <v>0.0006037154407372854</v>
      </c>
      <c r="BB14" s="13" t="n">
        <v>0</v>
      </c>
      <c r="BC14" s="13" t="n">
        <v>0</v>
      </c>
      <c r="BD14" s="13" t="n">
        <v>0</v>
      </c>
      <c r="BE14" s="13" t="n">
        <v>0</v>
      </c>
      <c r="BF14" s="13" t="n">
        <v>0</v>
      </c>
      <c r="BG14" s="13" t="n">
        <v>5.265753256262844e-06</v>
      </c>
      <c r="BH14" s="13" t="n">
        <v>1.356693298235339</v>
      </c>
      <c r="BI14" s="13" t="n">
        <v>0.04808919808306463</v>
      </c>
      <c r="BJ14" s="13" t="n">
        <v>0.04692608264094627</v>
      </c>
      <c r="BK14" s="13" t="n">
        <v>0.0003546540406569628</v>
      </c>
      <c r="BL14" s="13" t="n">
        <v>0.005511036770775608</v>
      </c>
      <c r="BM14" s="13" t="n">
        <v>0</v>
      </c>
      <c r="BN14" s="13" t="n">
        <v>0.001975123868472594</v>
      </c>
      <c r="BO14" s="13" t="n">
        <v>0</v>
      </c>
      <c r="BP14" s="13" t="n">
        <v>0.1616192650726754</v>
      </c>
      <c r="BQ14" s="13" t="n">
        <v>0</v>
      </c>
      <c r="BR14" s="13" t="n">
        <v>0.002657415555707727</v>
      </c>
      <c r="BS14" s="13" t="n">
        <v>0</v>
      </c>
      <c r="BT14" s="13" t="n">
        <v>0</v>
      </c>
      <c r="BU14" s="13" t="n">
        <v>0</v>
      </c>
      <c r="BV14" s="13" t="n">
        <v>0</v>
      </c>
      <c r="BW14" s="13" t="n">
        <v>0</v>
      </c>
      <c r="BX14" s="13" t="n">
        <v>0</v>
      </c>
      <c r="BY14" s="13" t="n">
        <v>0.01976328579669616</v>
      </c>
      <c r="BZ14" s="13" t="n">
        <v>0.01096583228132402</v>
      </c>
      <c r="CA14" s="13" t="n">
        <v>0</v>
      </c>
      <c r="CB14" s="13" t="n">
        <v>0</v>
      </c>
      <c r="CC14" s="13" t="n">
        <v>0</v>
      </c>
      <c r="CD14" s="13" t="n">
        <v>0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</v>
      </c>
      <c r="CJ14" s="13" t="n">
        <v>0.002277354496401714</v>
      </c>
      <c r="CK14" s="13" t="n">
        <v>0.01242256273369945</v>
      </c>
      <c r="CL14" s="13" t="n">
        <v>0.00181174651858997</v>
      </c>
      <c r="CM14" s="13" t="n">
        <v>0.02384362839525735</v>
      </c>
      <c r="CN14" s="13" t="n">
        <v>6.918198166210362e-05</v>
      </c>
      <c r="CO14" s="13" t="n">
        <v>0.000202871905509687</v>
      </c>
      <c r="CP14" s="13" t="n">
        <v>0</v>
      </c>
      <c r="CQ14" s="13" t="n">
        <v>1.212938878761999e-05</v>
      </c>
      <c r="CR14" s="13" t="n">
        <v>5.601393122856612e-06</v>
      </c>
      <c r="CS14" s="13" t="n">
        <v>0.02513681937414139</v>
      </c>
      <c r="CT14" s="13" t="n">
        <v>0</v>
      </c>
      <c r="CU14" s="13" t="n">
        <v>0</v>
      </c>
      <c r="CV14" s="13" t="n">
        <v>2.274530440987482e-05</v>
      </c>
      <c r="CW14" s="13" t="n">
        <v>0.004161200285118687</v>
      </c>
      <c r="CX14" s="13" t="n">
        <v>0.0001738453417479014</v>
      </c>
      <c r="CY14" s="13" t="n">
        <v>1.95917874982418e-05</v>
      </c>
      <c r="CZ14" s="13" t="n">
        <v>3.806102907895024e-05</v>
      </c>
      <c r="DA14" s="13" t="n">
        <v>0</v>
      </c>
      <c r="DB14" s="13" t="n">
        <v>0</v>
      </c>
      <c r="DC14" s="13" t="n">
        <v>0</v>
      </c>
      <c r="DD14" s="13" t="n">
        <v>0</v>
      </c>
      <c r="DE14" s="13" t="n">
        <v>0.007240475231631797</v>
      </c>
      <c r="DF14" s="13">
        <f>SUM(C14:DE14)</f>
        <v/>
      </c>
      <c r="DH14" s="13" t="n">
        <v>0.1875861491511308</v>
      </c>
      <c r="DI14" s="13" t="n">
        <v>0.07942648643316827</v>
      </c>
      <c r="DJ14" s="13" t="n">
        <v>0</v>
      </c>
      <c r="DK14" s="13">
        <f>DF14+DH14+DI14+DJ14</f>
        <v/>
      </c>
    </row>
    <row r="15">
      <c r="A15" s="15" t="n">
        <v>2</v>
      </c>
      <c r="B15" s="10" t="inlineStr">
        <is>
          <t>Milho em grão</t>
        </is>
      </c>
      <c r="C15" s="15" t="n">
        <v>0.450939761575657</v>
      </c>
      <c r="D15" s="15" t="n">
        <v>0.4862883427188909</v>
      </c>
      <c r="E15" s="15" t="n">
        <v>0.4100696616380956</v>
      </c>
      <c r="F15" s="15" t="n">
        <v>0.4149535928463806</v>
      </c>
      <c r="G15" s="15" t="n">
        <v>0.4411882339253956</v>
      </c>
      <c r="H15" s="15" t="n">
        <v>0.4540588121430389</v>
      </c>
      <c r="I15" s="15" t="n">
        <v>0.4579748318536798</v>
      </c>
      <c r="J15" s="15" t="n">
        <v>0.4481788990283652</v>
      </c>
      <c r="K15" s="15" t="n">
        <v>0.4112580307318959</v>
      </c>
      <c r="L15" s="15" t="n">
        <v>0.4204647061492381</v>
      </c>
      <c r="M15" s="15" t="n">
        <v>0.447389975734185</v>
      </c>
      <c r="N15" s="15" t="n">
        <v>0.4611695390700686</v>
      </c>
      <c r="O15" s="15" t="n">
        <v>1.433694755129295</v>
      </c>
      <c r="P15" s="15" t="n">
        <v>1.414626416909619</v>
      </c>
      <c r="Q15" s="15" t="n">
        <v>1.456116420326297</v>
      </c>
      <c r="R15" s="15" t="n">
        <v>1.499818980242815</v>
      </c>
      <c r="S15" s="15" t="n">
        <v>1.489992913911906</v>
      </c>
      <c r="T15" s="15" t="n">
        <v>1.48245776544149</v>
      </c>
      <c r="U15" s="15" t="n">
        <v>0.0004948975556548449</v>
      </c>
      <c r="V15" s="15" t="n">
        <v>0</v>
      </c>
      <c r="W15" s="15" t="n">
        <v>0</v>
      </c>
      <c r="X15" s="15" t="n">
        <v>0</v>
      </c>
      <c r="Y15" s="15" t="n">
        <v>0.02674201744757065</v>
      </c>
      <c r="Z15" s="15" t="n">
        <v>4.680631405672331</v>
      </c>
      <c r="AA15" s="15" t="n">
        <v>4.714013408143654</v>
      </c>
      <c r="AB15" s="15" t="n">
        <v>4.272458686310353</v>
      </c>
      <c r="AC15" s="15" t="n">
        <v>4.737751752000908</v>
      </c>
      <c r="AD15" s="15" t="n">
        <v>4.623307718530635</v>
      </c>
      <c r="AE15" s="15" t="n">
        <v>4.019406671087796</v>
      </c>
      <c r="AF15" s="15" t="n">
        <v>4.723494969363692</v>
      </c>
      <c r="AG15" s="15" t="n">
        <v>4.682586631801933</v>
      </c>
      <c r="AH15" s="15" t="n">
        <v>4.408403414891732</v>
      </c>
      <c r="AI15" s="15" t="n">
        <v>4.642876119721797</v>
      </c>
      <c r="AJ15" s="15" t="n">
        <v>4.11637102229064</v>
      </c>
      <c r="AK15" s="15" t="n">
        <v>4.601293654953419</v>
      </c>
      <c r="AL15" s="15" t="n">
        <v>3.325770864697351</v>
      </c>
      <c r="AM15" s="15" t="n">
        <v>4.654192688865821</v>
      </c>
      <c r="AN15" s="15" t="n">
        <v>4.167065662910479</v>
      </c>
      <c r="AO15" s="15" t="n">
        <v>4.701721517888211</v>
      </c>
      <c r="AP15" s="15" t="n">
        <v>3.93386133228458</v>
      </c>
      <c r="AQ15" s="15" t="n">
        <v>4.687332296080377</v>
      </c>
      <c r="AR15" s="15" t="n">
        <v>0.002264309224755434</v>
      </c>
      <c r="AS15" s="15" t="n">
        <v>0.0562500845584399</v>
      </c>
      <c r="AT15" s="15" t="n">
        <v>0.000248957979161584</v>
      </c>
      <c r="AU15" s="15" t="n">
        <v>0.00232889312169613</v>
      </c>
      <c r="AV15" s="15" t="n">
        <v>0.04439023801237312</v>
      </c>
      <c r="AW15" s="15" t="n">
        <v>0</v>
      </c>
      <c r="AX15" s="15" t="n">
        <v>0.00104623560215229</v>
      </c>
      <c r="AY15" s="15" t="n">
        <v>0</v>
      </c>
      <c r="AZ15" s="15" t="n">
        <v>0</v>
      </c>
      <c r="BA15" s="15" t="n">
        <v>0.008862355255737081</v>
      </c>
      <c r="BB15" s="15" t="n">
        <v>0</v>
      </c>
      <c r="BC15" s="15" t="n">
        <v>0</v>
      </c>
      <c r="BD15" s="15" t="n">
        <v>0</v>
      </c>
      <c r="BE15" s="15" t="n">
        <v>0</v>
      </c>
      <c r="BF15" s="15" t="n">
        <v>0</v>
      </c>
      <c r="BG15" s="15" t="n">
        <v>0.03621102092820279</v>
      </c>
      <c r="BH15" s="15" t="n">
        <v>2.203393325292951</v>
      </c>
      <c r="BI15" s="15" t="n">
        <v>0.08030917464593719</v>
      </c>
      <c r="BJ15" s="15" t="n">
        <v>0.08429681062392964</v>
      </c>
      <c r="BK15" s="15" t="n">
        <v>0.0005755646003236039</v>
      </c>
      <c r="BL15" s="15" t="n">
        <v>0.02130969449458139</v>
      </c>
      <c r="BM15" s="15" t="n">
        <v>0</v>
      </c>
      <c r="BN15" s="15" t="n">
        <v>0.003205409355667299</v>
      </c>
      <c r="BO15" s="15" t="n">
        <v>0</v>
      </c>
      <c r="BP15" s="15" t="n">
        <v>0.2622903366160273</v>
      </c>
      <c r="BQ15" s="15" t="n">
        <v>0.0001009927898892645</v>
      </c>
      <c r="BR15" s="15" t="n">
        <v>0.004312693912584122</v>
      </c>
      <c r="BS15" s="15" t="n">
        <v>0</v>
      </c>
      <c r="BT15" s="15" t="n">
        <v>0.003999035926377141</v>
      </c>
      <c r="BU15" s="15" t="n">
        <v>0</v>
      </c>
      <c r="BV15" s="15" t="n">
        <v>0</v>
      </c>
      <c r="BW15" s="15" t="n">
        <v>0.0004183413033631501</v>
      </c>
      <c r="BX15" s="15" t="n">
        <v>0</v>
      </c>
      <c r="BY15" s="15" t="n">
        <v>0.03564759231550997</v>
      </c>
      <c r="BZ15" s="15" t="n">
        <v>0.0231220599553836</v>
      </c>
      <c r="CA15" s="15" t="n">
        <v>0.003588232747323093</v>
      </c>
      <c r="CB15" s="15" t="n">
        <v>0.002779323269355961</v>
      </c>
      <c r="CC15" s="15" t="n">
        <v>0.0003890083886884632</v>
      </c>
      <c r="CD15" s="15" t="n">
        <v>0</v>
      </c>
      <c r="CE15" s="15" t="n">
        <v>0.002785618715505791</v>
      </c>
      <c r="CF15" s="15" t="n">
        <v>0</v>
      </c>
      <c r="CG15" s="15" t="n">
        <v>0</v>
      </c>
      <c r="CH15" s="15" t="n">
        <v>0.0004177371180247024</v>
      </c>
      <c r="CI15" s="15" t="n">
        <v>0</v>
      </c>
      <c r="CJ15" s="15" t="n">
        <v>0.006644499801320058</v>
      </c>
      <c r="CK15" s="15" t="n">
        <v>0.02104207807003981</v>
      </c>
      <c r="CL15" s="15" t="n">
        <v>0.01214729384206997</v>
      </c>
      <c r="CM15" s="15" t="n">
        <v>0.2058688263449343</v>
      </c>
      <c r="CN15" s="15" t="n">
        <v>0.002325193496828077</v>
      </c>
      <c r="CO15" s="15" t="n">
        <v>0.003133773538040356</v>
      </c>
      <c r="CP15" s="15" t="n">
        <v>0</v>
      </c>
      <c r="CQ15" s="15" t="n">
        <v>0.0008424957169831947</v>
      </c>
      <c r="CR15" s="15" t="n">
        <v>8.652502918266874e-05</v>
      </c>
      <c r="CS15" s="15" t="n">
        <v>0.04516499934483887</v>
      </c>
      <c r="CT15" s="15" t="n">
        <v>0</v>
      </c>
      <c r="CU15" s="15" t="n">
        <v>0.04262288301101858</v>
      </c>
      <c r="CV15" s="15" t="n">
        <v>0.07018745943258156</v>
      </c>
      <c r="CW15" s="15" t="n">
        <v>0.01170524923497257</v>
      </c>
      <c r="CX15" s="15" t="n">
        <v>0.002688718717480772</v>
      </c>
      <c r="CY15" s="15" t="n">
        <v>0.001598769079634098</v>
      </c>
      <c r="CZ15" s="15" t="n">
        <v>0.0007304959966056769</v>
      </c>
      <c r="DA15" s="15" t="n">
        <v>0</v>
      </c>
      <c r="DB15" s="15" t="n">
        <v>0</v>
      </c>
      <c r="DC15" s="15" t="n">
        <v>0.0004495603553194915</v>
      </c>
      <c r="DD15" s="15" t="n">
        <v>0</v>
      </c>
      <c r="DE15" s="15" t="n">
        <v>0.1118440211162748</v>
      </c>
      <c r="DF15" s="15">
        <f>SUM(C15:DE15)</f>
        <v/>
      </c>
      <c r="DH15" s="15" t="n">
        <v>1.287873801983265</v>
      </c>
      <c r="DI15" s="15" t="n">
        <v>-0.103802904577728</v>
      </c>
      <c r="DJ15" s="15" t="n">
        <v>0.889599587102114</v>
      </c>
      <c r="DK15" s="15">
        <f>DF15+DH15+DI15+DJ15</f>
        <v/>
      </c>
    </row>
    <row r="16">
      <c r="A16" s="13" t="n">
        <v>3</v>
      </c>
      <c r="B16" s="14" t="inlineStr">
        <is>
          <t>Trigo em grão e outros cereais</t>
        </is>
      </c>
      <c r="C16" s="13" t="n">
        <v>0</v>
      </c>
      <c r="D16" s="13" t="n">
        <v>0</v>
      </c>
      <c r="E16" s="13" t="n">
        <v>0</v>
      </c>
      <c r="F16" s="13" t="n">
        <v>0</v>
      </c>
      <c r="G16" s="13" t="n">
        <v>0</v>
      </c>
      <c r="H16" s="13" t="n">
        <v>0</v>
      </c>
      <c r="I16" s="13" t="n">
        <v>0</v>
      </c>
      <c r="J16" s="13" t="n">
        <v>0</v>
      </c>
      <c r="K16" s="13" t="n">
        <v>0</v>
      </c>
      <c r="L16" s="13" t="n">
        <v>0</v>
      </c>
      <c r="M16" s="13" t="n">
        <v>0</v>
      </c>
      <c r="N16" s="13" t="n">
        <v>0</v>
      </c>
      <c r="O16" s="13" t="n">
        <v>0</v>
      </c>
      <c r="P16" s="13" t="n">
        <v>0</v>
      </c>
      <c r="Q16" s="13" t="n">
        <v>0</v>
      </c>
      <c r="R16" s="13" t="n">
        <v>0</v>
      </c>
      <c r="S16" s="13" t="n">
        <v>0</v>
      </c>
      <c r="T16" s="13" t="n">
        <v>0</v>
      </c>
      <c r="U16" s="13" t="n">
        <v>0</v>
      </c>
      <c r="V16" s="13" t="n">
        <v>0</v>
      </c>
      <c r="W16" s="13" t="n">
        <v>0</v>
      </c>
      <c r="X16" s="13" t="n">
        <v>0</v>
      </c>
      <c r="Y16" s="13" t="n">
        <v>0</v>
      </c>
      <c r="Z16" s="13" t="n">
        <v>0</v>
      </c>
      <c r="AA16" s="13" t="n">
        <v>0</v>
      </c>
      <c r="AB16" s="13" t="n">
        <v>0</v>
      </c>
      <c r="AC16" s="13" t="n">
        <v>0</v>
      </c>
      <c r="AD16" s="13" t="n">
        <v>0</v>
      </c>
      <c r="AE16" s="13" t="n">
        <v>0</v>
      </c>
      <c r="AF16" s="13" t="n">
        <v>0</v>
      </c>
      <c r="AG16" s="13" t="n">
        <v>0</v>
      </c>
      <c r="AH16" s="13" t="n">
        <v>0</v>
      </c>
      <c r="AI16" s="13" t="n">
        <v>0</v>
      </c>
      <c r="AJ16" s="13" t="n">
        <v>0</v>
      </c>
      <c r="AK16" s="13" t="n">
        <v>0</v>
      </c>
      <c r="AL16" s="13" t="n">
        <v>0</v>
      </c>
      <c r="AM16" s="13" t="n">
        <v>0</v>
      </c>
      <c r="AN16" s="13" t="n">
        <v>0</v>
      </c>
      <c r="AO16" s="13" t="n">
        <v>0</v>
      </c>
      <c r="AP16" s="13" t="n">
        <v>0</v>
      </c>
      <c r="AQ16" s="13" t="n">
        <v>0</v>
      </c>
      <c r="AR16" s="13" t="n">
        <v>0</v>
      </c>
      <c r="AS16" s="13" t="n">
        <v>0</v>
      </c>
      <c r="AT16" s="13" t="n">
        <v>0</v>
      </c>
      <c r="AU16" s="13" t="n">
        <v>0</v>
      </c>
      <c r="AV16" s="13" t="n">
        <v>0</v>
      </c>
      <c r="AW16" s="13" t="n">
        <v>0</v>
      </c>
      <c r="AX16" s="13" t="n">
        <v>0</v>
      </c>
      <c r="AY16" s="13" t="n">
        <v>0</v>
      </c>
      <c r="AZ16" s="13" t="n">
        <v>0</v>
      </c>
      <c r="BA16" s="13" t="n">
        <v>0</v>
      </c>
      <c r="BB16" s="13" t="n">
        <v>0</v>
      </c>
      <c r="BC16" s="13" t="n">
        <v>0</v>
      </c>
      <c r="BD16" s="13" t="n">
        <v>0</v>
      </c>
      <c r="BE16" s="13" t="n">
        <v>0</v>
      </c>
      <c r="BF16" s="13" t="n">
        <v>0</v>
      </c>
      <c r="BG16" s="13" t="n">
        <v>0</v>
      </c>
      <c r="BH16" s="13" t="n">
        <v>0</v>
      </c>
      <c r="BI16" s="13" t="n">
        <v>0</v>
      </c>
      <c r="BJ16" s="13" t="n">
        <v>0</v>
      </c>
      <c r="BK16" s="13" t="n">
        <v>0</v>
      </c>
      <c r="BL16" s="13" t="n">
        <v>0</v>
      </c>
      <c r="BM16" s="13" t="n">
        <v>0</v>
      </c>
      <c r="BN16" s="13" t="n">
        <v>0</v>
      </c>
      <c r="BO16" s="13" t="n">
        <v>0</v>
      </c>
      <c r="BP16" s="13" t="n">
        <v>0</v>
      </c>
      <c r="BQ16" s="13" t="n">
        <v>0</v>
      </c>
      <c r="BR16" s="13" t="n">
        <v>0</v>
      </c>
      <c r="BS16" s="13" t="n">
        <v>0</v>
      </c>
      <c r="BT16" s="13" t="n">
        <v>0</v>
      </c>
      <c r="BU16" s="13" t="n">
        <v>0</v>
      </c>
      <c r="BV16" s="13" t="n">
        <v>0</v>
      </c>
      <c r="BW16" s="13" t="n">
        <v>0</v>
      </c>
      <c r="BX16" s="13" t="n">
        <v>0</v>
      </c>
      <c r="BY16" s="13" t="n">
        <v>0</v>
      </c>
      <c r="BZ16" s="13" t="n">
        <v>0</v>
      </c>
      <c r="CA16" s="13" t="n">
        <v>0</v>
      </c>
      <c r="CB16" s="13" t="n">
        <v>0</v>
      </c>
      <c r="CC16" s="13" t="n">
        <v>0</v>
      </c>
      <c r="CD16" s="13" t="n">
        <v>0</v>
      </c>
      <c r="CE16" s="13" t="n">
        <v>0</v>
      </c>
      <c r="CF16" s="13" t="n">
        <v>0</v>
      </c>
      <c r="CG16" s="13" t="n">
        <v>0</v>
      </c>
      <c r="CH16" s="13" t="n">
        <v>0</v>
      </c>
      <c r="CI16" s="13" t="n">
        <v>0</v>
      </c>
      <c r="CJ16" s="13" t="n">
        <v>0</v>
      </c>
      <c r="CK16" s="13" t="n">
        <v>0</v>
      </c>
      <c r="CL16" s="13" t="n">
        <v>0</v>
      </c>
      <c r="CM16" s="13" t="n">
        <v>0</v>
      </c>
      <c r="CN16" s="13" t="n">
        <v>0</v>
      </c>
      <c r="CO16" s="13" t="n">
        <v>0</v>
      </c>
      <c r="CP16" s="13" t="n">
        <v>0</v>
      </c>
      <c r="CQ16" s="13" t="n">
        <v>0</v>
      </c>
      <c r="CR16" s="13" t="n">
        <v>0</v>
      </c>
      <c r="CS16" s="13" t="n">
        <v>0</v>
      </c>
      <c r="CT16" s="13" t="n">
        <v>0</v>
      </c>
      <c r="CU16" s="13" t="n">
        <v>0</v>
      </c>
      <c r="CV16" s="13" t="n">
        <v>0</v>
      </c>
      <c r="CW16" s="13" t="n">
        <v>0</v>
      </c>
      <c r="CX16" s="13" t="n">
        <v>0</v>
      </c>
      <c r="CY16" s="13" t="n">
        <v>0</v>
      </c>
      <c r="CZ16" s="13" t="n">
        <v>0</v>
      </c>
      <c r="DA16" s="13" t="n">
        <v>0</v>
      </c>
      <c r="DB16" s="13" t="n">
        <v>0</v>
      </c>
      <c r="DC16" s="13" t="n">
        <v>0</v>
      </c>
      <c r="DD16" s="13" t="n">
        <v>0</v>
      </c>
      <c r="DE16" s="13" t="n">
        <v>0</v>
      </c>
      <c r="DF16" s="13">
        <f>SUM(C16:DE16)</f>
        <v/>
      </c>
      <c r="DH16" s="13" t="n">
        <v>0.05394299988075262</v>
      </c>
      <c r="DI16" s="13" t="n">
        <v>-0.1618050349314495</v>
      </c>
      <c r="DJ16" s="13" t="n">
        <v>0.04189615712661034</v>
      </c>
      <c r="DK16" s="13">
        <f>DF16+DH16+DI16+DJ16</f>
        <v/>
      </c>
    </row>
    <row r="17">
      <c r="A17" s="15" t="n">
        <v>4</v>
      </c>
      <c r="B17" s="10" t="inlineStr">
        <is>
          <t>Cana-de-açúcar</t>
        </is>
      </c>
      <c r="C17" s="15" t="n">
        <v>0.3573665370748432</v>
      </c>
      <c r="D17" s="15" t="n">
        <v>0.3474222302158576</v>
      </c>
      <c r="E17" s="15" t="n">
        <v>0.3688641644757754</v>
      </c>
      <c r="F17" s="15" t="n">
        <v>0.3674902108673812</v>
      </c>
      <c r="G17" s="15" t="n">
        <v>0.3596266331853318</v>
      </c>
      <c r="H17" s="15" t="n">
        <v>0.3542884657507308</v>
      </c>
      <c r="I17" s="15" t="n">
        <v>0.3553874223450126</v>
      </c>
      <c r="J17" s="15" t="n">
        <v>0.3581432263641389</v>
      </c>
      <c r="K17" s="15" t="n">
        <v>0.3685298510026943</v>
      </c>
      <c r="L17" s="15" t="n">
        <v>0.3659398176112507</v>
      </c>
      <c r="M17" s="15" t="n">
        <v>0.3516707246082457</v>
      </c>
      <c r="N17" s="15" t="n">
        <v>0.3538540708997877</v>
      </c>
      <c r="O17" s="15" t="n">
        <v>0.08076702371393074</v>
      </c>
      <c r="P17" s="15" t="n">
        <v>0.08626100733041164</v>
      </c>
      <c r="Q17" s="15" t="n">
        <v>0.0745889879109055</v>
      </c>
      <c r="R17" s="15" t="n">
        <v>0.06229452934205706</v>
      </c>
      <c r="S17" s="15" t="n">
        <v>0.0650588105564959</v>
      </c>
      <c r="T17" s="15" t="n">
        <v>0.06717860790604745</v>
      </c>
      <c r="U17" s="15" t="n">
        <v>0</v>
      </c>
      <c r="V17" s="15" t="n">
        <v>0</v>
      </c>
      <c r="W17" s="15" t="n">
        <v>0</v>
      </c>
      <c r="X17" s="15" t="n">
        <v>0</v>
      </c>
      <c r="Y17" s="15" t="n">
        <v>0.002925975908712177</v>
      </c>
      <c r="Z17" s="15" t="n">
        <v>15.54573834467664</v>
      </c>
      <c r="AA17" s="15" t="n">
        <v>15.65517372998442</v>
      </c>
      <c r="AB17" s="15" t="n">
        <v>14.14164828594894</v>
      </c>
      <c r="AC17" s="15" t="n">
        <v>15.75656373305941</v>
      </c>
      <c r="AD17" s="15" t="n">
        <v>15.36487489983283</v>
      </c>
      <c r="AE17" s="15" t="n">
        <v>13.41995869752615</v>
      </c>
      <c r="AF17" s="15" t="n">
        <v>15.70779702418279</v>
      </c>
      <c r="AG17" s="15" t="n">
        <v>15.56617339034623</v>
      </c>
      <c r="AH17" s="15" t="n">
        <v>14.61989000610909</v>
      </c>
      <c r="AI17" s="15" t="n">
        <v>15.3104442872085</v>
      </c>
      <c r="AJ17" s="15" t="n">
        <v>13.55960007932516</v>
      </c>
      <c r="AK17" s="15" t="n">
        <v>15.28560846695736</v>
      </c>
      <c r="AL17" s="15" t="n">
        <v>10.49385151656546</v>
      </c>
      <c r="AM17" s="15" t="n">
        <v>15.46835033254019</v>
      </c>
      <c r="AN17" s="15" t="n">
        <v>14.44416801925134</v>
      </c>
      <c r="AO17" s="15" t="n">
        <v>15.62845302475518</v>
      </c>
      <c r="AP17" s="15" t="n">
        <v>12.99097407021219</v>
      </c>
      <c r="AQ17" s="15" t="n">
        <v>15.58682113801791</v>
      </c>
      <c r="AR17" s="15" t="n">
        <v>0.002036782060315704</v>
      </c>
      <c r="AS17" s="15" t="n">
        <v>0.02221072788436546</v>
      </c>
      <c r="AT17" s="15" t="n">
        <v>0</v>
      </c>
      <c r="AU17" s="15" t="n">
        <v>0</v>
      </c>
      <c r="AV17" s="15" t="n">
        <v>0.1476307014339107</v>
      </c>
      <c r="AW17" s="15" t="n">
        <v>0</v>
      </c>
      <c r="AX17" s="15" t="n">
        <v>0.001116095741076484</v>
      </c>
      <c r="AY17" s="15" t="n">
        <v>0</v>
      </c>
      <c r="AZ17" s="15" t="n">
        <v>0</v>
      </c>
      <c r="BA17" s="15" t="n">
        <v>0.0001704887713782579</v>
      </c>
      <c r="BB17" s="15" t="n">
        <v>0</v>
      </c>
      <c r="BC17" s="15" t="n">
        <v>0</v>
      </c>
      <c r="BD17" s="15" t="n">
        <v>0</v>
      </c>
      <c r="BE17" s="15" t="n">
        <v>0</v>
      </c>
      <c r="BF17" s="15" t="n">
        <v>0</v>
      </c>
      <c r="BG17" s="15" t="n">
        <v>0</v>
      </c>
      <c r="BH17" s="15" t="n">
        <v>9.971891375935968</v>
      </c>
      <c r="BI17" s="15" t="n">
        <v>0.2591077711376955</v>
      </c>
      <c r="BJ17" s="15" t="n">
        <v>0.2498271144529486</v>
      </c>
      <c r="BK17" s="15" t="n">
        <v>0.001914182249768918</v>
      </c>
      <c r="BL17" s="15" t="n">
        <v>0.02961827633961406</v>
      </c>
      <c r="BM17" s="15" t="n">
        <v>0</v>
      </c>
      <c r="BN17" s="15" t="n">
        <v>0.01066038058701287</v>
      </c>
      <c r="BO17" s="15" t="n">
        <v>0</v>
      </c>
      <c r="BP17" s="15" t="n">
        <v>0.8723113032907698</v>
      </c>
      <c r="BQ17" s="15" t="n">
        <v>0</v>
      </c>
      <c r="BR17" s="15" t="n">
        <v>0.01434292889366991</v>
      </c>
      <c r="BS17" s="15" t="n">
        <v>0</v>
      </c>
      <c r="BT17" s="15" t="n">
        <v>0</v>
      </c>
      <c r="BU17" s="15" t="n">
        <v>0</v>
      </c>
      <c r="BV17" s="15" t="n">
        <v>0</v>
      </c>
      <c r="BW17" s="15" t="n">
        <v>0</v>
      </c>
      <c r="BX17" s="15" t="n">
        <v>0</v>
      </c>
      <c r="BY17" s="15" t="n">
        <v>0.1066688280191832</v>
      </c>
      <c r="BZ17" s="15" t="n">
        <v>0.06098509518671124</v>
      </c>
      <c r="CA17" s="15" t="n">
        <v>0</v>
      </c>
      <c r="CB17" s="15" t="n">
        <v>0</v>
      </c>
      <c r="CC17" s="15" t="n">
        <v>0</v>
      </c>
      <c r="CD17" s="15" t="n">
        <v>0</v>
      </c>
      <c r="CE17" s="15" t="n">
        <v>0</v>
      </c>
      <c r="CF17" s="15" t="n">
        <v>0</v>
      </c>
      <c r="CG17" s="15" t="n">
        <v>0</v>
      </c>
      <c r="CH17" s="15" t="n">
        <v>0</v>
      </c>
      <c r="CI17" s="15" t="n">
        <v>0</v>
      </c>
      <c r="CJ17" s="15" t="n">
        <v>0.01229161676931259</v>
      </c>
      <c r="CK17" s="15" t="n">
        <v>0.072054895204529</v>
      </c>
      <c r="CL17" s="15" t="n">
        <v>0.008309999195727126</v>
      </c>
      <c r="CM17" s="15" t="n">
        <v>0.1293152070624971</v>
      </c>
      <c r="CN17" s="15" t="n">
        <v>0</v>
      </c>
      <c r="CO17" s="15" t="n">
        <v>0</v>
      </c>
      <c r="CP17" s="15" t="n">
        <v>0</v>
      </c>
      <c r="CQ17" s="15" t="n">
        <v>0</v>
      </c>
      <c r="CR17" s="15" t="n">
        <v>0</v>
      </c>
      <c r="CS17" s="15" t="n">
        <v>0.1371465265203373</v>
      </c>
      <c r="CT17" s="15" t="n">
        <v>0</v>
      </c>
      <c r="CU17" s="15" t="n">
        <v>0</v>
      </c>
      <c r="CV17" s="15" t="n">
        <v>0.3434881555635218</v>
      </c>
      <c r="CW17" s="15" t="n">
        <v>0.02177910696110204</v>
      </c>
      <c r="CX17" s="15" t="n">
        <v>0</v>
      </c>
      <c r="CY17" s="15" t="n">
        <v>0</v>
      </c>
      <c r="CZ17" s="15" t="n">
        <v>0</v>
      </c>
      <c r="DA17" s="15" t="n">
        <v>0</v>
      </c>
      <c r="DB17" s="15" t="n">
        <v>0</v>
      </c>
      <c r="DC17" s="15" t="n">
        <v>0</v>
      </c>
      <c r="DD17" s="15" t="n">
        <v>0</v>
      </c>
      <c r="DE17" s="15" t="n">
        <v>0</v>
      </c>
      <c r="DF17" s="15">
        <f>SUM(C17:DE17)</f>
        <v/>
      </c>
      <c r="DH17" s="15" t="n">
        <v>0.5790679351820754</v>
      </c>
      <c r="DI17" s="15" t="n">
        <v>0</v>
      </c>
      <c r="DJ17" s="15" t="n">
        <v>0</v>
      </c>
      <c r="DK17" s="15">
        <f>DF17+DH17+DI17+DJ17</f>
        <v/>
      </c>
    </row>
    <row r="18">
      <c r="A18" s="13" t="n">
        <v>5</v>
      </c>
      <c r="B18" s="14" t="inlineStr">
        <is>
          <t>Soja em grão</t>
        </is>
      </c>
      <c r="C18" s="13" t="n">
        <v>0.4805721456320136</v>
      </c>
      <c r="D18" s="13" t="n">
        <v>0.466083955024281</v>
      </c>
      <c r="E18" s="13" t="n">
        <v>0.4973234204753551</v>
      </c>
      <c r="F18" s="13" t="n">
        <v>0.495321661876503</v>
      </c>
      <c r="G18" s="13" t="n">
        <v>0.4839076536458692</v>
      </c>
      <c r="H18" s="13" t="n">
        <v>0.476282441647448</v>
      </c>
      <c r="I18" s="13" t="n">
        <v>0.4776887077165345</v>
      </c>
      <c r="J18" s="13" t="n">
        <v>0.4817037300275748</v>
      </c>
      <c r="K18" s="13" t="n">
        <v>0.4968363480841451</v>
      </c>
      <c r="L18" s="13" t="n">
        <v>0.4930628425007247</v>
      </c>
      <c r="M18" s="13" t="n">
        <v>0.4728664464304698</v>
      </c>
      <c r="N18" s="13" t="n">
        <v>0.4755109050429806</v>
      </c>
      <c r="O18" s="13" t="n">
        <v>0.07759637901055788</v>
      </c>
      <c r="P18" s="13" t="n">
        <v>0.08558950426285038</v>
      </c>
      <c r="Q18" s="13" t="n">
        <v>0.06858415190144802</v>
      </c>
      <c r="R18" s="13" t="n">
        <v>0.05067194729129016</v>
      </c>
      <c r="S18" s="13" t="n">
        <v>0.05469932030944838</v>
      </c>
      <c r="T18" s="13" t="n">
        <v>0.05778772340134591</v>
      </c>
      <c r="U18" s="13" t="n">
        <v>0.005157673348773597</v>
      </c>
      <c r="V18" s="13" t="n">
        <v>0</v>
      </c>
      <c r="W18" s="13" t="n">
        <v>0</v>
      </c>
      <c r="X18" s="13" t="n">
        <v>0</v>
      </c>
      <c r="Y18" s="13" t="n">
        <v>0.003397915902435226</v>
      </c>
      <c r="Z18" s="13" t="n">
        <v>8.741677961084362</v>
      </c>
      <c r="AA18" s="13" t="n">
        <v>8.791634309297676</v>
      </c>
      <c r="AB18" s="13" t="n">
        <v>8.099111463763904</v>
      </c>
      <c r="AC18" s="13" t="n">
        <v>8.847794345084125</v>
      </c>
      <c r="AD18" s="13" t="n">
        <v>8.644981646509811</v>
      </c>
      <c r="AE18" s="13" t="n">
        <v>7.705081366937115</v>
      </c>
      <c r="AF18" s="13" t="n">
        <v>8.820804760745473</v>
      </c>
      <c r="AG18" s="13" t="n">
        <v>8.762585131006713</v>
      </c>
      <c r="AH18" s="13" t="n">
        <v>8.339075921892926</v>
      </c>
      <c r="AI18" s="13" t="n">
        <v>8.598406413388759</v>
      </c>
      <c r="AJ18" s="13" t="n">
        <v>7.739665984408832</v>
      </c>
      <c r="AK18" s="13" t="n">
        <v>8.637018275676922</v>
      </c>
      <c r="AL18" s="13" t="n">
        <v>6.077245794437243</v>
      </c>
      <c r="AM18" s="13" t="n">
        <v>8.713142633268808</v>
      </c>
      <c r="AN18" s="13" t="n">
        <v>7.808393605921353</v>
      </c>
      <c r="AO18" s="13" t="n">
        <v>8.778272273896196</v>
      </c>
      <c r="AP18" s="13" t="n">
        <v>7.582664192557475</v>
      </c>
      <c r="AQ18" s="13" t="n">
        <v>8.764978768100395</v>
      </c>
      <c r="AR18" s="13" t="n">
        <v>0.002746104172083569</v>
      </c>
      <c r="AS18" s="13" t="n">
        <v>0.06502192134137912</v>
      </c>
      <c r="AT18" s="13" t="n">
        <v>0.002594565116384938</v>
      </c>
      <c r="AU18" s="13" t="n">
        <v>0.01483006977612683</v>
      </c>
      <c r="AV18" s="13" t="n">
        <v>0.08289917189032533</v>
      </c>
      <c r="AW18" s="13" t="n">
        <v>0</v>
      </c>
      <c r="AX18" s="13" t="n">
        <v>0.005041566767359447</v>
      </c>
      <c r="AY18" s="13" t="n">
        <v>0</v>
      </c>
      <c r="AZ18" s="13" t="n">
        <v>0</v>
      </c>
      <c r="BA18" s="13" t="n">
        <v>0.0002298625540243945</v>
      </c>
      <c r="BB18" s="13" t="n">
        <v>0</v>
      </c>
      <c r="BC18" s="13" t="n">
        <v>0</v>
      </c>
      <c r="BD18" s="13" t="n">
        <v>0</v>
      </c>
      <c r="BE18" s="13" t="n">
        <v>0</v>
      </c>
      <c r="BF18" s="13" t="n">
        <v>0</v>
      </c>
      <c r="BG18" s="13" t="n">
        <v>0.3765326547396045</v>
      </c>
      <c r="BH18" s="13" t="n">
        <v>4.251265159431007</v>
      </c>
      <c r="BI18" s="13" t="n">
        <v>0.1572270046846519</v>
      </c>
      <c r="BJ18" s="13" t="n">
        <v>0.1535999270730829</v>
      </c>
      <c r="BK18" s="13" t="n">
        <v>0.001074872108658514</v>
      </c>
      <c r="BL18" s="13" t="n">
        <v>0.1421266600008869</v>
      </c>
      <c r="BM18" s="13" t="n">
        <v>0</v>
      </c>
      <c r="BN18" s="13" t="n">
        <v>0.005986131029084667</v>
      </c>
      <c r="BO18" s="13" t="n">
        <v>0</v>
      </c>
      <c r="BP18" s="13" t="n">
        <v>0.4898295813201682</v>
      </c>
      <c r="BQ18" s="13" t="n">
        <v>0.001052516454927558</v>
      </c>
      <c r="BR18" s="13" t="n">
        <v>0.008053994976778854</v>
      </c>
      <c r="BS18" s="13" t="n">
        <v>0</v>
      </c>
      <c r="BT18" s="13" t="n">
        <v>0.04167674861713897</v>
      </c>
      <c r="BU18" s="13" t="n">
        <v>0</v>
      </c>
      <c r="BV18" s="13" t="n">
        <v>0</v>
      </c>
      <c r="BW18" s="13" t="n">
        <v>0.004359827132692784</v>
      </c>
      <c r="BX18" s="13" t="n">
        <v>0</v>
      </c>
      <c r="BY18" s="13" t="n">
        <v>0.09714442845065233</v>
      </c>
      <c r="BZ18" s="13" t="n">
        <v>0.08882181362772103</v>
      </c>
      <c r="CA18" s="13" t="n">
        <v>0.03739548154683597</v>
      </c>
      <c r="CB18" s="13" t="n">
        <v>0.02896527046898784</v>
      </c>
      <c r="CC18" s="13" t="n">
        <v>0.004054128325877508</v>
      </c>
      <c r="CD18" s="13" t="n">
        <v>0</v>
      </c>
      <c r="CE18" s="13" t="n">
        <v>0.02903087971367818</v>
      </c>
      <c r="CF18" s="13" t="n">
        <v>0</v>
      </c>
      <c r="CG18" s="13" t="n">
        <v>0</v>
      </c>
      <c r="CH18" s="13" t="n">
        <v>0.004353530494970037</v>
      </c>
      <c r="CI18" s="13" t="n">
        <v>0</v>
      </c>
      <c r="CJ18" s="13" t="n">
        <v>0.03763157615118128</v>
      </c>
      <c r="CK18" s="13" t="n">
        <v>0.03770627061010525</v>
      </c>
      <c r="CL18" s="13" t="n">
        <v>0.005009719067664896</v>
      </c>
      <c r="CM18" s="13" t="n">
        <v>1.812724275887612</v>
      </c>
      <c r="CN18" s="13" t="n">
        <v>0.01309523579713355</v>
      </c>
      <c r="CO18" s="13" t="n">
        <v>0</v>
      </c>
      <c r="CP18" s="13" t="n">
        <v>0</v>
      </c>
      <c r="CQ18" s="13" t="n">
        <v>0.006827575441889371</v>
      </c>
      <c r="CR18" s="13" t="n">
        <v>0</v>
      </c>
      <c r="CS18" s="13" t="n">
        <v>0.1057732856569457</v>
      </c>
      <c r="CT18" s="13" t="n">
        <v>0</v>
      </c>
      <c r="CU18" s="13" t="n">
        <v>0.4442028562112041</v>
      </c>
      <c r="CV18" s="13" t="n">
        <v>0.0249427978953906</v>
      </c>
      <c r="CW18" s="13" t="n">
        <v>0.02504938951196936</v>
      </c>
      <c r="CX18" s="13" t="n">
        <v>0</v>
      </c>
      <c r="CY18" s="13" t="n">
        <v>0</v>
      </c>
      <c r="CZ18" s="13" t="n">
        <v>0.001485713978147941</v>
      </c>
      <c r="DA18" s="13" t="n">
        <v>0</v>
      </c>
      <c r="DB18" s="13" t="n">
        <v>0</v>
      </c>
      <c r="DC18" s="13" t="n">
        <v>0</v>
      </c>
      <c r="DD18" s="13" t="n">
        <v>0</v>
      </c>
      <c r="DE18" s="13" t="n">
        <v>0</v>
      </c>
      <c r="DF18" s="13">
        <f>SUM(C18:DE18)</f>
        <v/>
      </c>
      <c r="DH18" s="13" t="n">
        <v>0.01811974541024559</v>
      </c>
      <c r="DI18" s="13" t="n">
        <v>-1.71921858830328</v>
      </c>
      <c r="DJ18" s="13" t="n">
        <v>11.19727861811064</v>
      </c>
      <c r="DK18" s="13">
        <f>DF18+DH18+DI18+DJ18</f>
        <v/>
      </c>
    </row>
    <row r="19">
      <c r="A19" s="15" t="n">
        <v>6</v>
      </c>
      <c r="B19" s="10" t="inlineStr">
        <is>
          <t>Outros produtos e serviços da lavoura</t>
        </is>
      </c>
      <c r="C19" s="15" t="n">
        <v>0.7726310323394205</v>
      </c>
      <c r="D19" s="15" t="n">
        <v>0.7518745628213815</v>
      </c>
      <c r="E19" s="15" t="n">
        <v>0.7966297037462243</v>
      </c>
      <c r="F19" s="15" t="n">
        <v>0.7937618893679839</v>
      </c>
      <c r="G19" s="15" t="n">
        <v>0.7774671356245365</v>
      </c>
      <c r="H19" s="15" t="n">
        <v>0.7667514666758237</v>
      </c>
      <c r="I19" s="15" t="n">
        <v>0.76850008232501</v>
      </c>
      <c r="J19" s="15" t="n">
        <v>0.7742521938529239</v>
      </c>
      <c r="K19" s="15" t="n">
        <v>0.7959319007206461</v>
      </c>
      <c r="L19" s="15" t="n">
        <v>0.7905257975198356</v>
      </c>
      <c r="M19" s="15" t="n">
        <v>0.762400880734311</v>
      </c>
      <c r="N19" s="15" t="n">
        <v>0.7654567873504223</v>
      </c>
      <c r="O19" s="15" t="n">
        <v>0.1953218864858471</v>
      </c>
      <c r="P19" s="15" t="n">
        <v>0.2067601532416562</v>
      </c>
      <c r="Q19" s="15" t="n">
        <v>0.1823974783231901</v>
      </c>
      <c r="R19" s="15" t="n">
        <v>0.1567356038312029</v>
      </c>
      <c r="S19" s="15" t="n">
        <v>0.1625054095683361</v>
      </c>
      <c r="T19" s="15" t="n">
        <v>0.166930002422752</v>
      </c>
      <c r="U19" s="15" t="n">
        <v>0.0001056448890851645</v>
      </c>
      <c r="V19" s="15" t="n">
        <v>0</v>
      </c>
      <c r="W19" s="15" t="n">
        <v>0</v>
      </c>
      <c r="X19" s="15" t="n">
        <v>0</v>
      </c>
      <c r="Y19" s="15" t="n">
        <v>0.006683680044381537</v>
      </c>
      <c r="Z19" s="15" t="n">
        <v>1.163469536130979</v>
      </c>
      <c r="AA19" s="15" t="n">
        <v>1.172720692274411</v>
      </c>
      <c r="AB19" s="15" t="n">
        <v>1.072441926328373</v>
      </c>
      <c r="AC19" s="15" t="n">
        <v>1.177800690435618</v>
      </c>
      <c r="AD19" s="15" t="n">
        <v>1.152274691896154</v>
      </c>
      <c r="AE19" s="15" t="n">
        <v>0.9992876920963921</v>
      </c>
      <c r="AF19" s="15" t="n">
        <v>1.175200655173174</v>
      </c>
      <c r="AG19" s="15" t="n">
        <v>1.164013240592441</v>
      </c>
      <c r="AH19" s="15" t="n">
        <v>1.095486473364249</v>
      </c>
      <c r="AI19" s="15" t="n">
        <v>1.150300803490941</v>
      </c>
      <c r="AJ19" s="15" t="n">
        <v>1.076705164916119</v>
      </c>
      <c r="AK19" s="15" t="n">
        <v>1.143695640687668</v>
      </c>
      <c r="AL19" s="15" t="n">
        <v>0.9510991687738883</v>
      </c>
      <c r="AM19" s="15" t="n">
        <v>1.158215944586651</v>
      </c>
      <c r="AN19" s="15" t="n">
        <v>1.042950816240451</v>
      </c>
      <c r="AO19" s="15" t="n">
        <v>1.174627241092384</v>
      </c>
      <c r="AP19" s="15" t="n">
        <v>0.9773316341417134</v>
      </c>
      <c r="AQ19" s="15" t="n">
        <v>1.166788352298477</v>
      </c>
      <c r="AR19" s="15" t="n">
        <v>0.004398803802507854</v>
      </c>
      <c r="AS19" s="15" t="n">
        <v>0.04913603469265394</v>
      </c>
      <c r="AT19" s="15" t="n">
        <v>5.31087297917728e-05</v>
      </c>
      <c r="AU19" s="15" t="n">
        <v>0.001428452547365402</v>
      </c>
      <c r="AV19" s="15" t="n">
        <v>0.01103537198999372</v>
      </c>
      <c r="AW19" s="15" t="n">
        <v>0</v>
      </c>
      <c r="AX19" s="15" t="n">
        <v>0.0009811005956152214</v>
      </c>
      <c r="AY19" s="15" t="n">
        <v>0</v>
      </c>
      <c r="AZ19" s="15" t="n">
        <v>0</v>
      </c>
      <c r="BA19" s="15" t="n">
        <v>0.01118453021483115</v>
      </c>
      <c r="BB19" s="15" t="n">
        <v>0</v>
      </c>
      <c r="BC19" s="15" t="n">
        <v>0</v>
      </c>
      <c r="BD19" s="15" t="n">
        <v>0</v>
      </c>
      <c r="BE19" s="15" t="n">
        <v>0</v>
      </c>
      <c r="BF19" s="15" t="n">
        <v>0</v>
      </c>
      <c r="BG19" s="15" t="n">
        <v>0.007808334876771635</v>
      </c>
      <c r="BH19" s="15" t="n">
        <v>0.5659649562772008</v>
      </c>
      <c r="BI19" s="15" t="n">
        <v>0.0211903450105121</v>
      </c>
      <c r="BJ19" s="15" t="n">
        <v>0.03853727228872154</v>
      </c>
      <c r="BK19" s="15" t="n">
        <v>0.0001430848257013765</v>
      </c>
      <c r="BL19" s="15" t="n">
        <v>0.005235580369928846</v>
      </c>
      <c r="BM19" s="15" t="n">
        <v>0</v>
      </c>
      <c r="BN19" s="15" t="n">
        <v>0.0008072144201558006</v>
      </c>
      <c r="BO19" s="15" t="n">
        <v>0</v>
      </c>
      <c r="BP19" s="15" t="n">
        <v>0.06520513436156256</v>
      </c>
      <c r="BQ19" s="15" t="n">
        <v>2.154419314941915e-05</v>
      </c>
      <c r="BR19" s="15" t="n">
        <v>0.001072131705873747</v>
      </c>
      <c r="BS19" s="15" t="n">
        <v>0</v>
      </c>
      <c r="BT19" s="15" t="n">
        <v>0.0008530906266061456</v>
      </c>
      <c r="BU19" s="15" t="n">
        <v>0</v>
      </c>
      <c r="BV19" s="15" t="n">
        <v>0</v>
      </c>
      <c r="BW19" s="15" t="n">
        <v>8.946078347662953e-05</v>
      </c>
      <c r="BX19" s="15" t="n">
        <v>0</v>
      </c>
      <c r="BY19" s="15" t="n">
        <v>0.008742717294087179</v>
      </c>
      <c r="BZ19" s="15" t="n">
        <v>0.005589091714454231</v>
      </c>
      <c r="CA19" s="15" t="n">
        <v>0.0007654564197915793</v>
      </c>
      <c r="CB19" s="15" t="n">
        <v>0.0005928965563317403</v>
      </c>
      <c r="CC19" s="15" t="n">
        <v>8.298485339238512e-05</v>
      </c>
      <c r="CD19" s="15" t="n">
        <v>0</v>
      </c>
      <c r="CE19" s="15" t="n">
        <v>0.0005942395265374589</v>
      </c>
      <c r="CF19" s="15" t="n">
        <v>0</v>
      </c>
      <c r="CG19" s="15" t="n">
        <v>0</v>
      </c>
      <c r="CH19" s="15" t="n">
        <v>8.911338290856117e-05</v>
      </c>
      <c r="CI19" s="15" t="n">
        <v>0</v>
      </c>
      <c r="CJ19" s="15" t="n">
        <v>0.001547804503592106</v>
      </c>
      <c r="CK19" s="15" t="n">
        <v>0.01228002390990993</v>
      </c>
      <c r="CL19" s="15" t="n">
        <v>0.00537918271622055</v>
      </c>
      <c r="CM19" s="15" t="n">
        <v>0.04642755210295875</v>
      </c>
      <c r="CN19" s="15" t="n">
        <v>0.00160368348849744</v>
      </c>
      <c r="CO19" s="15" t="n">
        <v>0.003891359254753965</v>
      </c>
      <c r="CP19" s="15" t="n">
        <v>0</v>
      </c>
      <c r="CQ19" s="15" t="n">
        <v>0.0003729887082659691</v>
      </c>
      <c r="CR19" s="15" t="n">
        <v>0.000107442343548661</v>
      </c>
      <c r="CS19" s="15" t="n">
        <v>0.01585407318642995</v>
      </c>
      <c r="CT19" s="15" t="n">
        <v>0</v>
      </c>
      <c r="CU19" s="15" t="n">
        <v>0.009092486950616388</v>
      </c>
      <c r="CV19" s="15" t="n">
        <v>0.4880780229861678</v>
      </c>
      <c r="CW19" s="15" t="n">
        <v>0.01243240464332115</v>
      </c>
      <c r="CX19" s="15" t="n">
        <v>0.01644473060855703</v>
      </c>
      <c r="CY19" s="15" t="n">
        <v>0.04567460846458751</v>
      </c>
      <c r="CZ19" s="15" t="n">
        <v>0.06320628508007704</v>
      </c>
      <c r="DA19" s="15" t="n">
        <v>0.06342933725134384</v>
      </c>
      <c r="DB19" s="15" t="n">
        <v>0</v>
      </c>
      <c r="DC19" s="15" t="n">
        <v>0.112185951956099</v>
      </c>
      <c r="DD19" s="15" t="n">
        <v>0.03040782579801566</v>
      </c>
      <c r="DE19" s="15" t="n">
        <v>0.1388821691729114</v>
      </c>
      <c r="DF19" s="15">
        <f>SUM(C19:DE19)</f>
        <v/>
      </c>
      <c r="DH19" s="15" t="n">
        <v>18.98779394245168</v>
      </c>
      <c r="DI19" s="15" t="n">
        <v>-0.4297942051062225</v>
      </c>
      <c r="DJ19" s="15" t="n">
        <v>1.004734600382828</v>
      </c>
      <c r="DK19" s="15">
        <f>DF19+DH19+DI19+DJ19</f>
        <v/>
      </c>
    </row>
    <row r="20">
      <c r="A20" s="13" t="n">
        <v>7</v>
      </c>
      <c r="B20" s="14" t="inlineStr">
        <is>
          <t>Mandioca</t>
        </is>
      </c>
      <c r="C20" s="13" t="n">
        <v>0.5159613806528843</v>
      </c>
      <c r="D20" s="13" t="n">
        <v>0.5056197242821654</v>
      </c>
      <c r="E20" s="13" t="n">
        <v>0.5279184243508636</v>
      </c>
      <c r="F20" s="13" t="n">
        <v>0.5264895710090659</v>
      </c>
      <c r="G20" s="13" t="n">
        <v>0.5181589120558084</v>
      </c>
      <c r="H20" s="13" t="n">
        <v>0.5120625389554143</v>
      </c>
      <c r="I20" s="13" t="n">
        <v>0.5139031854720265</v>
      </c>
      <c r="J20" s="13" t="n">
        <v>0.5167691044943361</v>
      </c>
      <c r="K20" s="13" t="n">
        <v>0.5275707525515383</v>
      </c>
      <c r="L20" s="13" t="n">
        <v>0.5248772279346068</v>
      </c>
      <c r="M20" s="13" t="n">
        <v>0.5079152826233519</v>
      </c>
      <c r="N20" s="13" t="n">
        <v>0.5121073402231925</v>
      </c>
      <c r="O20" s="13" t="n">
        <v>0.2282695120648011</v>
      </c>
      <c r="P20" s="13" t="n">
        <v>0.2340231552364715</v>
      </c>
      <c r="Q20" s="13" t="n">
        <v>0.2218847512531087</v>
      </c>
      <c r="R20" s="13" t="n">
        <v>0.2090990370162049</v>
      </c>
      <c r="S20" s="13" t="n">
        <v>0.2119737719612483</v>
      </c>
      <c r="T20" s="13" t="n">
        <v>0.2141782710857714</v>
      </c>
      <c r="U20" s="13" t="n">
        <v>0.0005071418148604309</v>
      </c>
      <c r="V20" s="13" t="n">
        <v>0</v>
      </c>
      <c r="W20" s="13" t="n">
        <v>0</v>
      </c>
      <c r="X20" s="13" t="n">
        <v>0</v>
      </c>
      <c r="Y20" s="13" t="n">
        <v>0.006157063707445171</v>
      </c>
      <c r="Z20" s="13" t="n">
        <v>0.8687042298940486</v>
      </c>
      <c r="AA20" s="13" t="n">
        <v>0.8745777817385585</v>
      </c>
      <c r="AB20" s="13" t="n">
        <v>0.8113641873396633</v>
      </c>
      <c r="AC20" s="13" t="n">
        <v>0.8781522072627995</v>
      </c>
      <c r="AD20" s="13" t="n">
        <v>0.8594816781856757</v>
      </c>
      <c r="AE20" s="13" t="n">
        <v>0.7639296960061082</v>
      </c>
      <c r="AF20" s="13" t="n">
        <v>0.8761239004989354</v>
      </c>
      <c r="AG20" s="13" t="n">
        <v>0.8696750725269583</v>
      </c>
      <c r="AH20" s="13" t="n">
        <v>0.8275417813518343</v>
      </c>
      <c r="AI20" s="13" t="n">
        <v>0.8598858277705084</v>
      </c>
      <c r="AJ20" s="13" t="n">
        <v>0.8064814042491377</v>
      </c>
      <c r="AK20" s="13" t="n">
        <v>0.8571829123479024</v>
      </c>
      <c r="AL20" s="13" t="n">
        <v>0.7124585001425129</v>
      </c>
      <c r="AM20" s="13" t="n">
        <v>0.8656336008435394</v>
      </c>
      <c r="AN20" s="13" t="n">
        <v>0.7743455337902593</v>
      </c>
      <c r="AO20" s="13" t="n">
        <v>0.8752363264450764</v>
      </c>
      <c r="AP20" s="13" t="n">
        <v>0.7524861360894941</v>
      </c>
      <c r="AQ20" s="13" t="n">
        <v>0.8709575212654309</v>
      </c>
      <c r="AR20" s="13" t="n">
        <v>0.002915042662265956</v>
      </c>
      <c r="AS20" s="13" t="n">
        <v>0.037659848556253</v>
      </c>
      <c r="AT20" s="13" t="n">
        <v>0.0002551174479108685</v>
      </c>
      <c r="AU20" s="13" t="n">
        <v>0.001464299458497356</v>
      </c>
      <c r="AV20" s="13" t="n">
        <v>0.008227823561043139</v>
      </c>
      <c r="AW20" s="13" t="n">
        <v>0</v>
      </c>
      <c r="AX20" s="13" t="n">
        <v>0.001002856230002399</v>
      </c>
      <c r="AY20" s="13" t="n">
        <v>0</v>
      </c>
      <c r="AZ20" s="13" t="n">
        <v>0</v>
      </c>
      <c r="BA20" s="13" t="n">
        <v>0.0003032769254023133</v>
      </c>
      <c r="BB20" s="13" t="n">
        <v>0</v>
      </c>
      <c r="BC20" s="13" t="n">
        <v>0</v>
      </c>
      <c r="BD20" s="13" t="n">
        <v>0</v>
      </c>
      <c r="BE20" s="13" t="n">
        <v>0</v>
      </c>
      <c r="BF20" s="13" t="n">
        <v>0</v>
      </c>
      <c r="BG20" s="13" t="n">
        <v>0.03702411204678323</v>
      </c>
      <c r="BH20" s="13" t="n">
        <v>0.4098802686905957</v>
      </c>
      <c r="BI20" s="13" t="n">
        <v>0.01560267245797906</v>
      </c>
      <c r="BJ20" s="13" t="n">
        <v>0.02759615671373235</v>
      </c>
      <c r="BK20" s="13" t="n">
        <v>0.000106682103802303</v>
      </c>
      <c r="BL20" s="13" t="n">
        <v>0.01399277141469464</v>
      </c>
      <c r="BM20" s="13" t="n">
        <v>0</v>
      </c>
      <c r="BN20" s="13" t="n">
        <v>0.0005944535783958731</v>
      </c>
      <c r="BO20" s="13" t="n">
        <v>0</v>
      </c>
      <c r="BP20" s="13" t="n">
        <v>0.04861606308219733</v>
      </c>
      <c r="BQ20" s="13" t="n">
        <v>0.0001034914522551823</v>
      </c>
      <c r="BR20" s="13" t="n">
        <v>0.0007993668467295963</v>
      </c>
      <c r="BS20" s="13" t="n">
        <v>0</v>
      </c>
      <c r="BT20" s="13" t="n">
        <v>0.004097976064382514</v>
      </c>
      <c r="BU20" s="13" t="n">
        <v>0</v>
      </c>
      <c r="BV20" s="13" t="n">
        <v>0</v>
      </c>
      <c r="BW20" s="13" t="n">
        <v>0.0004286914845193357</v>
      </c>
      <c r="BX20" s="13" t="n">
        <v>0</v>
      </c>
      <c r="BY20" s="13" t="n">
        <v>0.009607287848330036</v>
      </c>
      <c r="BZ20" s="13" t="n">
        <v>0.008756070131479316</v>
      </c>
      <c r="CA20" s="13" t="n">
        <v>0.003677009204887246</v>
      </c>
      <c r="CB20" s="13" t="n">
        <v>0.002848086499517973</v>
      </c>
      <c r="CC20" s="13" t="n">
        <v>0.0003986328442749256</v>
      </c>
      <c r="CD20" s="13" t="n">
        <v>0</v>
      </c>
      <c r="CE20" s="13" t="n">
        <v>0.00285453770128549</v>
      </c>
      <c r="CF20" s="13" t="n">
        <v>0</v>
      </c>
      <c r="CG20" s="13" t="n">
        <v>0</v>
      </c>
      <c r="CH20" s="13" t="n">
        <v>0.0004280723510329175</v>
      </c>
      <c r="CI20" s="13" t="n">
        <v>0</v>
      </c>
      <c r="CJ20" s="13" t="n">
        <v>0.003706596836214099</v>
      </c>
      <c r="CK20" s="13" t="n">
        <v>0.003724225959898762</v>
      </c>
      <c r="CL20" s="13" t="n">
        <v>0.003317667871202649</v>
      </c>
      <c r="CM20" s="13" t="n">
        <v>0.1785376769249422</v>
      </c>
      <c r="CN20" s="13" t="n">
        <v>0.001294812224375355</v>
      </c>
      <c r="CO20" s="13" t="n">
        <v>2.108035614439984e-05</v>
      </c>
      <c r="CP20" s="13" t="n">
        <v>0</v>
      </c>
      <c r="CQ20" s="13" t="n">
        <v>0.0006726077652176105</v>
      </c>
      <c r="CR20" s="13" t="n">
        <v>5.820390045529059e-07</v>
      </c>
      <c r="CS20" s="13" t="n">
        <v>0.01118392655924638</v>
      </c>
      <c r="CT20" s="13" t="n">
        <v>0</v>
      </c>
      <c r="CU20" s="13" t="n">
        <v>0.04367741565461938</v>
      </c>
      <c r="CV20" s="13" t="n">
        <v>0.1249674921563447</v>
      </c>
      <c r="CW20" s="13" t="n">
        <v>0.002709597441207034</v>
      </c>
      <c r="CX20" s="13" t="n">
        <v>3.449581753988954e-05</v>
      </c>
      <c r="CY20" s="13" t="n">
        <v>3.41578178212995e-06</v>
      </c>
      <c r="CZ20" s="13" t="n">
        <v>0.002105815225640724</v>
      </c>
      <c r="DA20" s="13" t="n">
        <v>0.001986597319739554</v>
      </c>
      <c r="DB20" s="13" t="n">
        <v>0</v>
      </c>
      <c r="DC20" s="13" t="n">
        <v>0.002224922523420256</v>
      </c>
      <c r="DD20" s="13" t="n">
        <v>0</v>
      </c>
      <c r="DE20" s="13" t="n">
        <v>0.0007523555129727717</v>
      </c>
      <c r="DF20" s="13">
        <f>SUM(C20:DE20)</f>
        <v/>
      </c>
      <c r="DH20" s="13" t="n">
        <v>1.723586322074642</v>
      </c>
      <c r="DI20" s="13" t="n">
        <v>0</v>
      </c>
      <c r="DJ20" s="13" t="n">
        <v>0</v>
      </c>
      <c r="DK20" s="13">
        <f>DF20+DH20+DI20+DJ20</f>
        <v/>
      </c>
    </row>
    <row r="21">
      <c r="A21" s="15" t="n">
        <v>8</v>
      </c>
      <c r="B21" s="10" t="inlineStr">
        <is>
          <t>Fumo em folha</t>
        </is>
      </c>
      <c r="C21" s="15" t="n">
        <v>0.01683705983588568</v>
      </c>
      <c r="D21" s="15" t="n">
        <v>0.01660569600110814</v>
      </c>
      <c r="E21" s="15" t="n">
        <v>0.01710456316256746</v>
      </c>
      <c r="F21" s="15" t="n">
        <v>0.01707259681436922</v>
      </c>
      <c r="G21" s="15" t="n">
        <v>0.01688056524143155</v>
      </c>
      <c r="H21" s="15" t="n">
        <v>0.01672402210661871</v>
      </c>
      <c r="I21" s="15" t="n">
        <v>0.01679101383390169</v>
      </c>
      <c r="J21" s="15" t="n">
        <v>0.0168551302569769</v>
      </c>
      <c r="K21" s="15" t="n">
        <v>0.01709678503903943</v>
      </c>
      <c r="L21" s="15" t="n">
        <v>0.0170365254285765</v>
      </c>
      <c r="M21" s="15" t="n">
        <v>0.0165785279982276</v>
      </c>
      <c r="N21" s="15" t="n">
        <v>0.01674339327163977</v>
      </c>
      <c r="O21" s="15" t="n">
        <v>0.01039931690040326</v>
      </c>
      <c r="P21" s="15" t="n">
        <v>0.01052952972036104</v>
      </c>
      <c r="Q21" s="15" t="n">
        <v>0.01025796899614074</v>
      </c>
      <c r="R21" s="15" t="n">
        <v>0.00997192662824738</v>
      </c>
      <c r="S21" s="15" t="n">
        <v>0.01003624028140041</v>
      </c>
      <c r="T21" s="15" t="n">
        <v>0.0100855593994343</v>
      </c>
      <c r="U21" s="15" t="n">
        <v>0</v>
      </c>
      <c r="V21" s="15" t="n">
        <v>0</v>
      </c>
      <c r="W21" s="15" t="n">
        <v>0</v>
      </c>
      <c r="X21" s="15" t="n">
        <v>0</v>
      </c>
      <c r="Y21" s="15" t="n">
        <v>0.0002519839985427461</v>
      </c>
      <c r="Z21" s="15" t="n">
        <v>4.792902955324794e-05</v>
      </c>
      <c r="AA21" s="15" t="n">
        <v>8.2344895341663e-05</v>
      </c>
      <c r="AB21" s="15" t="n">
        <v>0.0002753378028232458</v>
      </c>
      <c r="AC21" s="15" t="n">
        <v>0</v>
      </c>
      <c r="AD21" s="15" t="n">
        <v>5.247182452650994e-05</v>
      </c>
      <c r="AE21" s="15" t="n">
        <v>0</v>
      </c>
      <c r="AF21" s="15" t="n">
        <v>2.32477693776767e-05</v>
      </c>
      <c r="AG21" s="15" t="n">
        <v>0</v>
      </c>
      <c r="AH21" s="15" t="n">
        <v>0</v>
      </c>
      <c r="AI21" s="15" t="n">
        <v>0.0003014772927644553</v>
      </c>
      <c r="AJ21" s="15" t="n">
        <v>0.001383317971237519</v>
      </c>
      <c r="AK21" s="15" t="n">
        <v>0</v>
      </c>
      <c r="AL21" s="15" t="n">
        <v>0.004088306823197239</v>
      </c>
      <c r="AM21" s="15" t="n">
        <v>3.109617620894189e-05</v>
      </c>
      <c r="AN21" s="15" t="n">
        <v>7.460827277107096e-05</v>
      </c>
      <c r="AO21" s="15" t="n">
        <v>0.0001424045025199752</v>
      </c>
      <c r="AP21" s="15" t="n">
        <v>4.225070825026166e-06</v>
      </c>
      <c r="AQ21" s="15" t="n">
        <v>3.787884359042171e-05</v>
      </c>
      <c r="AR21" s="15" t="n">
        <v>4.257011375229841</v>
      </c>
      <c r="AS21" s="15" t="n">
        <v>0.001169212097691424</v>
      </c>
      <c r="AT21" s="15" t="n">
        <v>0</v>
      </c>
      <c r="AU21" s="15" t="n">
        <v>0</v>
      </c>
      <c r="AV21" s="15" t="n">
        <v>0</v>
      </c>
      <c r="AW21" s="15" t="n">
        <v>0</v>
      </c>
      <c r="AX21" s="15" t="n">
        <v>1.8094975486145e-05</v>
      </c>
      <c r="AY21" s="15" t="n">
        <v>0</v>
      </c>
      <c r="AZ21" s="15" t="n">
        <v>0</v>
      </c>
      <c r="BA21" s="15" t="n">
        <v>7.905717712351669e-06</v>
      </c>
      <c r="BB21" s="15" t="n">
        <v>0</v>
      </c>
      <c r="BC21" s="15" t="n">
        <v>0</v>
      </c>
      <c r="BD21" s="15" t="n">
        <v>0</v>
      </c>
      <c r="BE21" s="15" t="n">
        <v>0</v>
      </c>
      <c r="BF21" s="15" t="n">
        <v>0</v>
      </c>
      <c r="BG21" s="15" t="n">
        <v>0</v>
      </c>
      <c r="BH21" s="15" t="n">
        <v>8.054629677583141e-06</v>
      </c>
      <c r="BI21" s="15" t="n">
        <v>0</v>
      </c>
      <c r="BJ21" s="15" t="n">
        <v>0.0004434063667159026</v>
      </c>
      <c r="BK21" s="15" t="n">
        <v>0</v>
      </c>
      <c r="BL21" s="15" t="n">
        <v>0</v>
      </c>
      <c r="BM21" s="15" t="n">
        <v>0</v>
      </c>
      <c r="BN21" s="15" t="n">
        <v>0</v>
      </c>
      <c r="BO21" s="15" t="n">
        <v>0</v>
      </c>
      <c r="BP21" s="15" t="n">
        <v>0</v>
      </c>
      <c r="BQ21" s="15" t="n">
        <v>0</v>
      </c>
      <c r="BR21" s="15" t="n">
        <v>0</v>
      </c>
      <c r="BS21" s="15" t="n">
        <v>0</v>
      </c>
      <c r="BT21" s="15" t="n">
        <v>0</v>
      </c>
      <c r="BU21" s="15" t="n">
        <v>0</v>
      </c>
      <c r="BV21" s="15" t="n">
        <v>0</v>
      </c>
      <c r="BW21" s="15" t="n">
        <v>0</v>
      </c>
      <c r="BX21" s="15" t="n">
        <v>0</v>
      </c>
      <c r="BY21" s="15" t="n">
        <v>0</v>
      </c>
      <c r="BZ21" s="15" t="n">
        <v>9.436225898580843e-05</v>
      </c>
      <c r="CA21" s="15" t="n">
        <v>0</v>
      </c>
      <c r="CB21" s="15" t="n">
        <v>0</v>
      </c>
      <c r="CC21" s="15" t="n">
        <v>0</v>
      </c>
      <c r="CD21" s="15" t="n">
        <v>0</v>
      </c>
      <c r="CE21" s="15" t="n">
        <v>0</v>
      </c>
      <c r="CF21" s="15" t="n">
        <v>0</v>
      </c>
      <c r="CG21" s="15" t="n">
        <v>0</v>
      </c>
      <c r="CH21" s="15" t="n">
        <v>0</v>
      </c>
      <c r="CI21" s="15" t="n">
        <v>0</v>
      </c>
      <c r="CJ21" s="15" t="n">
        <v>0</v>
      </c>
      <c r="CK21" s="15" t="n">
        <v>0</v>
      </c>
      <c r="CL21" s="15" t="n">
        <v>0.0002079239680548959</v>
      </c>
      <c r="CM21" s="15" t="n">
        <v>4.330400606384675e-08</v>
      </c>
      <c r="CN21" s="15" t="n">
        <v>0</v>
      </c>
      <c r="CO21" s="15" t="n">
        <v>0</v>
      </c>
      <c r="CP21" s="15" t="n">
        <v>0</v>
      </c>
      <c r="CQ21" s="15" t="n">
        <v>0</v>
      </c>
      <c r="CR21" s="15" t="n">
        <v>0</v>
      </c>
      <c r="CS21" s="15" t="n">
        <v>4.214613923011627e-07</v>
      </c>
      <c r="CT21" s="15" t="n">
        <v>0</v>
      </c>
      <c r="CU21" s="15" t="n">
        <v>0</v>
      </c>
      <c r="CV21" s="15" t="n">
        <v>0</v>
      </c>
      <c r="CW21" s="15" t="n">
        <v>0.0006950083787224603</v>
      </c>
      <c r="CX21" s="15" t="n">
        <v>0</v>
      </c>
      <c r="CY21" s="15" t="n">
        <v>0</v>
      </c>
      <c r="CZ21" s="15" t="n">
        <v>0</v>
      </c>
      <c r="DA21" s="15" t="n">
        <v>0</v>
      </c>
      <c r="DB21" s="15" t="n">
        <v>0</v>
      </c>
      <c r="DC21" s="15" t="n">
        <v>0</v>
      </c>
      <c r="DD21" s="15" t="n">
        <v>0</v>
      </c>
      <c r="DE21" s="15" t="n">
        <v>0</v>
      </c>
      <c r="DF21" s="15">
        <f>SUM(C21:DE21)</f>
        <v/>
      </c>
      <c r="DH21" s="15" t="n">
        <v>0</v>
      </c>
      <c r="DI21" s="15" t="n">
        <v>-0.1641678146660263</v>
      </c>
      <c r="DJ21" s="15" t="n">
        <v>0.08663748443437651</v>
      </c>
      <c r="DK21" s="15">
        <f>DF21+DH21+DI21+DJ21</f>
        <v/>
      </c>
    </row>
    <row r="22">
      <c r="A22" s="13" t="n">
        <v>9</v>
      </c>
      <c r="B22" s="14" t="inlineStr">
        <is>
          <t>Algodão herbáceo</t>
        </is>
      </c>
      <c r="C22" s="13" t="n">
        <v>0.08971363622028977</v>
      </c>
      <c r="D22" s="13" t="n">
        <v>0.08722603568505825</v>
      </c>
      <c r="E22" s="13" t="n">
        <v>0.09258980491480341</v>
      </c>
      <c r="F22" s="13" t="n">
        <v>0.09224610597428484</v>
      </c>
      <c r="G22" s="13" t="n">
        <v>0.09027921968730407</v>
      </c>
      <c r="H22" s="13" t="n">
        <v>0.08894469310975586</v>
      </c>
      <c r="I22" s="13" t="n">
        <v>0.08921855426726631</v>
      </c>
      <c r="J22" s="13" t="n">
        <v>0.08990792755895807</v>
      </c>
      <c r="K22" s="13" t="n">
        <v>0.09250617531785264</v>
      </c>
      <c r="L22" s="13" t="n">
        <v>0.09185827008502077</v>
      </c>
      <c r="M22" s="13" t="n">
        <v>0.08829199350216392</v>
      </c>
      <c r="N22" s="13" t="n">
        <v>0.08883528319954667</v>
      </c>
      <c r="O22" s="13" t="n">
        <v>0.0205213877675894</v>
      </c>
      <c r="P22" s="13" t="n">
        <v>0.02189571080228159</v>
      </c>
      <c r="Q22" s="13" t="n">
        <v>0.01897591738008242</v>
      </c>
      <c r="R22" s="13" t="n">
        <v>0.01590041879079523</v>
      </c>
      <c r="S22" s="13" t="n">
        <v>0.01659191268032209</v>
      </c>
      <c r="T22" s="13" t="n">
        <v>0.01712218684584243</v>
      </c>
      <c r="U22" s="13" t="n">
        <v>0.0002659887809713323</v>
      </c>
      <c r="V22" s="13" t="n">
        <v>0</v>
      </c>
      <c r="W22" s="13" t="n">
        <v>0</v>
      </c>
      <c r="X22" s="13" t="n">
        <v>0</v>
      </c>
      <c r="Y22" s="13" t="n">
        <v>0.0007387880597553623</v>
      </c>
      <c r="Z22" s="13" t="n">
        <v>0.5219168653564529</v>
      </c>
      <c r="AA22" s="13" t="n">
        <v>0.5251046783016586</v>
      </c>
      <c r="AB22" s="13" t="n">
        <v>0.4833021364298199</v>
      </c>
      <c r="AC22" s="13" t="n">
        <v>0.52825152671687</v>
      </c>
      <c r="AD22" s="13" t="n">
        <v>0.5162076553090067</v>
      </c>
      <c r="AE22" s="13" t="n">
        <v>0.4585081640702689</v>
      </c>
      <c r="AF22" s="13" t="n">
        <v>0.5295017686538306</v>
      </c>
      <c r="AG22" s="13" t="n">
        <v>0.5229876792600062</v>
      </c>
      <c r="AH22" s="13" t="n">
        <v>0.4968251580175654</v>
      </c>
      <c r="AI22" s="13" t="n">
        <v>0.513851602190426</v>
      </c>
      <c r="AJ22" s="13" t="n">
        <v>0.4662491773206828</v>
      </c>
      <c r="AK22" s="13" t="n">
        <v>0.5152307156587036</v>
      </c>
      <c r="AL22" s="13" t="n">
        <v>0.3752687987799959</v>
      </c>
      <c r="AM22" s="13" t="n">
        <v>0.5201097528778301</v>
      </c>
      <c r="AN22" s="13" t="n">
        <v>0.4682861201749499</v>
      </c>
      <c r="AO22" s="13" t="n">
        <v>0.5246244132869292</v>
      </c>
      <c r="AP22" s="13" t="n">
        <v>0.4503924072108912</v>
      </c>
      <c r="AQ22" s="13" t="n">
        <v>0.5233447309328928</v>
      </c>
      <c r="AR22" s="13" t="n">
        <v>0.0005112593517633166</v>
      </c>
      <c r="AS22" s="13" t="n">
        <v>2.957719913582852</v>
      </c>
      <c r="AT22" s="13" t="n">
        <v>3.104447007259764</v>
      </c>
      <c r="AU22" s="13" t="n">
        <v>0.01937979285060473</v>
      </c>
      <c r="AV22" s="13" t="n">
        <v>0.004949438516160744</v>
      </c>
      <c r="AW22" s="13" t="n">
        <v>0.003298278776265887</v>
      </c>
      <c r="AX22" s="13" t="n">
        <v>0.001556230209333734</v>
      </c>
      <c r="AY22" s="13" t="n">
        <v>0</v>
      </c>
      <c r="AZ22" s="13" t="n">
        <v>0</v>
      </c>
      <c r="BA22" s="13" t="n">
        <v>8.408835856379533e-05</v>
      </c>
      <c r="BB22" s="13" t="n">
        <v>0</v>
      </c>
      <c r="BC22" s="13" t="n">
        <v>0</v>
      </c>
      <c r="BD22" s="13" t="n">
        <v>0</v>
      </c>
      <c r="BE22" s="13" t="n">
        <v>0</v>
      </c>
      <c r="BF22" s="13" t="n">
        <v>0</v>
      </c>
      <c r="BG22" s="13" t="n">
        <v>0.01941872867308429</v>
      </c>
      <c r="BH22" s="13" t="n">
        <v>0.2618814091856247</v>
      </c>
      <c r="BI22" s="13" t="n">
        <v>0.009476099021226736</v>
      </c>
      <c r="BJ22" s="13" t="n">
        <v>0.01073755770533324</v>
      </c>
      <c r="BK22" s="13" t="n">
        <v>0.04227849005063333</v>
      </c>
      <c r="BL22" s="13" t="n">
        <v>0.007466667162355388</v>
      </c>
      <c r="BM22" s="13" t="n">
        <v>0</v>
      </c>
      <c r="BN22" s="13" t="n">
        <v>0.000357397870238488</v>
      </c>
      <c r="BO22" s="13" t="n">
        <v>0</v>
      </c>
      <c r="BP22" s="13" t="n">
        <v>0.03080162482196007</v>
      </c>
      <c r="BQ22" s="13" t="n">
        <v>5.427981763618635e-05</v>
      </c>
      <c r="BR22" s="13" t="n">
        <v>0.01311805528492488</v>
      </c>
      <c r="BS22" s="13" t="n">
        <v>0</v>
      </c>
      <c r="BT22" s="13" t="n">
        <v>0.003941979614793276</v>
      </c>
      <c r="BU22" s="13" t="n">
        <v>0</v>
      </c>
      <c r="BV22" s="13" t="n">
        <v>0</v>
      </c>
      <c r="BW22" s="13" t="n">
        <v>0.0002248426811570842</v>
      </c>
      <c r="BX22" s="13" t="n">
        <v>0</v>
      </c>
      <c r="BY22" s="13" t="n">
        <v>0.005497020746824108</v>
      </c>
      <c r="BZ22" s="13" t="n">
        <v>0.005186622328919684</v>
      </c>
      <c r="CA22" s="13" t="n">
        <v>0.001928539843036786</v>
      </c>
      <c r="CB22" s="13" t="n">
        <v>0.001493781490520911</v>
      </c>
      <c r="CC22" s="13" t="n">
        <v>0.0002090773452254241</v>
      </c>
      <c r="CD22" s="13" t="n">
        <v>0</v>
      </c>
      <c r="CE22" s="13" t="n">
        <v>0.001497165055519223</v>
      </c>
      <c r="CF22" s="13" t="n">
        <v>0</v>
      </c>
      <c r="CG22" s="13" t="n">
        <v>0</v>
      </c>
      <c r="CH22" s="13" t="n">
        <v>0.0109877450131429</v>
      </c>
      <c r="CI22" s="13" t="n">
        <v>0.0001009778997575777</v>
      </c>
      <c r="CJ22" s="13" t="n">
        <v>0.001996849503124617</v>
      </c>
      <c r="CK22" s="13" t="n">
        <v>0.002272397800773032</v>
      </c>
      <c r="CL22" s="13" t="n">
        <v>0.0006428830718576692</v>
      </c>
      <c r="CM22" s="13" t="n">
        <v>0.09518416085518797</v>
      </c>
      <c r="CN22" s="13" t="n">
        <v>0.000680428771898829</v>
      </c>
      <c r="CO22" s="13" t="n">
        <v>1.492098292696498e-05</v>
      </c>
      <c r="CP22" s="13" t="n">
        <v>0</v>
      </c>
      <c r="CQ22" s="13" t="n">
        <v>0.0003530001835357143</v>
      </c>
      <c r="CR22" s="13" t="n">
        <v>4.119756796456557e-07</v>
      </c>
      <c r="CS22" s="13" t="n">
        <v>0.01880417191647151</v>
      </c>
      <c r="CT22" s="13" t="n">
        <v>0</v>
      </c>
      <c r="CU22" s="13" t="n">
        <v>0.02290819294628204</v>
      </c>
      <c r="CV22" s="13" t="n">
        <v>0.001288009568469682</v>
      </c>
      <c r="CW22" s="13" t="n">
        <v>0.00235902381306727</v>
      </c>
      <c r="CX22" s="13" t="n">
        <v>1.278611431994939e-05</v>
      </c>
      <c r="CY22" s="13" t="n">
        <v>1.440952240457136e-06</v>
      </c>
      <c r="CZ22" s="13" t="n">
        <v>7.941979200349654e-05</v>
      </c>
      <c r="DA22" s="13" t="n">
        <v>0</v>
      </c>
      <c r="DB22" s="13" t="n">
        <v>0</v>
      </c>
      <c r="DC22" s="13" t="n">
        <v>0</v>
      </c>
      <c r="DD22" s="13" t="n">
        <v>0</v>
      </c>
      <c r="DE22" s="13" t="n">
        <v>0.0005325281834508733</v>
      </c>
      <c r="DF22" s="13">
        <f>SUM(C22:DE22)</f>
        <v/>
      </c>
      <c r="DH22" s="13" t="n">
        <v>0</v>
      </c>
      <c r="DI22" s="13" t="n">
        <v>0.7519388093255313</v>
      </c>
      <c r="DJ22" s="13" t="n">
        <v>0</v>
      </c>
      <c r="DK22" s="13">
        <f>DF22+DH22+DI22+DJ22</f>
        <v/>
      </c>
    </row>
    <row r="23">
      <c r="A23" s="15" t="n">
        <v>10</v>
      </c>
      <c r="B23" s="10" t="inlineStr">
        <is>
          <t>Frutas cítricas</t>
        </is>
      </c>
      <c r="C23" s="15" t="n">
        <v>0.002213527612135187</v>
      </c>
      <c r="D23" s="15" t="n">
        <v>0.002174840812800059</v>
      </c>
      <c r="E23" s="15" t="n">
        <v>0.002258257366596454</v>
      </c>
      <c r="F23" s="15" t="n">
        <v>0.002252912210991597</v>
      </c>
      <c r="G23" s="15" t="n">
        <v>0.002222565283041608</v>
      </c>
      <c r="H23" s="15" t="n">
        <v>0.00220269232631946</v>
      </c>
      <c r="I23" s="15" t="n">
        <v>0.002205828170082574</v>
      </c>
      <c r="J23" s="15" t="n">
        <v>0.002216549202589585</v>
      </c>
      <c r="K23" s="15" t="n">
        <v>0.002256956771348185</v>
      </c>
      <c r="L23" s="15" t="n">
        <v>0.002246880644021571</v>
      </c>
      <c r="M23" s="15" t="n">
        <v>0.002194835307842293</v>
      </c>
      <c r="N23" s="15" t="n">
        <v>0.002200191503731045</v>
      </c>
      <c r="O23" s="15" t="n">
        <v>0.001137512450973552</v>
      </c>
      <c r="P23" s="15" t="n">
        <v>0.001158833164689697</v>
      </c>
      <c r="Q23" s="15" t="n">
        <v>0.001113424964850195</v>
      </c>
      <c r="R23" s="15" t="n">
        <v>0.001065595261047632</v>
      </c>
      <c r="S23" s="15" t="n">
        <v>0.001076349272781716</v>
      </c>
      <c r="T23" s="15" t="n">
        <v>0.001084596018970881</v>
      </c>
      <c r="U23" s="15" t="n">
        <v>0</v>
      </c>
      <c r="V23" s="15" t="n">
        <v>0</v>
      </c>
      <c r="W23" s="15" t="n">
        <v>0</v>
      </c>
      <c r="X23" s="15" t="n">
        <v>0</v>
      </c>
      <c r="Y23" s="15" t="n">
        <v>2.914788033315855e-05</v>
      </c>
      <c r="Z23" s="15" t="n">
        <v>1.10499338721629</v>
      </c>
      <c r="AA23" s="15" t="n">
        <v>1.112732382508095</v>
      </c>
      <c r="AB23" s="15" t="n">
        <v>1.004840153523755</v>
      </c>
      <c r="AC23" s="15" t="n">
        <v>1.120011678673762</v>
      </c>
      <c r="AD23" s="15" t="n">
        <v>1.092104136496657</v>
      </c>
      <c r="AE23" s="15" t="n">
        <v>0.9448640781742969</v>
      </c>
      <c r="AF23" s="15" t="n">
        <v>1.116512664962983</v>
      </c>
      <c r="AG23" s="15" t="n">
        <v>1.106478308647272</v>
      </c>
      <c r="AH23" s="15" t="n">
        <v>1.039214376000789</v>
      </c>
      <c r="AI23" s="15" t="n">
        <v>1.088154117513789</v>
      </c>
      <c r="AJ23" s="15" t="n">
        <v>0.9619506770558786</v>
      </c>
      <c r="AK23" s="15" t="n">
        <v>1.08653512838631</v>
      </c>
      <c r="AL23" s="15" t="n">
        <v>0.7409044742456053</v>
      </c>
      <c r="AM23" s="15" t="n">
        <v>1.09948138902493</v>
      </c>
      <c r="AN23" s="15" t="n">
        <v>0.9846876278444491</v>
      </c>
      <c r="AO23" s="15" t="n">
        <v>1.110705792379653</v>
      </c>
      <c r="AP23" s="15" t="n">
        <v>0.9234414816877471</v>
      </c>
      <c r="AQ23" s="15" t="n">
        <v>1.10755891464981</v>
      </c>
      <c r="AR23" s="15" t="n">
        <v>1.246957155189173e-05</v>
      </c>
      <c r="AS23" s="15" t="n">
        <v>0.0001494323093637804</v>
      </c>
      <c r="AT23" s="15" t="n">
        <v>0</v>
      </c>
      <c r="AU23" s="15" t="n">
        <v>8.566865955729795e-06</v>
      </c>
      <c r="AV23" s="15" t="n">
        <v>0.01049391939372266</v>
      </c>
      <c r="AW23" s="15" t="n">
        <v>0</v>
      </c>
      <c r="AX23" s="15" t="n">
        <v>5.398569554936139e-05</v>
      </c>
      <c r="AY23" s="15" t="n">
        <v>0</v>
      </c>
      <c r="AZ23" s="15" t="n">
        <v>0</v>
      </c>
      <c r="BA23" s="15" t="n">
        <v>8.343975138889864e-05</v>
      </c>
      <c r="BB23" s="15" t="n">
        <v>0</v>
      </c>
      <c r="BC23" s="15" t="n">
        <v>0</v>
      </c>
      <c r="BD23" s="15" t="n">
        <v>0</v>
      </c>
      <c r="BE23" s="15" t="n">
        <v>0</v>
      </c>
      <c r="BF23" s="15" t="n">
        <v>0</v>
      </c>
      <c r="BG23" s="15" t="n">
        <v>7.692205060052933e-07</v>
      </c>
      <c r="BH23" s="15" t="n">
        <v>0.5204849700702261</v>
      </c>
      <c r="BI23" s="15" t="n">
        <v>0.01843000591640511</v>
      </c>
      <c r="BJ23" s="15" t="n">
        <v>0.01714406761029274</v>
      </c>
      <c r="BK23" s="15" t="n">
        <v>0.000136064341894102</v>
      </c>
      <c r="BL23" s="15" t="n">
        <v>0.00210877706599258</v>
      </c>
      <c r="BM23" s="15" t="n">
        <v>0</v>
      </c>
      <c r="BN23" s="15" t="n">
        <v>0.000757924655060579</v>
      </c>
      <c r="BO23" s="15" t="n">
        <v>0</v>
      </c>
      <c r="BP23" s="15" t="n">
        <v>0.06200583221549225</v>
      </c>
      <c r="BQ23" s="15" t="n">
        <v>0</v>
      </c>
      <c r="BR23" s="15" t="n">
        <v>0.00101952736265666</v>
      </c>
      <c r="BS23" s="15" t="n">
        <v>0</v>
      </c>
      <c r="BT23" s="15" t="n">
        <v>0</v>
      </c>
      <c r="BU23" s="15" t="n">
        <v>0</v>
      </c>
      <c r="BV23" s="15" t="n">
        <v>0</v>
      </c>
      <c r="BW23" s="15" t="n">
        <v>0</v>
      </c>
      <c r="BX23" s="15" t="n">
        <v>0</v>
      </c>
      <c r="BY23" s="15" t="n">
        <v>0.007582258108807263</v>
      </c>
      <c r="BZ23" s="15" t="n">
        <v>0.004207082344009264</v>
      </c>
      <c r="CA23" s="15" t="n">
        <v>0</v>
      </c>
      <c r="CB23" s="15" t="n">
        <v>0</v>
      </c>
      <c r="CC23" s="15" t="n">
        <v>0</v>
      </c>
      <c r="CD23" s="15" t="n">
        <v>0</v>
      </c>
      <c r="CE23" s="15" t="n">
        <v>0</v>
      </c>
      <c r="CF23" s="15" t="n">
        <v>0</v>
      </c>
      <c r="CG23" s="15" t="n">
        <v>0</v>
      </c>
      <c r="CH23" s="15" t="n">
        <v>0</v>
      </c>
      <c r="CI23" s="15" t="n">
        <v>0</v>
      </c>
      <c r="CJ23" s="15" t="n">
        <v>0.0008737155235521208</v>
      </c>
      <c r="CK23" s="15" t="n">
        <v>0.00475081137767252</v>
      </c>
      <c r="CL23" s="15" t="n">
        <v>0.0003954737535748876</v>
      </c>
      <c r="CM23" s="15" t="n">
        <v>0.00928991341975012</v>
      </c>
      <c r="CN23" s="15" t="n">
        <v>1.01060942947297e-05</v>
      </c>
      <c r="CO23" s="15" t="n">
        <v>2.963549984512035e-05</v>
      </c>
      <c r="CP23" s="15" t="n">
        <v>0</v>
      </c>
      <c r="CQ23" s="15" t="n">
        <v>1.775146560708728e-06</v>
      </c>
      <c r="CR23" s="15" t="n">
        <v>8.182507312080673e-07</v>
      </c>
      <c r="CS23" s="15" t="n">
        <v>0.01005622061934914</v>
      </c>
      <c r="CT23" s="15" t="n">
        <v>0</v>
      </c>
      <c r="CU23" s="15" t="n">
        <v>0</v>
      </c>
      <c r="CV23" s="15" t="n">
        <v>0.07667865633733691</v>
      </c>
      <c r="CW23" s="15" t="n">
        <v>0.00165075512287707</v>
      </c>
      <c r="CX23" s="15" t="n">
        <v>3.208971273578465e-05</v>
      </c>
      <c r="CY23" s="15" t="n">
        <v>7.443854439074391e-06</v>
      </c>
      <c r="CZ23" s="15" t="n">
        <v>0.0009768981876461444</v>
      </c>
      <c r="DA23" s="15" t="n">
        <v>0.0009866493717042694</v>
      </c>
      <c r="DB23" s="15" t="n">
        <v>0</v>
      </c>
      <c r="DC23" s="15" t="n">
        <v>0.0009064570543521562</v>
      </c>
      <c r="DD23" s="15" t="n">
        <v>0.0001845256446978364</v>
      </c>
      <c r="DE23" s="15" t="n">
        <v>0.001057687618532158</v>
      </c>
      <c r="DF23" s="15">
        <f>SUM(C23:DE23)</f>
        <v/>
      </c>
      <c r="DH23" s="15" t="n">
        <v>1.496254200578695</v>
      </c>
      <c r="DI23" s="15" t="n">
        <v>0</v>
      </c>
      <c r="DJ23" s="15" t="n">
        <v>0.1119264677407154</v>
      </c>
      <c r="DK23" s="15">
        <f>DF23+DH23+DI23+DJ23</f>
        <v/>
      </c>
    </row>
    <row r="24">
      <c r="A24" s="13" t="n">
        <v>11</v>
      </c>
      <c r="B24" s="14" t="inlineStr">
        <is>
          <t>Café em grão</t>
        </is>
      </c>
      <c r="C24" s="13" t="n">
        <v>0.01440229360187286</v>
      </c>
      <c r="D24" s="13" t="n">
        <v>0.0155899487957647</v>
      </c>
      <c r="E24" s="13" t="n">
        <v>0.01302912430070518</v>
      </c>
      <c r="F24" s="13" t="n">
        <v>0.01319321649559771</v>
      </c>
      <c r="G24" s="13" t="n">
        <v>0.01421315815289955</v>
      </c>
      <c r="H24" s="13" t="n">
        <v>0.01515755856857709</v>
      </c>
      <c r="I24" s="13" t="n">
        <v>0.01463866059270715</v>
      </c>
      <c r="J24" s="13" t="n">
        <v>0.01430953308255736</v>
      </c>
      <c r="K24" s="13" t="n">
        <v>0.01306905158154266</v>
      </c>
      <c r="L24" s="13" t="n">
        <v>0.01337838099517815</v>
      </c>
      <c r="M24" s="13" t="n">
        <v>0.0162618057613872</v>
      </c>
      <c r="N24" s="13" t="n">
        <v>0.014933579735245</v>
      </c>
      <c r="O24" s="13" t="n">
        <v>0.04744739861235091</v>
      </c>
      <c r="P24" s="13" t="n">
        <v>0.04678060765227182</v>
      </c>
      <c r="Q24" s="13" t="n">
        <v>0.04817460470841223</v>
      </c>
      <c r="R24" s="13" t="n">
        <v>0.04964294008687925</v>
      </c>
      <c r="S24" s="13" t="n">
        <v>0.04931280013964507</v>
      </c>
      <c r="T24" s="13" t="n">
        <v>0.04905963132980307</v>
      </c>
      <c r="U24" s="13" t="n">
        <v>3.479130686166978e-07</v>
      </c>
      <c r="V24" s="13" t="n">
        <v>0</v>
      </c>
      <c r="W24" s="13" t="n">
        <v>0</v>
      </c>
      <c r="X24" s="13" t="n">
        <v>0</v>
      </c>
      <c r="Y24" s="13" t="n">
        <v>0.0008823355702433164</v>
      </c>
      <c r="Z24" s="13" t="n">
        <v>2.532806547648455</v>
      </c>
      <c r="AA24" s="13" t="n">
        <v>2.550593463697882</v>
      </c>
      <c r="AB24" s="13" t="n">
        <v>2.30324398885787</v>
      </c>
      <c r="AC24" s="13" t="n">
        <v>2.567066668302008</v>
      </c>
      <c r="AD24" s="13" t="n">
        <v>2.504153514844655</v>
      </c>
      <c r="AE24" s="13" t="n">
        <v>2.165628383473001</v>
      </c>
      <c r="AF24" s="13" t="n">
        <v>2.559057602908764</v>
      </c>
      <c r="AG24" s="13" t="n">
        <v>2.536048185400172</v>
      </c>
      <c r="AH24" s="13" t="n">
        <v>2.381879257733129</v>
      </c>
      <c r="AI24" s="13" t="n">
        <v>2.495296354837403</v>
      </c>
      <c r="AJ24" s="13" t="n">
        <v>2.205594493265338</v>
      </c>
      <c r="AK24" s="13" t="n">
        <v>2.49033841800875</v>
      </c>
      <c r="AL24" s="13" t="n">
        <v>1.702864305631553</v>
      </c>
      <c r="AM24" s="13" t="n">
        <v>2.520025240540786</v>
      </c>
      <c r="AN24" s="13" t="n">
        <v>2.256938210600507</v>
      </c>
      <c r="AO24" s="13" t="n">
        <v>2.545802959757449</v>
      </c>
      <c r="AP24" s="13" t="n">
        <v>2.116462474575765</v>
      </c>
      <c r="AQ24" s="13" t="n">
        <v>2.538542325532606</v>
      </c>
      <c r="AR24" s="13" t="n">
        <v>7.194379176143177e-05</v>
      </c>
      <c r="AS24" s="13" t="n">
        <v>0.001717411716573555</v>
      </c>
      <c r="AT24" s="13" t="n">
        <v>0</v>
      </c>
      <c r="AU24" s="13" t="n">
        <v>0.001108342509537492</v>
      </c>
      <c r="AV24" s="13" t="n">
        <v>0.02405206232078957</v>
      </c>
      <c r="AW24" s="13" t="n">
        <v>0</v>
      </c>
      <c r="AX24" s="13" t="n">
        <v>0.0001320431349160768</v>
      </c>
      <c r="AY24" s="13" t="n">
        <v>0</v>
      </c>
      <c r="AZ24" s="13" t="n">
        <v>0</v>
      </c>
      <c r="BA24" s="13" t="n">
        <v>0.01061680950234501</v>
      </c>
      <c r="BB24" s="13" t="n">
        <v>0</v>
      </c>
      <c r="BC24" s="13" t="n">
        <v>0</v>
      </c>
      <c r="BD24" s="13" t="n">
        <v>0</v>
      </c>
      <c r="BE24" s="13" t="n">
        <v>0</v>
      </c>
      <c r="BF24" s="13" t="n">
        <v>0</v>
      </c>
      <c r="BG24" s="13" t="n">
        <v>9.951828246400736e-05</v>
      </c>
      <c r="BH24" s="13" t="n">
        <v>1.192955203405815</v>
      </c>
      <c r="BI24" s="13" t="n">
        <v>0.04377265799444844</v>
      </c>
      <c r="BJ24" s="13" t="n">
        <v>0.039525742113783</v>
      </c>
      <c r="BK24" s="13" t="n">
        <v>0.0003118594595677768</v>
      </c>
      <c r="BL24" s="13" t="n">
        <v>0.005268606596843218</v>
      </c>
      <c r="BM24" s="13" t="n">
        <v>0</v>
      </c>
      <c r="BN24" s="13" t="n">
        <v>0.001737112697986912</v>
      </c>
      <c r="BO24" s="13" t="n">
        <v>0</v>
      </c>
      <c r="BP24" s="13" t="n">
        <v>0.1421173619450098</v>
      </c>
      <c r="BQ24" s="13" t="n">
        <v>0</v>
      </c>
      <c r="BR24" s="13" t="n">
        <v>0.002336756624892396</v>
      </c>
      <c r="BS24" s="13" t="n">
        <v>0</v>
      </c>
      <c r="BT24" s="13" t="n">
        <v>0</v>
      </c>
      <c r="BU24" s="13" t="n">
        <v>0</v>
      </c>
      <c r="BV24" s="13" t="n">
        <v>0</v>
      </c>
      <c r="BW24" s="13" t="n">
        <v>0</v>
      </c>
      <c r="BX24" s="13" t="n">
        <v>0</v>
      </c>
      <c r="BY24" s="13" t="n">
        <v>0.01737853491369824</v>
      </c>
      <c r="BZ24" s="13" t="n">
        <v>0.00972389329804961</v>
      </c>
      <c r="CA24" s="13" t="n">
        <v>0</v>
      </c>
      <c r="CB24" s="13" t="n">
        <v>0</v>
      </c>
      <c r="CC24" s="13" t="n">
        <v>0</v>
      </c>
      <c r="CD24" s="13" t="n">
        <v>0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0.002002555902581796</v>
      </c>
      <c r="CK24" s="13" t="n">
        <v>0.01207278045913527</v>
      </c>
      <c r="CL24" s="13" t="n">
        <v>0.001219360462214855</v>
      </c>
      <c r="CM24" s="13" t="n">
        <v>0.02102080721510021</v>
      </c>
      <c r="CN24" s="13" t="n">
        <v>0.001307480935283182</v>
      </c>
      <c r="CO24" s="13" t="n">
        <v>0.003834107413314899</v>
      </c>
      <c r="CP24" s="13" t="n">
        <v>0</v>
      </c>
      <c r="CQ24" s="13" t="n">
        <v>0.0002300572720220357</v>
      </c>
      <c r="CR24" s="13" t="n">
        <v>0.0001058615920389733</v>
      </c>
      <c r="CS24" s="13" t="n">
        <v>0.02371986339107818</v>
      </c>
      <c r="CT24" s="13" t="n">
        <v>0</v>
      </c>
      <c r="CU24" s="13" t="n">
        <v>0</v>
      </c>
      <c r="CV24" s="13" t="n">
        <v>0.0004298670140496167</v>
      </c>
      <c r="CW24" s="13" t="n">
        <v>0.01458084428493592</v>
      </c>
      <c r="CX24" s="13" t="n">
        <v>0.003285870645885281</v>
      </c>
      <c r="CY24" s="13" t="n">
        <v>0.0003702682118471662</v>
      </c>
      <c r="CZ24" s="13" t="n">
        <v>0.002641368242425832</v>
      </c>
      <c r="DA24" s="13" t="n">
        <v>0.001951721458749248</v>
      </c>
      <c r="DB24" s="13" t="n">
        <v>0</v>
      </c>
      <c r="DC24" s="13" t="n">
        <v>0</v>
      </c>
      <c r="DD24" s="13" t="n">
        <v>0</v>
      </c>
      <c r="DE24" s="13" t="n">
        <v>0.136838857464159</v>
      </c>
      <c r="DF24" s="13">
        <f>SUM(C24:DE24)</f>
        <v/>
      </c>
      <c r="DH24" s="13" t="n">
        <v>0.1757218918974858</v>
      </c>
      <c r="DI24" s="13" t="n">
        <v>-0.4064630740132003</v>
      </c>
      <c r="DJ24" s="13" t="n">
        <v>6.425866806081712</v>
      </c>
      <c r="DK24" s="13">
        <f>DF24+DH24+DI24+DJ24</f>
        <v/>
      </c>
    </row>
    <row r="25">
      <c r="A25" s="15" t="n">
        <v>12</v>
      </c>
      <c r="B25" s="10" t="inlineStr">
        <is>
          <t>Produtos da exploração florestal e da silvicultura</t>
        </is>
      </c>
      <c r="C25" s="15" t="n">
        <v>0.813493203685599</v>
      </c>
      <c r="D25" s="15" t="n">
        <v>0.8000048145610106</v>
      </c>
      <c r="E25" s="15" t="n">
        <v>0.8290885060623723</v>
      </c>
      <c r="F25" s="15" t="n">
        <v>0.8272248848797247</v>
      </c>
      <c r="G25" s="15" t="n">
        <v>0.8162167257130953</v>
      </c>
      <c r="H25" s="15" t="n">
        <v>0.807758277828452</v>
      </c>
      <c r="I25" s="15" t="n">
        <v>0.8108087461385112</v>
      </c>
      <c r="J25" s="15" t="n">
        <v>0.8145466996719436</v>
      </c>
      <c r="K25" s="15" t="n">
        <v>0.8286350455770458</v>
      </c>
      <c r="L25" s="15" t="n">
        <v>0.8251219421777978</v>
      </c>
      <c r="M25" s="15" t="n">
        <v>0.8010222563872388</v>
      </c>
      <c r="N25" s="15" t="n">
        <v>0.8082790898328873</v>
      </c>
      <c r="O25" s="15" t="n">
        <v>0.4382249234829652</v>
      </c>
      <c r="P25" s="15" t="n">
        <v>0.4457675360372506</v>
      </c>
      <c r="Q25" s="15" t="n">
        <v>0.4299356895312478</v>
      </c>
      <c r="R25" s="15" t="n">
        <v>0.4132595708631165</v>
      </c>
      <c r="S25" s="15" t="n">
        <v>0.4170090228057071</v>
      </c>
      <c r="T25" s="15" t="n">
        <v>0.4198843012862968</v>
      </c>
      <c r="U25" s="15" t="n">
        <v>0.0001894244500663492</v>
      </c>
      <c r="V25" s="15" t="n">
        <v>2.687594958336622e-06</v>
      </c>
      <c r="W25" s="15" t="n">
        <v>0.0006526798139747748</v>
      </c>
      <c r="X25" s="15" t="n">
        <v>0.007337751232839343</v>
      </c>
      <c r="Y25" s="15" t="n">
        <v>0.01222960870065471</v>
      </c>
      <c r="Z25" s="15" t="n">
        <v>0.1719379659951341</v>
      </c>
      <c r="AA25" s="15" t="n">
        <v>0.1742289056188785</v>
      </c>
      <c r="AB25" s="15" t="n">
        <v>0.1729272393309937</v>
      </c>
      <c r="AC25" s="15" t="n">
        <v>0.1716392892711236</v>
      </c>
      <c r="AD25" s="15" t="n">
        <v>0.1718141732513284</v>
      </c>
      <c r="AE25" s="15" t="n">
        <v>0.1534492069845392</v>
      </c>
      <c r="AF25" s="15" t="n">
        <v>0.1722499147936752</v>
      </c>
      <c r="AG25" s="15" t="n">
        <v>0.1703618265389504</v>
      </c>
      <c r="AH25" s="15" t="n">
        <v>0.1640125456867234</v>
      </c>
      <c r="AI25" s="15" t="n">
        <v>0.1795416771944836</v>
      </c>
      <c r="AJ25" s="15" t="n">
        <v>0.21801707242189</v>
      </c>
      <c r="AK25" s="15" t="n">
        <v>0.168479319115114</v>
      </c>
      <c r="AL25" s="15" t="n">
        <v>0.3116978795563886</v>
      </c>
      <c r="AM25" s="15" t="n">
        <v>0.171040131593401</v>
      </c>
      <c r="AN25" s="15" t="n">
        <v>0.1545435438335516</v>
      </c>
      <c r="AO25" s="15" t="n">
        <v>0.1771129004799849</v>
      </c>
      <c r="AP25" s="15" t="n">
        <v>0.1523590285237351</v>
      </c>
      <c r="AQ25" s="15" t="n">
        <v>0.1720904467476672</v>
      </c>
      <c r="AR25" s="15" t="n">
        <v>0.008381481216850619</v>
      </c>
      <c r="AS25" s="15" t="n">
        <v>0.07758521525875155</v>
      </c>
      <c r="AT25" s="15" t="n">
        <v>0.03307588025018765</v>
      </c>
      <c r="AU25" s="15" t="n">
        <v>0.00582960346991969</v>
      </c>
      <c r="AV25" s="15" t="n">
        <v>0.00941747859667973</v>
      </c>
      <c r="AW25" s="15" t="n">
        <v>0.009547970017648103</v>
      </c>
      <c r="AX25" s="15" t="n">
        <v>1.30075584426837</v>
      </c>
      <c r="AY25" s="15" t="n">
        <v>0.9293691948158814</v>
      </c>
      <c r="AZ25" s="15" t="n">
        <v>0.9120657356863613</v>
      </c>
      <c r="BA25" s="15" t="n">
        <v>0.02458717011667625</v>
      </c>
      <c r="BB25" s="15" t="n">
        <v>0</v>
      </c>
      <c r="BC25" s="15" t="n">
        <v>0.00180968446508674</v>
      </c>
      <c r="BD25" s="15" t="n">
        <v>0</v>
      </c>
      <c r="BE25" s="15" t="n">
        <v>0</v>
      </c>
      <c r="BF25" s="15" t="n">
        <v>0</v>
      </c>
      <c r="BG25" s="15" t="n">
        <v>0.01396477057872617</v>
      </c>
      <c r="BH25" s="15" t="n">
        <v>0.08085279133334107</v>
      </c>
      <c r="BI25" s="15" t="n">
        <v>0.05092196876904194</v>
      </c>
      <c r="BJ25" s="15" t="n">
        <v>0.07190701168197208</v>
      </c>
      <c r="BK25" s="15" t="n">
        <v>0.008660236210347751</v>
      </c>
      <c r="BL25" s="15" t="n">
        <v>0.00516464853078916</v>
      </c>
      <c r="BM25" s="15" t="n">
        <v>0.0004014150737067386</v>
      </c>
      <c r="BN25" s="15" t="n">
        <v>0.03150969491141306</v>
      </c>
      <c r="BO25" s="15" t="n">
        <v>0.000665685790554206</v>
      </c>
      <c r="BP25" s="15" t="n">
        <v>0.01979604140295813</v>
      </c>
      <c r="BQ25" s="15" t="n">
        <v>0.4213719690330505</v>
      </c>
      <c r="BR25" s="15" t="n">
        <v>0.4150628638198624</v>
      </c>
      <c r="BS25" s="15" t="n">
        <v>0.01698967290845446</v>
      </c>
      <c r="BT25" s="15" t="n">
        <v>0.01826662809372433</v>
      </c>
      <c r="BU25" s="15" t="n">
        <v>0.2125939450415046</v>
      </c>
      <c r="BV25" s="15" t="n">
        <v>0.212098553979204</v>
      </c>
      <c r="BW25" s="15" t="n">
        <v>0.003183034812912578</v>
      </c>
      <c r="BX25" s="15" t="n">
        <v>2.337732161292315e-05</v>
      </c>
      <c r="BY25" s="15" t="n">
        <v>0.01307620037955827</v>
      </c>
      <c r="BZ25" s="15" t="n">
        <v>0.007745342225507885</v>
      </c>
      <c r="CA25" s="15" t="n">
        <v>0.001372545668621993</v>
      </c>
      <c r="CB25" s="15" t="n">
        <v>0.00106312727843553</v>
      </c>
      <c r="CC25" s="15" t="n">
        <v>0.0007570044782967671</v>
      </c>
      <c r="CD25" s="15" t="n">
        <v>0.003312250022647505</v>
      </c>
      <c r="CE25" s="15" t="n">
        <v>0.003215897632013027</v>
      </c>
      <c r="CF25" s="15" t="n">
        <v>0</v>
      </c>
      <c r="CG25" s="15" t="n">
        <v>0.0004525345852763228</v>
      </c>
      <c r="CH25" s="15" t="n">
        <v>0.003026747591809134</v>
      </c>
      <c r="CI25" s="15" t="n">
        <v>0.001468360484067329</v>
      </c>
      <c r="CJ25" s="15" t="n">
        <v>0.008814336609218683</v>
      </c>
      <c r="CK25" s="15" t="n">
        <v>0.0007958853771005006</v>
      </c>
      <c r="CL25" s="15" t="n">
        <v>0.1252274583220776</v>
      </c>
      <c r="CM25" s="15" t="n">
        <v>0.06596322496639681</v>
      </c>
      <c r="CN25" s="15" t="n">
        <v>0.0005555060546075693</v>
      </c>
      <c r="CO25" s="15" t="n">
        <v>0.0002195365771018601</v>
      </c>
      <c r="CP25" s="15" t="n">
        <v>0</v>
      </c>
      <c r="CQ25" s="15" t="n">
        <v>0.000264007132651307</v>
      </c>
      <c r="CR25" s="15" t="n">
        <v>6.061512904432801e-06</v>
      </c>
      <c r="CS25" s="15" t="n">
        <v>0.02565720631348377</v>
      </c>
      <c r="CT25" s="15" t="n">
        <v>0</v>
      </c>
      <c r="CU25" s="15" t="n">
        <v>0.01630380679865298</v>
      </c>
      <c r="CV25" s="15" t="n">
        <v>0.0009401829370653897</v>
      </c>
      <c r="CW25" s="15" t="n">
        <v>0.004557307333841886</v>
      </c>
      <c r="CX25" s="15" t="n">
        <v>0.0001933730441758498</v>
      </c>
      <c r="CY25" s="15" t="n">
        <v>2.163198644194352e-05</v>
      </c>
      <c r="CZ25" s="15" t="n">
        <v>9.594538737525057e-05</v>
      </c>
      <c r="DA25" s="15" t="n">
        <v>0</v>
      </c>
      <c r="DB25" s="15" t="n">
        <v>0</v>
      </c>
      <c r="DC25" s="15" t="n">
        <v>0.0006946485315281141</v>
      </c>
      <c r="DD25" s="15" t="n">
        <v>0</v>
      </c>
      <c r="DE25" s="15" t="n">
        <v>0.007835235465205124</v>
      </c>
      <c r="DF25" s="15">
        <f>SUM(C25:DE25)</f>
        <v/>
      </c>
      <c r="DH25" s="15" t="n">
        <v>2.360789719636826</v>
      </c>
      <c r="DI25" s="15" t="n">
        <v>0.4134245311833494</v>
      </c>
      <c r="DJ25" s="15" t="n">
        <v>0.8303540638879315</v>
      </c>
      <c r="DK25" s="15">
        <f>DF25+DH25+DI25+DJ25</f>
        <v/>
      </c>
    </row>
    <row r="26">
      <c r="A26" s="13" t="n">
        <v>13</v>
      </c>
      <c r="B26" s="14" t="inlineStr">
        <is>
          <t>Bovinos e outros animais vivos</t>
        </is>
      </c>
      <c r="C26" s="13" t="n">
        <v>0.1532525254446022</v>
      </c>
      <c r="D26" s="13" t="n">
        <v>0.1698101683398295</v>
      </c>
      <c r="E26" s="13" t="n">
        <v>0.1341085457437954</v>
      </c>
      <c r="F26" s="13" t="n">
        <v>0.136396229895642</v>
      </c>
      <c r="G26" s="13" t="n">
        <v>0.1487260701693894</v>
      </c>
      <c r="H26" s="13" t="n">
        <v>0.1548960603865853</v>
      </c>
      <c r="I26" s="13" t="n">
        <v>0.1565478255001923</v>
      </c>
      <c r="J26" s="13" t="n">
        <v>0.1519593087252201</v>
      </c>
      <c r="K26" s="13" t="n">
        <v>0.1346651901817472</v>
      </c>
      <c r="L26" s="13" t="n">
        <v>0.1389776926608403</v>
      </c>
      <c r="M26" s="13" t="n">
        <v>0.152145067155878</v>
      </c>
      <c r="N26" s="13" t="n">
        <v>0.1580969001326046</v>
      </c>
      <c r="O26" s="13" t="n">
        <v>0.6135992573306182</v>
      </c>
      <c r="P26" s="13" t="n">
        <v>0.6046533733954668</v>
      </c>
      <c r="Q26" s="13" t="n">
        <v>0.6240877223304768</v>
      </c>
      <c r="R26" s="13" t="n">
        <v>0.6445584557319926</v>
      </c>
      <c r="S26" s="13" t="n">
        <v>0.6399558241097285</v>
      </c>
      <c r="T26" s="13" t="n">
        <v>0.6364262822299536</v>
      </c>
      <c r="U26" s="13" t="n">
        <v>1.174384291454409e-07</v>
      </c>
      <c r="V26" s="13" t="n">
        <v>0</v>
      </c>
      <c r="W26" s="13" t="n">
        <v>0</v>
      </c>
      <c r="X26" s="13" t="n">
        <v>0</v>
      </c>
      <c r="Y26" s="13" t="n">
        <v>0.01127525705348685</v>
      </c>
      <c r="Z26" s="13" t="n">
        <v>17.65764526712324</v>
      </c>
      <c r="AA26" s="13" t="n">
        <v>17.78194172124963</v>
      </c>
      <c r="AB26" s="13" t="n">
        <v>16.05715862721001</v>
      </c>
      <c r="AC26" s="13" t="n">
        <v>17.8954608986306</v>
      </c>
      <c r="AD26" s="13" t="n">
        <v>17.44997218969135</v>
      </c>
      <c r="AE26" s="13" t="n">
        <v>15.09696594013283</v>
      </c>
      <c r="AF26" s="13" t="n">
        <v>17.83968715831232</v>
      </c>
      <c r="AG26" s="13" t="n">
        <v>17.67922574791992</v>
      </c>
      <c r="AH26" s="13" t="n">
        <v>16.60448777912604</v>
      </c>
      <c r="AI26" s="13" t="n">
        <v>17.40300925266226</v>
      </c>
      <c r="AJ26" s="13" t="n">
        <v>15.38015709926416</v>
      </c>
      <c r="AK26" s="13" t="n">
        <v>17.36057513976109</v>
      </c>
      <c r="AL26" s="13" t="n">
        <v>11.89947398226342</v>
      </c>
      <c r="AM26" s="13" t="n">
        <v>17.56760862205934</v>
      </c>
      <c r="AN26" s="13" t="n">
        <v>15.73369114961301</v>
      </c>
      <c r="AO26" s="13" t="n">
        <v>17.74758827996998</v>
      </c>
      <c r="AP26" s="13" t="n">
        <v>14.75423266913569</v>
      </c>
      <c r="AQ26" s="13" t="n">
        <v>17.69670867166153</v>
      </c>
      <c r="AR26" s="13" t="n">
        <v>0.0007405161748205797</v>
      </c>
      <c r="AS26" s="13" t="n">
        <v>0.02030400409083167</v>
      </c>
      <c r="AT26" s="13" t="n">
        <v>0</v>
      </c>
      <c r="AU26" s="13" t="n">
        <v>0.0002589668658719974</v>
      </c>
      <c r="AV26" s="13" t="n">
        <v>0.1676710410788904</v>
      </c>
      <c r="AW26" s="13" t="n">
        <v>0</v>
      </c>
      <c r="AX26" s="13" t="n">
        <v>0.0009662816496610704</v>
      </c>
      <c r="AY26" s="13" t="n">
        <v>0</v>
      </c>
      <c r="AZ26" s="13" t="n">
        <v>0</v>
      </c>
      <c r="BA26" s="13" t="n">
        <v>0.002550101639238602</v>
      </c>
      <c r="BB26" s="13" t="n">
        <v>0</v>
      </c>
      <c r="BC26" s="13" t="n">
        <v>0</v>
      </c>
      <c r="BD26" s="13" t="n">
        <v>0</v>
      </c>
      <c r="BE26" s="13" t="n">
        <v>0</v>
      </c>
      <c r="BF26" s="13" t="n">
        <v>0</v>
      </c>
      <c r="BG26" s="13" t="n">
        <v>2.325268361079346e-05</v>
      </c>
      <c r="BH26" s="13" t="n">
        <v>8.316315185404177</v>
      </c>
      <c r="BI26" s="13" t="n">
        <v>0.2946449181596156</v>
      </c>
      <c r="BJ26" s="13" t="n">
        <v>0.2768419325347424</v>
      </c>
      <c r="BK26" s="13" t="n">
        <v>0.002174025643149618</v>
      </c>
      <c r="BL26" s="13" t="n">
        <v>0.03374240223761627</v>
      </c>
      <c r="BM26" s="13" t="n">
        <v>0</v>
      </c>
      <c r="BN26" s="13" t="n">
        <v>0.01210748911954344</v>
      </c>
      <c r="BO26" s="13" t="n">
        <v>0</v>
      </c>
      <c r="BP26" s="13" t="n">
        <v>0.9907244424570001</v>
      </c>
      <c r="BQ26" s="13" t="n">
        <v>0</v>
      </c>
      <c r="BR26" s="13" t="n">
        <v>0.0162899301863625</v>
      </c>
      <c r="BS26" s="13" t="n">
        <v>0</v>
      </c>
      <c r="BT26" s="13" t="n">
        <v>0</v>
      </c>
      <c r="BU26" s="13" t="n">
        <v>0</v>
      </c>
      <c r="BV26" s="13" t="n">
        <v>0</v>
      </c>
      <c r="BW26" s="13" t="n">
        <v>0</v>
      </c>
      <c r="BX26" s="13" t="n">
        <v>0</v>
      </c>
      <c r="BY26" s="13" t="n">
        <v>0.1211487398686389</v>
      </c>
      <c r="BZ26" s="13" t="n">
        <v>0.06724786948371581</v>
      </c>
      <c r="CA26" s="13" t="n">
        <v>0</v>
      </c>
      <c r="CB26" s="13" t="n">
        <v>0</v>
      </c>
      <c r="CC26" s="13" t="n">
        <v>0</v>
      </c>
      <c r="CD26" s="13" t="n">
        <v>0</v>
      </c>
      <c r="CE26" s="13" t="n">
        <v>0</v>
      </c>
      <c r="CF26" s="13" t="n">
        <v>0</v>
      </c>
      <c r="CG26" s="13" t="n">
        <v>0</v>
      </c>
      <c r="CH26" s="13" t="n">
        <v>0</v>
      </c>
      <c r="CI26" s="13" t="n">
        <v>0</v>
      </c>
      <c r="CJ26" s="13" t="n">
        <v>0.01396015977866234</v>
      </c>
      <c r="CK26" s="13" t="n">
        <v>0.07604086395939272</v>
      </c>
      <c r="CL26" s="13" t="n">
        <v>0.01045140596389615</v>
      </c>
      <c r="CM26" s="13" t="n">
        <v>0.1463129021278652</v>
      </c>
      <c r="CN26" s="13" t="n">
        <v>0.0003054960331161238</v>
      </c>
      <c r="CO26" s="13" t="n">
        <v>0.0008958483245915446</v>
      </c>
      <c r="CP26" s="13" t="n">
        <v>0</v>
      </c>
      <c r="CQ26" s="13" t="n">
        <v>5.39155552511038e-05</v>
      </c>
      <c r="CR26" s="13" t="n">
        <v>2.473481299385779e-05</v>
      </c>
      <c r="CS26" s="13" t="n">
        <v>0.1543463562054845</v>
      </c>
      <c r="CT26" s="13" t="n">
        <v>0</v>
      </c>
      <c r="CU26" s="13" t="n">
        <v>0</v>
      </c>
      <c r="CV26" s="13" t="n">
        <v>0.0001029017734515942</v>
      </c>
      <c r="CW26" s="13" t="n">
        <v>0.02782281186190885</v>
      </c>
      <c r="CX26" s="13" t="n">
        <v>0.003672900494349389</v>
      </c>
      <c r="CY26" s="13" t="n">
        <v>0.03590559754837677</v>
      </c>
      <c r="CZ26" s="13" t="n">
        <v>0.0001685445037745791</v>
      </c>
      <c r="DA26" s="13" t="n">
        <v>0</v>
      </c>
      <c r="DB26" s="13" t="n">
        <v>0</v>
      </c>
      <c r="DC26" s="13" t="n">
        <v>0.02115422539224016</v>
      </c>
      <c r="DD26" s="13" t="n">
        <v>0</v>
      </c>
      <c r="DE26" s="13" t="n">
        <v>0.03197272480488533</v>
      </c>
      <c r="DF26" s="13">
        <f>SUM(C26:DE26)</f>
        <v/>
      </c>
      <c r="DH26" s="13" t="n">
        <v>0.386390959001708</v>
      </c>
      <c r="DI26" s="13" t="n">
        <v>1.526257673173728</v>
      </c>
      <c r="DJ26" s="13" t="n">
        <v>7.132809663898541</v>
      </c>
      <c r="DK26" s="13">
        <f>DF26+DH26+DI26+DJ26</f>
        <v/>
      </c>
    </row>
    <row r="27">
      <c r="A27" s="15" t="n">
        <v>14</v>
      </c>
      <c r="B27" s="10" t="inlineStr">
        <is>
          <t>Leite de vaca e de outros animais</t>
        </is>
      </c>
      <c r="C27" s="15" t="n">
        <v>0.0314969064682154</v>
      </c>
      <c r="D27" s="15" t="n">
        <v>0.04258704672003041</v>
      </c>
      <c r="E27" s="15" t="n">
        <v>0.0186744642158194</v>
      </c>
      <c r="F27" s="15" t="n">
        <v>0.0202067317164759</v>
      </c>
      <c r="G27" s="15" t="n">
        <v>0.02851870984896459</v>
      </c>
      <c r="H27" s="15" t="n">
        <v>0.03284125192814125</v>
      </c>
      <c r="I27" s="15" t="n">
        <v>0.03370406481916895</v>
      </c>
      <c r="J27" s="15" t="n">
        <v>0.03063072310596439</v>
      </c>
      <c r="K27" s="15" t="n">
        <v>0.01904729898018418</v>
      </c>
      <c r="L27" s="15" t="n">
        <v>0.02193576913454584</v>
      </c>
      <c r="M27" s="15" t="n">
        <v>0.03149595636472679</v>
      </c>
      <c r="N27" s="15" t="n">
        <v>0.03481184608897236</v>
      </c>
      <c r="O27" s="15" t="n">
        <v>0.3398470899394106</v>
      </c>
      <c r="P27" s="15" t="n">
        <v>0.3338405881891384</v>
      </c>
      <c r="Q27" s="15" t="n">
        <v>0.3468575167915844</v>
      </c>
      <c r="R27" s="15" t="n">
        <v>0.3605686051341023</v>
      </c>
      <c r="S27" s="15" t="n">
        <v>0.357485809440214</v>
      </c>
      <c r="T27" s="15" t="n">
        <v>0.3551217583056988</v>
      </c>
      <c r="U27" s="15" t="n">
        <v>0</v>
      </c>
      <c r="V27" s="15" t="n">
        <v>0</v>
      </c>
      <c r="W27" s="15" t="n">
        <v>0</v>
      </c>
      <c r="X27" s="15" t="n">
        <v>0</v>
      </c>
      <c r="Y27" s="15" t="n">
        <v>0.006016708832311306</v>
      </c>
      <c r="Z27" s="15" t="n">
        <v>4.12936248673932</v>
      </c>
      <c r="AA27" s="15" t="n">
        <v>4.158569718733918</v>
      </c>
      <c r="AB27" s="15" t="n">
        <v>3.754380283615124</v>
      </c>
      <c r="AC27" s="15" t="n">
        <v>4.184291170124053</v>
      </c>
      <c r="AD27" s="15" t="n">
        <v>4.080034429258117</v>
      </c>
      <c r="AE27" s="15" t="n">
        <v>3.529951066183229</v>
      </c>
      <c r="AF27" s="15" t="n">
        <v>4.171232995990142</v>
      </c>
      <c r="AG27" s="15" t="n">
        <v>4.133731375273595</v>
      </c>
      <c r="AH27" s="15" t="n">
        <v>3.882437674681317</v>
      </c>
      <c r="AI27" s="15" t="n">
        <v>4.074575022335154</v>
      </c>
      <c r="AJ27" s="15" t="n">
        <v>3.595999625775545</v>
      </c>
      <c r="AK27" s="15" t="n">
        <v>4.059224944082673</v>
      </c>
      <c r="AL27" s="15" t="n">
        <v>2.793733377664316</v>
      </c>
      <c r="AM27" s="15" t="n">
        <v>4.107609487487951</v>
      </c>
      <c r="AN27" s="15" t="n">
        <v>3.678773927302751</v>
      </c>
      <c r="AO27" s="15" t="n">
        <v>4.14961021574622</v>
      </c>
      <c r="AP27" s="15" t="n">
        <v>3.44981775623222</v>
      </c>
      <c r="AQ27" s="15" t="n">
        <v>4.137791121380319</v>
      </c>
      <c r="AR27" s="15" t="n">
        <v>0.0001031160447772</v>
      </c>
      <c r="AS27" s="15" t="n">
        <v>0.00815242298684503</v>
      </c>
      <c r="AT27" s="15" t="n">
        <v>0</v>
      </c>
      <c r="AU27" s="15" t="n">
        <v>2.980575831722736e-06</v>
      </c>
      <c r="AV27" s="15" t="n">
        <v>0.03920460392979289</v>
      </c>
      <c r="AW27" s="15" t="n">
        <v>0</v>
      </c>
      <c r="AX27" s="15" t="n">
        <v>0.0002125176277914479</v>
      </c>
      <c r="AY27" s="15" t="n">
        <v>0</v>
      </c>
      <c r="AZ27" s="15" t="n">
        <v>0</v>
      </c>
      <c r="BA27" s="15" t="n">
        <v>3.716605707390396e-05</v>
      </c>
      <c r="BB27" s="15" t="n">
        <v>0</v>
      </c>
      <c r="BC27" s="15" t="n">
        <v>0</v>
      </c>
      <c r="BD27" s="15" t="n">
        <v>0</v>
      </c>
      <c r="BE27" s="15" t="n">
        <v>0</v>
      </c>
      <c r="BF27" s="15" t="n">
        <v>0</v>
      </c>
      <c r="BG27" s="15" t="n">
        <v>2.676264647203293e-07</v>
      </c>
      <c r="BH27" s="15" t="n">
        <v>1.944502995379636</v>
      </c>
      <c r="BI27" s="15" t="n">
        <v>0.06881249134052854</v>
      </c>
      <c r="BJ27" s="15" t="n">
        <v>0.06454452858072011</v>
      </c>
      <c r="BK27" s="15" t="n">
        <v>0.0005083275783609639</v>
      </c>
      <c r="BL27" s="15" t="n">
        <v>0.007866580125066332</v>
      </c>
      <c r="BM27" s="15" t="n">
        <v>0</v>
      </c>
      <c r="BN27" s="15" t="n">
        <v>0.002831658979341812</v>
      </c>
      <c r="BO27" s="15" t="n">
        <v>0</v>
      </c>
      <c r="BP27" s="15" t="n">
        <v>0.2316497775654452</v>
      </c>
      <c r="BQ27" s="15" t="n">
        <v>0</v>
      </c>
      <c r="BR27" s="15" t="n">
        <v>0.003808888266518452</v>
      </c>
      <c r="BS27" s="15" t="n">
        <v>0</v>
      </c>
      <c r="BT27" s="15" t="n">
        <v>0</v>
      </c>
      <c r="BU27" s="15" t="n">
        <v>0</v>
      </c>
      <c r="BV27" s="15" t="n">
        <v>0</v>
      </c>
      <c r="BW27" s="15" t="n">
        <v>0</v>
      </c>
      <c r="BX27" s="15" t="n">
        <v>0</v>
      </c>
      <c r="BY27" s="15" t="n">
        <v>0.02832682574511353</v>
      </c>
      <c r="BZ27" s="15" t="n">
        <v>0.01571738745159137</v>
      </c>
      <c r="CA27" s="15" t="n">
        <v>0</v>
      </c>
      <c r="CB27" s="15" t="n">
        <v>0</v>
      </c>
      <c r="CC27" s="15" t="n">
        <v>0</v>
      </c>
      <c r="CD27" s="15" t="n">
        <v>0</v>
      </c>
      <c r="CE27" s="15" t="n">
        <v>0</v>
      </c>
      <c r="CF27" s="15" t="n">
        <v>0</v>
      </c>
      <c r="CG27" s="15" t="n">
        <v>0</v>
      </c>
      <c r="CH27" s="15" t="n">
        <v>0</v>
      </c>
      <c r="CI27" s="15" t="n">
        <v>0</v>
      </c>
      <c r="CJ27" s="15" t="n">
        <v>0.00326414466921317</v>
      </c>
      <c r="CK27" s="15" t="n">
        <v>0.01771716088094858</v>
      </c>
      <c r="CL27" s="15" t="n">
        <v>0.003688822831293364</v>
      </c>
      <c r="CM27" s="15" t="n">
        <v>0.03420820925709231</v>
      </c>
      <c r="CN27" s="15" t="n">
        <v>3.516102687218517e-06</v>
      </c>
      <c r="CO27" s="15" t="n">
        <v>1.03107548379825e-05</v>
      </c>
      <c r="CP27" s="15" t="n">
        <v>0</v>
      </c>
      <c r="CQ27" s="15" t="n">
        <v>6.164636439408403e-07</v>
      </c>
      <c r="CR27" s="15" t="n">
        <v>2.846850139048849e-07</v>
      </c>
      <c r="CS27" s="15" t="n">
        <v>0.03604098122967279</v>
      </c>
      <c r="CT27" s="15" t="n">
        <v>0</v>
      </c>
      <c r="CU27" s="15" t="n">
        <v>0</v>
      </c>
      <c r="CV27" s="15" t="n">
        <v>0.01888673719317751</v>
      </c>
      <c r="CW27" s="15" t="n">
        <v>0.005640959088162093</v>
      </c>
      <c r="CX27" s="15" t="n">
        <v>8.835509746825472e-06</v>
      </c>
      <c r="CY27" s="15" t="n">
        <v>9.957323426558742e-07</v>
      </c>
      <c r="CZ27" s="15" t="n">
        <v>0.004242991901973753</v>
      </c>
      <c r="DA27" s="15" t="n">
        <v>0.004307958203267595</v>
      </c>
      <c r="DB27" s="15" t="n">
        <v>0</v>
      </c>
      <c r="DC27" s="15" t="n">
        <v>0</v>
      </c>
      <c r="DD27" s="15" t="n">
        <v>0</v>
      </c>
      <c r="DE27" s="15" t="n">
        <v>0.000367989667353301</v>
      </c>
      <c r="DF27" s="15">
        <f>SUM(C27:DE27)</f>
        <v/>
      </c>
      <c r="DH27" s="15" t="n">
        <v>3.351963204716821</v>
      </c>
      <c r="DI27" s="15" t="n">
        <v>0</v>
      </c>
      <c r="DJ27" s="15" t="n">
        <v>0</v>
      </c>
      <c r="DK27" s="15">
        <f>DF27+DH27+DI27+DJ27</f>
        <v/>
      </c>
    </row>
    <row r="28">
      <c r="A28" s="13" t="n">
        <v>15</v>
      </c>
      <c r="B28" s="14" t="inlineStr">
        <is>
          <t>Suínos vivos</t>
        </is>
      </c>
      <c r="C28" s="13" t="n">
        <v>0.01930486273404252</v>
      </c>
      <c r="D28" s="13" t="n">
        <v>0.02183152166716755</v>
      </c>
      <c r="E28" s="13" t="n">
        <v>0.01638353464207416</v>
      </c>
      <c r="F28" s="13" t="n">
        <v>0.01673263008005451</v>
      </c>
      <c r="G28" s="13" t="n">
        <v>0.01861333628081764</v>
      </c>
      <c r="H28" s="13" t="n">
        <v>0.01955178461432742</v>
      </c>
      <c r="I28" s="13" t="n">
        <v>0.01980771808461806</v>
      </c>
      <c r="J28" s="13" t="n">
        <v>0.01910752078161792</v>
      </c>
      <c r="K28" s="13" t="n">
        <v>0.01646847732688896</v>
      </c>
      <c r="L28" s="13" t="n">
        <v>0.017126555471337</v>
      </c>
      <c r="M28" s="13" t="n">
        <v>0.01912407040622374</v>
      </c>
      <c r="N28" s="13" t="n">
        <v>0.02004298508713338</v>
      </c>
      <c r="O28" s="13" t="n">
        <v>0.0895526526788534</v>
      </c>
      <c r="P28" s="13" t="n">
        <v>0.08818761326274378</v>
      </c>
      <c r="Q28" s="13" t="n">
        <v>0.09115325104445159</v>
      </c>
      <c r="R28" s="13" t="n">
        <v>0.09427703875649782</v>
      </c>
      <c r="S28" s="13" t="n">
        <v>0.09357468755965993</v>
      </c>
      <c r="T28" s="13" t="n">
        <v>0.0930360874354271</v>
      </c>
      <c r="U28" s="13" t="n">
        <v>0</v>
      </c>
      <c r="V28" s="13" t="n">
        <v>0</v>
      </c>
      <c r="W28" s="13" t="n">
        <v>0</v>
      </c>
      <c r="X28" s="13" t="n">
        <v>0</v>
      </c>
      <c r="Y28" s="13" t="n">
        <v>0.00163251237804879</v>
      </c>
      <c r="Z28" s="13" t="n">
        <v>3.352264910380719</v>
      </c>
      <c r="AA28" s="13" t="n">
        <v>3.375826922641744</v>
      </c>
      <c r="AB28" s="13" t="n">
        <v>3.04834822353852</v>
      </c>
      <c r="AC28" s="13" t="n">
        <v>3.397515257926008</v>
      </c>
      <c r="AD28" s="13" t="n">
        <v>3.312863464193984</v>
      </c>
      <c r="AE28" s="13" t="n">
        <v>2.866211293497086</v>
      </c>
      <c r="AF28" s="13" t="n">
        <v>3.386914082421673</v>
      </c>
      <c r="AG28" s="13" t="n">
        <v>3.356462265326321</v>
      </c>
      <c r="AH28" s="13" t="n">
        <v>3.152419538070884</v>
      </c>
      <c r="AI28" s="13" t="n">
        <v>3.303268415489705</v>
      </c>
      <c r="AJ28" s="13" t="n">
        <v>2.919151836845895</v>
      </c>
      <c r="AK28" s="13" t="n">
        <v>3.295965343268847</v>
      </c>
      <c r="AL28" s="13" t="n">
        <v>2.255470389232983</v>
      </c>
      <c r="AM28" s="13" t="n">
        <v>3.335254317623611</v>
      </c>
      <c r="AN28" s="13" t="n">
        <v>2.987056185908108</v>
      </c>
      <c r="AO28" s="13" t="n">
        <v>3.36936555445609</v>
      </c>
      <c r="AP28" s="13" t="n">
        <v>2.801139952198893</v>
      </c>
      <c r="AQ28" s="13" t="n">
        <v>3.35976135657192</v>
      </c>
      <c r="AR28" s="13" t="n">
        <v>9.046606490213558e-05</v>
      </c>
      <c r="AS28" s="13" t="n">
        <v>0.002785908913365437</v>
      </c>
      <c r="AT28" s="13" t="n">
        <v>0</v>
      </c>
      <c r="AU28" s="13" t="n">
        <v>0</v>
      </c>
      <c r="AV28" s="13" t="n">
        <v>0.03183292811538933</v>
      </c>
      <c r="AW28" s="13" t="n">
        <v>0</v>
      </c>
      <c r="AX28" s="13" t="n">
        <v>0.0001738488673626072</v>
      </c>
      <c r="AY28" s="13" t="n">
        <v>0</v>
      </c>
      <c r="AZ28" s="13" t="n">
        <v>0</v>
      </c>
      <c r="BA28" s="13" t="n">
        <v>7.572458809952493e-06</v>
      </c>
      <c r="BB28" s="13" t="n">
        <v>0</v>
      </c>
      <c r="BC28" s="13" t="n">
        <v>0</v>
      </c>
      <c r="BD28" s="13" t="n">
        <v>0</v>
      </c>
      <c r="BE28" s="13" t="n">
        <v>0</v>
      </c>
      <c r="BF28" s="13" t="n">
        <v>0</v>
      </c>
      <c r="BG28" s="13" t="n">
        <v>0</v>
      </c>
      <c r="BH28" s="13" t="n">
        <v>1.578876978693261</v>
      </c>
      <c r="BI28" s="13" t="n">
        <v>0.05587021515614374</v>
      </c>
      <c r="BJ28" s="13" t="n">
        <v>0.05230912482936613</v>
      </c>
      <c r="BK28" s="13" t="n">
        <v>0.000412746301174531</v>
      </c>
      <c r="BL28" s="13" t="n">
        <v>0.006386452495741526</v>
      </c>
      <c r="BM28" s="13" t="n">
        <v>0</v>
      </c>
      <c r="BN28" s="13" t="n">
        <v>0.002298648760813405</v>
      </c>
      <c r="BO28" s="13" t="n">
        <v>0</v>
      </c>
      <c r="BP28" s="13" t="n">
        <v>0.1880924681803232</v>
      </c>
      <c r="BQ28" s="13" t="n">
        <v>0</v>
      </c>
      <c r="BR28" s="13" t="n">
        <v>0.003092699689168172</v>
      </c>
      <c r="BS28" s="13" t="n">
        <v>0</v>
      </c>
      <c r="BT28" s="13" t="n">
        <v>0</v>
      </c>
      <c r="BU28" s="13" t="n">
        <v>0</v>
      </c>
      <c r="BV28" s="13" t="n">
        <v>0</v>
      </c>
      <c r="BW28" s="13" t="n">
        <v>0</v>
      </c>
      <c r="BX28" s="13" t="n">
        <v>0</v>
      </c>
      <c r="BY28" s="13" t="n">
        <v>0.02300050803462159</v>
      </c>
      <c r="BZ28" s="13" t="n">
        <v>0.01276203340312316</v>
      </c>
      <c r="CA28" s="13" t="n">
        <v>0</v>
      </c>
      <c r="CB28" s="13" t="n">
        <v>0</v>
      </c>
      <c r="CC28" s="13" t="n">
        <v>0</v>
      </c>
      <c r="CD28" s="13" t="n">
        <v>0</v>
      </c>
      <c r="CE28" s="13" t="n">
        <v>0</v>
      </c>
      <c r="CF28" s="13" t="n">
        <v>0</v>
      </c>
      <c r="CG28" s="13" t="n">
        <v>0</v>
      </c>
      <c r="CH28" s="13" t="n">
        <v>0</v>
      </c>
      <c r="CI28" s="13" t="n">
        <v>0</v>
      </c>
      <c r="CJ28" s="13" t="n">
        <v>0.002650384704800742</v>
      </c>
      <c r="CK28" s="13" t="n">
        <v>0.01438315590238597</v>
      </c>
      <c r="CL28" s="13" t="n">
        <v>0.001782002153639631</v>
      </c>
      <c r="CM28" s="13" t="n">
        <v>0.02774583400956548</v>
      </c>
      <c r="CN28" s="13" t="n">
        <v>0</v>
      </c>
      <c r="CO28" s="13" t="n">
        <v>0</v>
      </c>
      <c r="CP28" s="13" t="n">
        <v>0</v>
      </c>
      <c r="CQ28" s="13" t="n">
        <v>0</v>
      </c>
      <c r="CR28" s="13" t="n">
        <v>0</v>
      </c>
      <c r="CS28" s="13" t="n">
        <v>0.02915823300330381</v>
      </c>
      <c r="CT28" s="13" t="n">
        <v>0</v>
      </c>
      <c r="CU28" s="13" t="n">
        <v>0</v>
      </c>
      <c r="CV28" s="13" t="n">
        <v>0</v>
      </c>
      <c r="CW28" s="13" t="n">
        <v>0.004540029141635313</v>
      </c>
      <c r="CX28" s="13" t="n">
        <v>0</v>
      </c>
      <c r="CY28" s="13" t="n">
        <v>0</v>
      </c>
      <c r="CZ28" s="13" t="n">
        <v>0</v>
      </c>
      <c r="DA28" s="13" t="n">
        <v>0</v>
      </c>
      <c r="DB28" s="13" t="n">
        <v>0</v>
      </c>
      <c r="DC28" s="13" t="n">
        <v>0</v>
      </c>
      <c r="DD28" s="13" t="n">
        <v>0</v>
      </c>
      <c r="DE28" s="13" t="n">
        <v>0</v>
      </c>
      <c r="DF28" s="13">
        <f>SUM(C28:DE28)</f>
        <v/>
      </c>
      <c r="DH28" s="13" t="n">
        <v>0.0822979040791246</v>
      </c>
      <c r="DI28" s="13" t="n">
        <v>0</v>
      </c>
      <c r="DJ28" s="13" t="n">
        <v>0.02506601280417692</v>
      </c>
      <c r="DK28" s="13">
        <f>DF28+DH28+DI28+DJ28</f>
        <v/>
      </c>
    </row>
    <row r="29">
      <c r="A29" s="15" t="n">
        <v>16</v>
      </c>
      <c r="B29" s="10" t="inlineStr">
        <is>
          <t>Aves vivas</t>
        </is>
      </c>
      <c r="C29" s="15" t="n">
        <v>0.03189690199314867</v>
      </c>
      <c r="D29" s="15" t="n">
        <v>0.03693124124726498</v>
      </c>
      <c r="E29" s="15" t="n">
        <v>0.02607618891836929</v>
      </c>
      <c r="F29" s="15" t="n">
        <v>0.02677175761734036</v>
      </c>
      <c r="G29" s="15" t="n">
        <v>0.0305260391445288</v>
      </c>
      <c r="H29" s="15" t="n">
        <v>0.03242081347422856</v>
      </c>
      <c r="I29" s="15" t="n">
        <v>0.03289883557324361</v>
      </c>
      <c r="J29" s="15" t="n">
        <v>0.03150370039219244</v>
      </c>
      <c r="K29" s="15" t="n">
        <v>0.02624543625401354</v>
      </c>
      <c r="L29" s="15" t="n">
        <v>0.02755664948957803</v>
      </c>
      <c r="M29" s="15" t="n">
        <v>0.03163378582530767</v>
      </c>
      <c r="N29" s="15" t="n">
        <v>0.03337680818029348</v>
      </c>
      <c r="O29" s="15" t="n">
        <v>0.1718666681924649</v>
      </c>
      <c r="P29" s="15" t="n">
        <v>0.169145000805297</v>
      </c>
      <c r="Q29" s="15" t="n">
        <v>0.1750540004340978</v>
      </c>
      <c r="R29" s="15" t="n">
        <v>0.1812781120045621</v>
      </c>
      <c r="S29" s="15" t="n">
        <v>0.1798786852144796</v>
      </c>
      <c r="T29" s="15" t="n">
        <v>0.1788055305784703</v>
      </c>
      <c r="U29" s="15" t="n">
        <v>0</v>
      </c>
      <c r="V29" s="15" t="n">
        <v>0</v>
      </c>
      <c r="W29" s="15" t="n">
        <v>0</v>
      </c>
      <c r="X29" s="15" t="n">
        <v>0</v>
      </c>
      <c r="Y29" s="15" t="n">
        <v>0.003111035824086489</v>
      </c>
      <c r="Z29" s="15" t="n">
        <v>5.156918473920415</v>
      </c>
      <c r="AA29" s="15" t="n">
        <v>5.193193699605602</v>
      </c>
      <c r="AB29" s="15" t="n">
        <v>4.689317088441718</v>
      </c>
      <c r="AC29" s="15" t="n">
        <v>5.226407535924236</v>
      </c>
      <c r="AD29" s="15" t="n">
        <v>5.096190116270822</v>
      </c>
      <c r="AE29" s="15" t="n">
        <v>4.409101112625692</v>
      </c>
      <c r="AF29" s="15" t="n">
        <v>5.210100904040728</v>
      </c>
      <c r="AG29" s="15" t="n">
        <v>5.163255598815285</v>
      </c>
      <c r="AH29" s="15" t="n">
        <v>4.849376082044746</v>
      </c>
      <c r="AI29" s="15" t="n">
        <v>5.082372559070731</v>
      </c>
      <c r="AJ29" s="15" t="n">
        <v>4.490751640955519</v>
      </c>
      <c r="AK29" s="15" t="n">
        <v>5.070193008852285</v>
      </c>
      <c r="AL29" s="15" t="n">
        <v>3.472182125585003</v>
      </c>
      <c r="AM29" s="15" t="n">
        <v>5.130632939354078</v>
      </c>
      <c r="AN29" s="15" t="n">
        <v>4.595000969175516</v>
      </c>
      <c r="AO29" s="15" t="n">
        <v>5.183112036859399</v>
      </c>
      <c r="AP29" s="15" t="n">
        <v>4.309001896060182</v>
      </c>
      <c r="AQ29" s="15" t="n">
        <v>5.168332534483109</v>
      </c>
      <c r="AR29" s="15" t="n">
        <v>0.0001439866457773665</v>
      </c>
      <c r="AS29" s="15" t="n">
        <v>0.005048083542812015</v>
      </c>
      <c r="AT29" s="15" t="n">
        <v>0</v>
      </c>
      <c r="AU29" s="15" t="n">
        <v>0</v>
      </c>
      <c r="AV29" s="15" t="n">
        <v>0.04896868527806581</v>
      </c>
      <c r="AW29" s="15" t="n">
        <v>0</v>
      </c>
      <c r="AX29" s="15" t="n">
        <v>0.0002683561350711386</v>
      </c>
      <c r="AY29" s="15" t="n">
        <v>0</v>
      </c>
      <c r="AZ29" s="15" t="n">
        <v>0</v>
      </c>
      <c r="BA29" s="15" t="n">
        <v>1.205239716695789e-05</v>
      </c>
      <c r="BB29" s="15" t="n">
        <v>0</v>
      </c>
      <c r="BC29" s="15" t="n">
        <v>0</v>
      </c>
      <c r="BD29" s="15" t="n">
        <v>0</v>
      </c>
      <c r="BE29" s="15" t="n">
        <v>0</v>
      </c>
      <c r="BF29" s="15" t="n">
        <v>0</v>
      </c>
      <c r="BG29" s="15" t="n">
        <v>0</v>
      </c>
      <c r="BH29" s="15" t="n">
        <v>2.428791428609237</v>
      </c>
      <c r="BI29" s="15" t="n">
        <v>0.08594531337116879</v>
      </c>
      <c r="BJ29" s="15" t="n">
        <v>0.08051336476451877</v>
      </c>
      <c r="BK29" s="15" t="n">
        <v>0.0006349288274279188</v>
      </c>
      <c r="BL29" s="15" t="n">
        <v>0.009824298323222593</v>
      </c>
      <c r="BM29" s="15" t="n">
        <v>0</v>
      </c>
      <c r="BN29" s="15" t="n">
        <v>0.003536018029038009</v>
      </c>
      <c r="BO29" s="15" t="n">
        <v>0</v>
      </c>
      <c r="BP29" s="15" t="n">
        <v>0.2893431871585844</v>
      </c>
      <c r="BQ29" s="15" t="n">
        <v>0</v>
      </c>
      <c r="BR29" s="15" t="n">
        <v>0.004757508865960505</v>
      </c>
      <c r="BS29" s="15" t="n">
        <v>0</v>
      </c>
      <c r="BT29" s="15" t="n">
        <v>0</v>
      </c>
      <c r="BU29" s="15" t="n">
        <v>0</v>
      </c>
      <c r="BV29" s="15" t="n">
        <v>0</v>
      </c>
      <c r="BW29" s="15" t="n">
        <v>0</v>
      </c>
      <c r="BX29" s="15" t="n">
        <v>0</v>
      </c>
      <c r="BY29" s="15" t="n">
        <v>0.03538174795294773</v>
      </c>
      <c r="BZ29" s="15" t="n">
        <v>0.01963187285066559</v>
      </c>
      <c r="CA29" s="15" t="n">
        <v>0</v>
      </c>
      <c r="CB29" s="15" t="n">
        <v>0</v>
      </c>
      <c r="CC29" s="15" t="n">
        <v>0</v>
      </c>
      <c r="CD29" s="15" t="n">
        <v>0</v>
      </c>
      <c r="CE29" s="15" t="n">
        <v>0</v>
      </c>
      <c r="CF29" s="15" t="n">
        <v>0</v>
      </c>
      <c r="CG29" s="15" t="n">
        <v>0</v>
      </c>
      <c r="CH29" s="15" t="n">
        <v>0</v>
      </c>
      <c r="CI29" s="15" t="n">
        <v>0</v>
      </c>
      <c r="CJ29" s="15" t="n">
        <v>0.004077094447759681</v>
      </c>
      <c r="CK29" s="15" t="n">
        <v>0.0221256502743395</v>
      </c>
      <c r="CL29" s="15" t="n">
        <v>0.002966339808774947</v>
      </c>
      <c r="CM29" s="15" t="n">
        <v>0.0426814988194627</v>
      </c>
      <c r="CN29" s="15" t="n">
        <v>0</v>
      </c>
      <c r="CO29" s="15" t="n">
        <v>0</v>
      </c>
      <c r="CP29" s="15" t="n">
        <v>0</v>
      </c>
      <c r="CQ29" s="15" t="n">
        <v>0</v>
      </c>
      <c r="CR29" s="15" t="n">
        <v>0</v>
      </c>
      <c r="CS29" s="15" t="n">
        <v>0.04485421558015587</v>
      </c>
      <c r="CT29" s="15" t="n">
        <v>0</v>
      </c>
      <c r="CU29" s="15" t="n">
        <v>0</v>
      </c>
      <c r="CV29" s="15" t="n">
        <v>0</v>
      </c>
      <c r="CW29" s="15" t="n">
        <v>0.006983939943699643</v>
      </c>
      <c r="CX29" s="15" t="n">
        <v>0</v>
      </c>
      <c r="CY29" s="15" t="n">
        <v>0</v>
      </c>
      <c r="CZ29" s="15" t="n">
        <v>0</v>
      </c>
      <c r="DA29" s="15" t="n">
        <v>0</v>
      </c>
      <c r="DB29" s="15" t="n">
        <v>0</v>
      </c>
      <c r="DC29" s="15" t="n">
        <v>0</v>
      </c>
      <c r="DD29" s="15" t="n">
        <v>0</v>
      </c>
      <c r="DE29" s="15" t="n">
        <v>0</v>
      </c>
      <c r="DF29" s="15">
        <f>SUM(C29:DE29)</f>
        <v/>
      </c>
      <c r="DH29" s="15" t="n">
        <v>0.1628508275053741</v>
      </c>
      <c r="DI29" s="15" t="n">
        <v>0</v>
      </c>
      <c r="DJ29" s="15" t="n">
        <v>0.136917559415236</v>
      </c>
      <c r="DK29" s="15">
        <f>DF29+DH29+DI29+DJ29</f>
        <v/>
      </c>
    </row>
    <row r="30">
      <c r="A30" s="13" t="n">
        <v>17</v>
      </c>
      <c r="B30" s="14" t="inlineStr">
        <is>
          <t>Ovos de galinha e de outras aves</t>
        </is>
      </c>
      <c r="C30" s="13" t="n">
        <v>0.02796321803482781</v>
      </c>
      <c r="D30" s="13" t="n">
        <v>0.04474686243246592</v>
      </c>
      <c r="E30" s="13" t="n">
        <v>0.008557934946704215</v>
      </c>
      <c r="F30" s="13" t="n">
        <v>0.01087684456093273</v>
      </c>
      <c r="G30" s="13" t="n">
        <v>0.02349524812204301</v>
      </c>
      <c r="H30" s="13" t="n">
        <v>0.03017703495672673</v>
      </c>
      <c r="I30" s="13" t="n">
        <v>0.03130349688167279</v>
      </c>
      <c r="J30" s="13" t="n">
        <v>0.02665234971350136</v>
      </c>
      <c r="K30" s="13" t="n">
        <v>0.009122177234185798</v>
      </c>
      <c r="L30" s="13" t="n">
        <v>0.01349354268342464</v>
      </c>
      <c r="M30" s="13" t="n">
        <v>0.02850724144923187</v>
      </c>
      <c r="N30" s="13" t="n">
        <v>0.03303170372972512</v>
      </c>
      <c r="O30" s="13" t="n">
        <v>0.4946255917833167</v>
      </c>
      <c r="P30" s="13" t="n">
        <v>0.4855254061276404</v>
      </c>
      <c r="Q30" s="13" t="n">
        <v>0.505225021808979</v>
      </c>
      <c r="R30" s="13" t="n">
        <v>0.525975167958642</v>
      </c>
      <c r="S30" s="13" t="n">
        <v>0.5213097132843133</v>
      </c>
      <c r="T30" s="13" t="n">
        <v>0.5177319953584248</v>
      </c>
      <c r="U30" s="13" t="n">
        <v>4.200753145856445e-06</v>
      </c>
      <c r="V30" s="13" t="n">
        <v>0</v>
      </c>
      <c r="W30" s="13" t="n">
        <v>0</v>
      </c>
      <c r="X30" s="13" t="n">
        <v>0</v>
      </c>
      <c r="Y30" s="13" t="n">
        <v>0.008680407677797127</v>
      </c>
      <c r="Z30" s="13" t="n">
        <v>0.4709506600212491</v>
      </c>
      <c r="AA30" s="13" t="n">
        <v>0.4746499873434083</v>
      </c>
      <c r="AB30" s="13" t="n">
        <v>0.4272238706388845</v>
      </c>
      <c r="AC30" s="13" t="n">
        <v>0.4755876751314797</v>
      </c>
      <c r="AD30" s="13" t="n">
        <v>0.4639060298329434</v>
      </c>
      <c r="AE30" s="13" t="n">
        <v>0.4014065676785822</v>
      </c>
      <c r="AF30" s="13" t="n">
        <v>0.4741122261986292</v>
      </c>
      <c r="AG30" s="13" t="n">
        <v>0.4698587096513724</v>
      </c>
      <c r="AH30" s="13" t="n">
        <v>0.4413844458550167</v>
      </c>
      <c r="AI30" s="13" t="n">
        <v>0.4757500004210801</v>
      </c>
      <c r="AJ30" s="13" t="n">
        <v>0.4112289482894609</v>
      </c>
      <c r="AK30" s="13" t="n">
        <v>0.461416334170988</v>
      </c>
      <c r="AL30" s="13" t="n">
        <v>0.3511780458279448</v>
      </c>
      <c r="AM30" s="13" t="n">
        <v>0.4669072833097626</v>
      </c>
      <c r="AN30" s="13" t="n">
        <v>0.4181585179797529</v>
      </c>
      <c r="AO30" s="13" t="n">
        <v>0.471699406417398</v>
      </c>
      <c r="AP30" s="13" t="n">
        <v>0.3924871430980344</v>
      </c>
      <c r="AQ30" s="13" t="n">
        <v>0.4703283463562201</v>
      </c>
      <c r="AR30" s="13" t="n">
        <v>4.725492485172195e-05</v>
      </c>
      <c r="AS30" s="13" t="n">
        <v>0.01085840668770746</v>
      </c>
      <c r="AT30" s="13" t="n">
        <v>2.11318686503771e-06</v>
      </c>
      <c r="AU30" s="13" t="n">
        <v>0.0001557988036337078</v>
      </c>
      <c r="AV30" s="13" t="n">
        <v>0.004456005970747943</v>
      </c>
      <c r="AW30" s="13" t="n">
        <v>0</v>
      </c>
      <c r="AX30" s="13" t="n">
        <v>3.430853695698103e-05</v>
      </c>
      <c r="AY30" s="13" t="n">
        <v>0</v>
      </c>
      <c r="AZ30" s="13" t="n">
        <v>0</v>
      </c>
      <c r="BA30" s="13" t="n">
        <v>0.001385589337160523</v>
      </c>
      <c r="BB30" s="13" t="n">
        <v>0</v>
      </c>
      <c r="BC30" s="13" t="n">
        <v>0</v>
      </c>
      <c r="BD30" s="13" t="n">
        <v>0</v>
      </c>
      <c r="BE30" s="13" t="n">
        <v>0</v>
      </c>
      <c r="BF30" s="13" t="n">
        <v>0</v>
      </c>
      <c r="BG30" s="13" t="n">
        <v>0.0003195779696926651</v>
      </c>
      <c r="BH30" s="13" t="n">
        <v>0.2210285518773658</v>
      </c>
      <c r="BI30" s="13" t="n">
        <v>0.008032442437692848</v>
      </c>
      <c r="BJ30" s="13" t="n">
        <v>0.007823466547191391</v>
      </c>
      <c r="BK30" s="13" t="n">
        <v>5.777665113843847e-05</v>
      </c>
      <c r="BL30" s="13" t="n">
        <v>0.001054196239337904</v>
      </c>
      <c r="BM30" s="13" t="n">
        <v>0</v>
      </c>
      <c r="BN30" s="13" t="n">
        <v>0.0003217672143042697</v>
      </c>
      <c r="BO30" s="13" t="n">
        <v>0</v>
      </c>
      <c r="BP30" s="13" t="n">
        <v>0.02632937687121048</v>
      </c>
      <c r="BQ30" s="13" t="n">
        <v>8.572395943131866e-07</v>
      </c>
      <c r="BR30" s="13" t="n">
        <v>0.0004329192787640966</v>
      </c>
      <c r="BS30" s="13" t="n">
        <v>0</v>
      </c>
      <c r="BT30" s="13" t="n">
        <v>3.394432353963327e-05</v>
      </c>
      <c r="BU30" s="13" t="n">
        <v>0</v>
      </c>
      <c r="BV30" s="13" t="n">
        <v>0</v>
      </c>
      <c r="BW30" s="13" t="n">
        <v>3.550933978283904e-06</v>
      </c>
      <c r="BX30" s="13" t="n">
        <v>0</v>
      </c>
      <c r="BY30" s="13" t="n">
        <v>0.003249970856867682</v>
      </c>
      <c r="BZ30" s="13" t="n">
        <v>0.001831647904757273</v>
      </c>
      <c r="CA30" s="13" t="n">
        <v>3.04573741154121e-05</v>
      </c>
      <c r="CB30" s="13" t="n">
        <v>2.359124799404286e-05</v>
      </c>
      <c r="CC30" s="13" t="n">
        <v>3.301952482641265e-06</v>
      </c>
      <c r="CD30" s="13" t="n">
        <v>0</v>
      </c>
      <c r="CE30" s="13" t="n">
        <v>2.364468453846764e-05</v>
      </c>
      <c r="CF30" s="13" t="n">
        <v>0</v>
      </c>
      <c r="CG30" s="13" t="n">
        <v>0</v>
      </c>
      <c r="CH30" s="13" t="n">
        <v>3.545805576593162e-06</v>
      </c>
      <c r="CI30" s="13" t="n">
        <v>0</v>
      </c>
      <c r="CJ30" s="13" t="n">
        <v>0.0003960316912638797</v>
      </c>
      <c r="CK30" s="13" t="n">
        <v>0.002169658330822773</v>
      </c>
      <c r="CL30" s="13" t="n">
        <v>0.003424621742468719</v>
      </c>
      <c r="CM30" s="13" t="n">
        <v>0.0060379143398979</v>
      </c>
      <c r="CN30" s="13" t="n">
        <v>0.0001802083762017189</v>
      </c>
      <c r="CO30" s="13" t="n">
        <v>0.0004971736639748815</v>
      </c>
      <c r="CP30" s="13" t="n">
        <v>0</v>
      </c>
      <c r="CQ30" s="13" t="n">
        <v>3.53354585754022e-05</v>
      </c>
      <c r="CR30" s="13" t="n">
        <v>1.372720946874209e-05</v>
      </c>
      <c r="CS30" s="13" t="n">
        <v>0.006475951242239358</v>
      </c>
      <c r="CT30" s="13" t="n">
        <v>0</v>
      </c>
      <c r="CU30" s="13" t="n">
        <v>0.0003617884304502013</v>
      </c>
      <c r="CV30" s="13" t="n">
        <v>0.3781999272508492</v>
      </c>
      <c r="CW30" s="13" t="n">
        <v>0.002134417439734411</v>
      </c>
      <c r="CX30" s="13" t="n">
        <v>0.002217220923417695</v>
      </c>
      <c r="CY30" s="13" t="n">
        <v>0.006384222717473029</v>
      </c>
      <c r="CZ30" s="13" t="n">
        <v>9.46522183414512e-05</v>
      </c>
      <c r="DA30" s="13" t="n">
        <v>0</v>
      </c>
      <c r="DB30" s="13" t="n">
        <v>0</v>
      </c>
      <c r="DC30" s="13" t="n">
        <v>0.013623251861265</v>
      </c>
      <c r="DD30" s="13" t="n">
        <v>0.005360721722475422</v>
      </c>
      <c r="DE30" s="13" t="n">
        <v>0.01774407151540198</v>
      </c>
      <c r="DF30" s="13">
        <f>SUM(C30:DE30)</f>
        <v/>
      </c>
      <c r="DH30" s="13" t="n">
        <v>2.409483372270982</v>
      </c>
      <c r="DI30" s="13" t="n">
        <v>0</v>
      </c>
      <c r="DJ30" s="13" t="n">
        <v>0.01265223519813721</v>
      </c>
      <c r="DK30" s="13">
        <f>DF30+DH30+DI30+DJ30</f>
        <v/>
      </c>
    </row>
    <row r="31">
      <c r="A31" s="15" t="n">
        <v>18</v>
      </c>
      <c r="B31" s="10" t="inlineStr">
        <is>
          <t>Pesca e aquicultura</t>
        </is>
      </c>
      <c r="C31" s="15" t="n">
        <v>0.01962682412174896</v>
      </c>
      <c r="D31" s="15" t="n">
        <v>0.02897413973485736</v>
      </c>
      <c r="E31" s="15" t="n">
        <v>0.008819439188597499</v>
      </c>
      <c r="F31" s="15" t="n">
        <v>0.01011090959448358</v>
      </c>
      <c r="G31" s="15" t="n">
        <v>0.01716239004242065</v>
      </c>
      <c r="H31" s="15" t="n">
        <v>0.02096855457376313</v>
      </c>
      <c r="I31" s="15" t="n">
        <v>0.02148712572714068</v>
      </c>
      <c r="J31" s="15" t="n">
        <v>0.01889676218547556</v>
      </c>
      <c r="K31" s="15" t="n">
        <v>0.009133682663876016</v>
      </c>
      <c r="L31" s="15" t="n">
        <v>0.0115682273638354</v>
      </c>
      <c r="M31" s="15" t="n">
        <v>0.02026075254171482</v>
      </c>
      <c r="N31" s="15" t="n">
        <v>0.02248098862568778</v>
      </c>
      <c r="O31" s="15" t="n">
        <v>0.2795315931370651</v>
      </c>
      <c r="P31" s="15" t="n">
        <v>0.2744569482233934</v>
      </c>
      <c r="Q31" s="15" t="n">
        <v>0.2854282558171318</v>
      </c>
      <c r="R31" s="15" t="n">
        <v>0.2969846353783145</v>
      </c>
      <c r="S31" s="15" t="n">
        <v>0.2943863035567861</v>
      </c>
      <c r="T31" s="15" t="n">
        <v>0.2923937649974812</v>
      </c>
      <c r="U31" s="15" t="n">
        <v>0</v>
      </c>
      <c r="V31" s="15" t="n">
        <v>0</v>
      </c>
      <c r="W31" s="15" t="n">
        <v>0</v>
      </c>
      <c r="X31" s="15" t="n">
        <v>0</v>
      </c>
      <c r="Y31" s="15" t="n">
        <v>0.004921844967551565</v>
      </c>
      <c r="Z31" s="15" t="n">
        <v>0.5997351550967154</v>
      </c>
      <c r="AA31" s="15" t="n">
        <v>0.6041723018240658</v>
      </c>
      <c r="AB31" s="15" t="n">
        <v>0.5447736613159386</v>
      </c>
      <c r="AC31" s="15" t="n">
        <v>0.6068940824257639</v>
      </c>
      <c r="AD31" s="15" t="n">
        <v>0.5920683579958789</v>
      </c>
      <c r="AE31" s="15" t="n">
        <v>0.5119878914295547</v>
      </c>
      <c r="AF31" s="15" t="n">
        <v>0.605008416465823</v>
      </c>
      <c r="AG31" s="15" t="n">
        <v>0.5995608355134814</v>
      </c>
      <c r="AH31" s="15" t="n">
        <v>0.5631129274593668</v>
      </c>
      <c r="AI31" s="15" t="n">
        <v>0.5973611922875052</v>
      </c>
      <c r="AJ31" s="15" t="n">
        <v>0.5230151363926457</v>
      </c>
      <c r="AK31" s="15" t="n">
        <v>0.5887543427638163</v>
      </c>
      <c r="AL31" s="15" t="n">
        <v>0.4227008199613865</v>
      </c>
      <c r="AM31" s="15" t="n">
        <v>0.5957881505268234</v>
      </c>
      <c r="AN31" s="15" t="n">
        <v>0.5335999739235618</v>
      </c>
      <c r="AO31" s="15" t="n">
        <v>0.601914795832442</v>
      </c>
      <c r="AP31" s="15" t="n">
        <v>0.5004735410895557</v>
      </c>
      <c r="AQ31" s="15" t="n">
        <v>0.6001631982602926</v>
      </c>
      <c r="AR31" s="15" t="n">
        <v>4.869889040836978e-05</v>
      </c>
      <c r="AS31" s="15" t="n">
        <v>0.006341468570466175</v>
      </c>
      <c r="AT31" s="15" t="n">
        <v>0</v>
      </c>
      <c r="AU31" s="15" t="n">
        <v>0.000294162879839144</v>
      </c>
      <c r="AV31" s="15" t="n">
        <v>0.005686277833320991</v>
      </c>
      <c r="AW31" s="15" t="n">
        <v>0</v>
      </c>
      <c r="AX31" s="15" t="n">
        <v>3.728850010775244e-05</v>
      </c>
      <c r="AY31" s="15" t="n">
        <v>0</v>
      </c>
      <c r="AZ31" s="15" t="n">
        <v>0</v>
      </c>
      <c r="BA31" s="15" t="n">
        <v>0.002835533608511627</v>
      </c>
      <c r="BB31" s="15" t="n">
        <v>0</v>
      </c>
      <c r="BC31" s="15" t="n">
        <v>0</v>
      </c>
      <c r="BD31" s="15" t="n">
        <v>0</v>
      </c>
      <c r="BE31" s="15" t="n">
        <v>0</v>
      </c>
      <c r="BF31" s="15" t="n">
        <v>0</v>
      </c>
      <c r="BG31" s="15" t="n">
        <v>2.641294032696985e-05</v>
      </c>
      <c r="BH31" s="15" t="n">
        <v>0.2820356791800698</v>
      </c>
      <c r="BI31" s="15" t="n">
        <v>0.01039372090605021</v>
      </c>
      <c r="BJ31" s="15" t="n">
        <v>0.009678198595790137</v>
      </c>
      <c r="BK31" s="15" t="n">
        <v>7.372837756698025e-05</v>
      </c>
      <c r="BL31" s="15" t="n">
        <v>0.001259882784218253</v>
      </c>
      <c r="BM31" s="15" t="n">
        <v>0</v>
      </c>
      <c r="BN31" s="15" t="n">
        <v>0.0004106048758010764</v>
      </c>
      <c r="BO31" s="15" t="n">
        <v>0</v>
      </c>
      <c r="BP31" s="15" t="n">
        <v>0.03359873237395789</v>
      </c>
      <c r="BQ31" s="15" t="n">
        <v>0</v>
      </c>
      <c r="BR31" s="15" t="n">
        <v>0.0005524452423568894</v>
      </c>
      <c r="BS31" s="15" t="n">
        <v>0</v>
      </c>
      <c r="BT31" s="15" t="n">
        <v>0</v>
      </c>
      <c r="BU31" s="15" t="n">
        <v>0</v>
      </c>
      <c r="BV31" s="15" t="n">
        <v>0</v>
      </c>
      <c r="BW31" s="15" t="n">
        <v>0</v>
      </c>
      <c r="BX31" s="15" t="n">
        <v>0</v>
      </c>
      <c r="BY31" s="15" t="n">
        <v>0.004108553210006536</v>
      </c>
      <c r="BZ31" s="15" t="n">
        <v>0.002279666745868682</v>
      </c>
      <c r="CA31" s="15" t="n">
        <v>0</v>
      </c>
      <c r="CB31" s="15" t="n">
        <v>0</v>
      </c>
      <c r="CC31" s="15" t="n">
        <v>0</v>
      </c>
      <c r="CD31" s="15" t="n">
        <v>0</v>
      </c>
      <c r="CE31" s="15" t="n">
        <v>0</v>
      </c>
      <c r="CF31" s="15" t="n">
        <v>0</v>
      </c>
      <c r="CG31" s="15" t="n">
        <v>0</v>
      </c>
      <c r="CH31" s="15" t="n">
        <v>0</v>
      </c>
      <c r="CI31" s="15" t="n">
        <v>0</v>
      </c>
      <c r="CJ31" s="15" t="n">
        <v>0.0004734350463159438</v>
      </c>
      <c r="CK31" s="15" t="n">
        <v>0.002889135096638797</v>
      </c>
      <c r="CL31" s="15" t="n">
        <v>0.002063375723583687</v>
      </c>
      <c r="CM31" s="15" t="n">
        <v>0.005555844928305401</v>
      </c>
      <c r="CN31" s="15" t="n">
        <v>0.0003470157951608081</v>
      </c>
      <c r="CO31" s="15" t="n">
        <v>0.001017602472708523</v>
      </c>
      <c r="CP31" s="15" t="n">
        <v>0</v>
      </c>
      <c r="CQ31" s="15" t="n">
        <v>6.097273606768447e-05</v>
      </c>
      <c r="CR31" s="15" t="n">
        <v>2.809650492566225e-05</v>
      </c>
      <c r="CS31" s="15" t="n">
        <v>0.007337868543783351</v>
      </c>
      <c r="CT31" s="15" t="n">
        <v>0</v>
      </c>
      <c r="CU31" s="15" t="n">
        <v>0</v>
      </c>
      <c r="CV31" s="15" t="n">
        <v>0.2818102227975359</v>
      </c>
      <c r="CW31" s="15" t="n">
        <v>0.003588658513315912</v>
      </c>
      <c r="CX31" s="15" t="n">
        <v>0.006143956266408031</v>
      </c>
      <c r="CY31" s="15" t="n">
        <v>0.01476201443499134</v>
      </c>
      <c r="CZ31" s="15" t="n">
        <v>0.0001913590008667219</v>
      </c>
      <c r="DA31" s="15" t="n">
        <v>0</v>
      </c>
      <c r="DB31" s="15" t="n">
        <v>0</v>
      </c>
      <c r="DC31" s="15" t="n">
        <v>0.03637313551343304</v>
      </c>
      <c r="DD31" s="15" t="n">
        <v>0.01458778545144802</v>
      </c>
      <c r="DE31" s="15" t="n">
        <v>0.03631811650204824</v>
      </c>
      <c r="DF31" s="15">
        <f>SUM(C31:DE31)</f>
        <v/>
      </c>
      <c r="DH31" s="15" t="n">
        <v>4.03041106874289</v>
      </c>
      <c r="DI31" s="15" t="n">
        <v>0</v>
      </c>
      <c r="DJ31" s="15" t="n">
        <v>0.1758283478495348</v>
      </c>
      <c r="DK31" s="15">
        <f>DF31+DH31+DI31+DJ31</f>
        <v/>
      </c>
    </row>
    <row r="32">
      <c r="A32" s="13" t="n">
        <v>19</v>
      </c>
      <c r="B32" s="14" t="inlineStr">
        <is>
          <t>Petróleo e gás natural</t>
        </is>
      </c>
      <c r="C32" s="13" t="n">
        <v>0</v>
      </c>
      <c r="D32" s="13" t="n">
        <v>0</v>
      </c>
      <c r="E32" s="13" t="n">
        <v>0</v>
      </c>
      <c r="F32" s="13" t="n">
        <v>0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3.186609765031725</v>
      </c>
      <c r="V32" s="13" t="n">
        <v>0.07181090805489586</v>
      </c>
      <c r="W32" s="13" t="n">
        <v>0.005308896654585223</v>
      </c>
      <c r="X32" s="13" t="n">
        <v>0.01098448199994854</v>
      </c>
      <c r="Y32" s="13" t="n">
        <v>0.01003692401606228</v>
      </c>
      <c r="Z32" s="13" t="n">
        <v>0.2546981405295374</v>
      </c>
      <c r="AA32" s="13" t="n">
        <v>0.2561092914609491</v>
      </c>
      <c r="AB32" s="13" t="n">
        <v>0.231309781426708</v>
      </c>
      <c r="AC32" s="13" t="n">
        <v>0.2577869951050702</v>
      </c>
      <c r="AD32" s="13" t="n">
        <v>0.2514935593030742</v>
      </c>
      <c r="AE32" s="13" t="n">
        <v>0.217663119658927</v>
      </c>
      <c r="AF32" s="13" t="n">
        <v>0.257041760727005</v>
      </c>
      <c r="AG32" s="13" t="n">
        <v>0.2546769630892216</v>
      </c>
      <c r="AH32" s="13" t="n">
        <v>0.2392193953412781</v>
      </c>
      <c r="AI32" s="13" t="n">
        <v>0.2504468549965081</v>
      </c>
      <c r="AJ32" s="13" t="n">
        <v>0.2219363962205686</v>
      </c>
      <c r="AK32" s="13" t="n">
        <v>0.2500939265663134</v>
      </c>
      <c r="AL32" s="13" t="n">
        <v>0.1712421740354145</v>
      </c>
      <c r="AM32" s="13" t="n">
        <v>0.2534656345992243</v>
      </c>
      <c r="AN32" s="13" t="n">
        <v>0.2266379273174012</v>
      </c>
      <c r="AO32" s="13" t="n">
        <v>0.2556407825157657</v>
      </c>
      <c r="AP32" s="13" t="n">
        <v>0.2129671763598579</v>
      </c>
      <c r="AQ32" s="13" t="n">
        <v>0.2549231454114314</v>
      </c>
      <c r="AR32" s="13" t="n">
        <v>0</v>
      </c>
      <c r="AS32" s="13" t="n">
        <v>0.06467554648295766</v>
      </c>
      <c r="AT32" s="13" t="n">
        <v>0.06993145347672042</v>
      </c>
      <c r="AU32" s="13" t="n">
        <v>0.0004305575826828282</v>
      </c>
      <c r="AV32" s="13" t="n">
        <v>0.002472237354060355</v>
      </c>
      <c r="AW32" s="13" t="n">
        <v>0.0002009659900502607</v>
      </c>
      <c r="AX32" s="13" t="n">
        <v>0.01772832149135855</v>
      </c>
      <c r="AY32" s="13" t="n">
        <v>0.2021295830274262</v>
      </c>
      <c r="AZ32" s="13" t="n">
        <v>0.1980052165010203</v>
      </c>
      <c r="BA32" s="13" t="n">
        <v>0.005092265108446507</v>
      </c>
      <c r="BB32" s="13" t="n">
        <v>32.31885127639362</v>
      </c>
      <c r="BC32" s="13" t="n">
        <v>38.966394404775</v>
      </c>
      <c r="BD32" s="13" t="n">
        <v>40.32488725831498</v>
      </c>
      <c r="BE32" s="13" t="n">
        <v>40.32488725831498</v>
      </c>
      <c r="BF32" s="13" t="n">
        <v>40.32488725831498</v>
      </c>
      <c r="BG32" s="13" t="n">
        <v>31.44752992699645</v>
      </c>
      <c r="BH32" s="13" t="n">
        <v>0.1198274470475503</v>
      </c>
      <c r="BI32" s="13" t="n">
        <v>0.3145196802478035</v>
      </c>
      <c r="BJ32" s="13" t="n">
        <v>0.7542028487804258</v>
      </c>
      <c r="BK32" s="13" t="n">
        <v>0.1699843460546934</v>
      </c>
      <c r="BL32" s="13" t="n">
        <v>0.01201681578076267</v>
      </c>
      <c r="BM32" s="13" t="n">
        <v>0.01587114104174227</v>
      </c>
      <c r="BN32" s="13" t="n">
        <v>0.02665808366287432</v>
      </c>
      <c r="BO32" s="13" t="n">
        <v>0.01383301020269224</v>
      </c>
      <c r="BP32" s="13" t="n">
        <v>0.5001885721476309</v>
      </c>
      <c r="BQ32" s="13" t="n">
        <v>0.03365865512870668</v>
      </c>
      <c r="BR32" s="13" t="n">
        <v>0.03554472449055992</v>
      </c>
      <c r="BS32" s="13" t="n">
        <v>0.1173174121203682</v>
      </c>
      <c r="BT32" s="13" t="n">
        <v>0.1115791830672437</v>
      </c>
      <c r="BU32" s="13" t="n">
        <v>0.1619780405919746</v>
      </c>
      <c r="BV32" s="13" t="n">
        <v>0.162421410745142</v>
      </c>
      <c r="BW32" s="13" t="n">
        <v>0.1047206050930606</v>
      </c>
      <c r="BX32" s="13" t="n">
        <v>0.1009813514440445</v>
      </c>
      <c r="BY32" s="13" t="n">
        <v>0.0982985649074145</v>
      </c>
      <c r="BZ32" s="13" t="n">
        <v>0.01968045461270512</v>
      </c>
      <c r="CA32" s="13" t="n">
        <v>0.008587565894628824</v>
      </c>
      <c r="CB32" s="13" t="n">
        <v>0.001288529349189463</v>
      </c>
      <c r="CC32" s="13" t="n">
        <v>0.01006735559450225</v>
      </c>
      <c r="CD32" s="13" t="n">
        <v>0.002113298108724461</v>
      </c>
      <c r="CE32" s="13" t="n">
        <v>0.003523603532541093</v>
      </c>
      <c r="CF32" s="13" t="n">
        <v>0.03088140716432181</v>
      </c>
      <c r="CG32" s="13" t="n">
        <v>0.03036228509940523</v>
      </c>
      <c r="CH32" s="13" t="n">
        <v>0.06894201462662577</v>
      </c>
      <c r="CI32" s="13" t="n">
        <v>0.001360122468996202</v>
      </c>
      <c r="CJ32" s="13" t="n">
        <v>0.002073764148204598</v>
      </c>
      <c r="CK32" s="13" t="n">
        <v>2.342501217921953</v>
      </c>
      <c r="CL32" s="13" t="n">
        <v>0.04429170870542962</v>
      </c>
      <c r="CM32" s="13" t="n">
        <v>0.00319853080764777</v>
      </c>
      <c r="CN32" s="13" t="n">
        <v>0.003351318726504578</v>
      </c>
      <c r="CO32" s="13" t="n">
        <v>0</v>
      </c>
      <c r="CP32" s="13" t="n">
        <v>0</v>
      </c>
      <c r="CQ32" s="13" t="n">
        <v>0.001255890247070535</v>
      </c>
      <c r="CR32" s="13" t="n">
        <v>0</v>
      </c>
      <c r="CS32" s="13" t="n">
        <v>0.1995781392914841</v>
      </c>
      <c r="CT32" s="13" t="n">
        <v>0</v>
      </c>
      <c r="CU32" s="13" t="n">
        <v>0.0001276485376164109</v>
      </c>
      <c r="CV32" s="13" t="n">
        <v>5.597714005983912e-06</v>
      </c>
      <c r="CW32" s="13" t="n">
        <v>0.09359415234871098</v>
      </c>
      <c r="CX32" s="13" t="n">
        <v>0.0009337254194329572</v>
      </c>
      <c r="CY32" s="13" t="n">
        <v>0</v>
      </c>
      <c r="CZ32" s="13" t="n">
        <v>4.189424206566459e-06</v>
      </c>
      <c r="DA32" s="13" t="n">
        <v>0</v>
      </c>
      <c r="DB32" s="13" t="n">
        <v>0</v>
      </c>
      <c r="DC32" s="13" t="n">
        <v>0</v>
      </c>
      <c r="DD32" s="13" t="n">
        <v>0</v>
      </c>
      <c r="DE32" s="13" t="n">
        <v>0</v>
      </c>
      <c r="DF32" s="13">
        <f>SUM(C32:DE32)</f>
        <v/>
      </c>
      <c r="DH32" s="13" t="n">
        <v>0</v>
      </c>
      <c r="DI32" s="13" t="n">
        <v>5.884846763032268</v>
      </c>
      <c r="DJ32" s="13" t="n">
        <v>14.34833520677562</v>
      </c>
      <c r="DK32" s="13">
        <f>DF32+DH32+DI32+DJ32</f>
        <v/>
      </c>
    </row>
    <row r="33">
      <c r="A33" s="15" t="n">
        <v>20</v>
      </c>
      <c r="B33" s="10" t="inlineStr">
        <is>
          <t>Minério de ferro</t>
        </is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15" t="n">
        <v>0</v>
      </c>
      <c r="L33" s="15" t="n">
        <v>0</v>
      </c>
      <c r="M33" s="15" t="n">
        <v>0</v>
      </c>
      <c r="N33" s="15" t="n">
        <v>0</v>
      </c>
      <c r="O33" s="15" t="n">
        <v>0</v>
      </c>
      <c r="P33" s="15" t="n">
        <v>0</v>
      </c>
      <c r="Q33" s="15" t="n">
        <v>0</v>
      </c>
      <c r="R33" s="15" t="n">
        <v>0</v>
      </c>
      <c r="S33" s="15" t="n">
        <v>0</v>
      </c>
      <c r="T33" s="15" t="n">
        <v>0</v>
      </c>
      <c r="U33" s="15" t="n">
        <v>1.975737857961299e-07</v>
      </c>
      <c r="V33" s="15" t="n">
        <v>0.3049182531490172</v>
      </c>
      <c r="W33" s="15" t="n">
        <v>0.007393928201322654</v>
      </c>
      <c r="X33" s="15" t="n">
        <v>0.1776085104921191</v>
      </c>
      <c r="Y33" s="15" t="n">
        <v>0.007432465316216553</v>
      </c>
      <c r="Z33" s="15" t="n">
        <v>0</v>
      </c>
      <c r="AA33" s="15" t="n">
        <v>0</v>
      </c>
      <c r="AB33" s="15" t="n">
        <v>7.61283518398408e-06</v>
      </c>
      <c r="AC33" s="15" t="n">
        <v>0</v>
      </c>
      <c r="AD33" s="15" t="n">
        <v>0</v>
      </c>
      <c r="AE33" s="15" t="n">
        <v>0</v>
      </c>
      <c r="AF33" s="15" t="n">
        <v>0</v>
      </c>
      <c r="AG33" s="15" t="n">
        <v>0</v>
      </c>
      <c r="AH33" s="15" t="n">
        <v>0</v>
      </c>
      <c r="AI33" s="15" t="n">
        <v>0</v>
      </c>
      <c r="AJ33" s="15" t="n">
        <v>0</v>
      </c>
      <c r="AK33" s="15" t="n">
        <v>0</v>
      </c>
      <c r="AL33" s="15" t="n">
        <v>0</v>
      </c>
      <c r="AM33" s="15" t="n">
        <v>2.807492030488937e-06</v>
      </c>
      <c r="AN33" s="15" t="n">
        <v>0</v>
      </c>
      <c r="AO33" s="15" t="n">
        <v>0</v>
      </c>
      <c r="AP33" s="15" t="n">
        <v>6.245597931255954e-05</v>
      </c>
      <c r="AQ33" s="15" t="n">
        <v>0</v>
      </c>
      <c r="AR33" s="15" t="n">
        <v>0</v>
      </c>
      <c r="AS33" s="15" t="n">
        <v>0</v>
      </c>
      <c r="AT33" s="15" t="n">
        <v>0</v>
      </c>
      <c r="AU33" s="15" t="n">
        <v>0</v>
      </c>
      <c r="AV33" s="15" t="n">
        <v>0</v>
      </c>
      <c r="AW33" s="15" t="n">
        <v>0</v>
      </c>
      <c r="AX33" s="15" t="n">
        <v>0</v>
      </c>
      <c r="AY33" s="15" t="n">
        <v>0</v>
      </c>
      <c r="AZ33" s="15" t="n">
        <v>0</v>
      </c>
      <c r="BA33" s="15" t="n">
        <v>0</v>
      </c>
      <c r="BB33" s="15" t="n">
        <v>0</v>
      </c>
      <c r="BC33" s="15" t="n">
        <v>0</v>
      </c>
      <c r="BD33" s="15" t="n">
        <v>0</v>
      </c>
      <c r="BE33" s="15" t="n">
        <v>0</v>
      </c>
      <c r="BF33" s="15" t="n">
        <v>0</v>
      </c>
      <c r="BG33" s="15" t="n">
        <v>0.0001244227847755261</v>
      </c>
      <c r="BH33" s="15" t="n">
        <v>0</v>
      </c>
      <c r="BI33" s="15" t="n">
        <v>0.004477956746872805</v>
      </c>
      <c r="BJ33" s="15" t="n">
        <v>0</v>
      </c>
      <c r="BK33" s="15" t="n">
        <v>2.709794764630896e-05</v>
      </c>
      <c r="BL33" s="15" t="n">
        <v>0.0001522570024785641</v>
      </c>
      <c r="BM33" s="15" t="n">
        <v>0</v>
      </c>
      <c r="BN33" s="15" t="n">
        <v>0</v>
      </c>
      <c r="BO33" s="15" t="n">
        <v>0.001125660495371248</v>
      </c>
      <c r="BP33" s="15" t="n">
        <v>0.05042351025609813</v>
      </c>
      <c r="BQ33" s="15" t="n">
        <v>0</v>
      </c>
      <c r="BR33" s="15" t="n">
        <v>4.224460998400067e-05</v>
      </c>
      <c r="BS33" s="15" t="n">
        <v>0.03846800051193271</v>
      </c>
      <c r="BT33" s="15" t="n">
        <v>0.0364150959719713</v>
      </c>
      <c r="BU33" s="15" t="n">
        <v>5.22106667375889</v>
      </c>
      <c r="BV33" s="15" t="n">
        <v>5.198633856112434</v>
      </c>
      <c r="BW33" s="15" t="n">
        <v>0.02369089642237981</v>
      </c>
      <c r="BX33" s="15" t="n">
        <v>0</v>
      </c>
      <c r="BY33" s="15" t="n">
        <v>0.1146867630539242</v>
      </c>
      <c r="BZ33" s="15" t="n">
        <v>0.01749316021238104</v>
      </c>
      <c r="CA33" s="15" t="n">
        <v>0</v>
      </c>
      <c r="CB33" s="15" t="n">
        <v>0</v>
      </c>
      <c r="CC33" s="15" t="n">
        <v>0</v>
      </c>
      <c r="CD33" s="15" t="n">
        <v>0</v>
      </c>
      <c r="CE33" s="15" t="n">
        <v>0</v>
      </c>
      <c r="CF33" s="15" t="n">
        <v>0</v>
      </c>
      <c r="CG33" s="15" t="n">
        <v>0</v>
      </c>
      <c r="CH33" s="15" t="n">
        <v>0.0004730818237710087</v>
      </c>
      <c r="CI33" s="15" t="n">
        <v>1.893615888367609e-05</v>
      </c>
      <c r="CJ33" s="15" t="n">
        <v>6.925083532731609e-06</v>
      </c>
      <c r="CK33" s="15" t="n">
        <v>0</v>
      </c>
      <c r="CL33" s="15" t="n">
        <v>0.0004373918005878984</v>
      </c>
      <c r="CM33" s="15" t="n">
        <v>0.001785269628888916</v>
      </c>
      <c r="CN33" s="15" t="n">
        <v>0</v>
      </c>
      <c r="CO33" s="15" t="n">
        <v>0</v>
      </c>
      <c r="CP33" s="15" t="n">
        <v>0</v>
      </c>
      <c r="CQ33" s="15" t="n">
        <v>4.668470339246517e-07</v>
      </c>
      <c r="CR33" s="15" t="n">
        <v>0</v>
      </c>
      <c r="CS33" s="15" t="n">
        <v>0.05913225894234267</v>
      </c>
      <c r="CT33" s="15" t="n">
        <v>0</v>
      </c>
      <c r="CU33" s="15" t="n">
        <v>0</v>
      </c>
      <c r="CV33" s="15" t="n">
        <v>0</v>
      </c>
      <c r="CW33" s="15" t="n">
        <v>0.01225229617638253</v>
      </c>
      <c r="CX33" s="15" t="n">
        <v>1.934976658544978e-07</v>
      </c>
      <c r="CY33" s="15" t="n">
        <v>0</v>
      </c>
      <c r="CZ33" s="15" t="n">
        <v>3.605555591211737e-07</v>
      </c>
      <c r="DA33" s="15" t="n">
        <v>0</v>
      </c>
      <c r="DB33" s="15" t="n">
        <v>0</v>
      </c>
      <c r="DC33" s="15" t="n">
        <v>0</v>
      </c>
      <c r="DD33" s="15" t="n">
        <v>0</v>
      </c>
      <c r="DE33" s="15" t="n">
        <v>0</v>
      </c>
      <c r="DF33" s="15">
        <f>SUM(C33:DE33)</f>
        <v/>
      </c>
      <c r="DH33" s="15" t="n">
        <v>0</v>
      </c>
      <c r="DI33" s="15" t="n">
        <v>0.9190178120353381</v>
      </c>
      <c r="DJ33" s="15" t="n">
        <v>17.34695956570894</v>
      </c>
      <c r="DK33" s="15">
        <f>DF33+DH33+DI33+DJ33</f>
        <v/>
      </c>
    </row>
    <row r="34">
      <c r="A34" s="13" t="n">
        <v>21</v>
      </c>
      <c r="B34" s="14" t="inlineStr">
        <is>
          <t>Carvão mineral</t>
        </is>
      </c>
      <c r="C34" s="13" t="n">
        <v>0</v>
      </c>
      <c r="D34" s="13" t="n">
        <v>0</v>
      </c>
      <c r="E34" s="13" t="n">
        <v>0</v>
      </c>
      <c r="F34" s="13" t="n">
        <v>0</v>
      </c>
      <c r="G34" s="13" t="n">
        <v>0</v>
      </c>
      <c r="H34" s="13" t="n">
        <v>0</v>
      </c>
      <c r="I34" s="13" t="n">
        <v>0</v>
      </c>
      <c r="J34" s="13" t="n">
        <v>0</v>
      </c>
      <c r="K34" s="13" t="n">
        <v>0</v>
      </c>
      <c r="L34" s="13" t="n">
        <v>0</v>
      </c>
      <c r="M34" s="13" t="n">
        <v>0</v>
      </c>
      <c r="N34" s="13" t="n">
        <v>0</v>
      </c>
      <c r="O34" s="13" t="n">
        <v>0</v>
      </c>
      <c r="P34" s="13" t="n">
        <v>0</v>
      </c>
      <c r="Q34" s="13" t="n">
        <v>0</v>
      </c>
      <c r="R34" s="13" t="n">
        <v>0</v>
      </c>
      <c r="S34" s="13" t="n">
        <v>0</v>
      </c>
      <c r="T34" s="13" t="n">
        <v>0</v>
      </c>
      <c r="U34" s="13" t="n">
        <v>0</v>
      </c>
      <c r="V34" s="13" t="n">
        <v>0</v>
      </c>
      <c r="W34" s="13" t="n">
        <v>0</v>
      </c>
      <c r="X34" s="13" t="n">
        <v>0</v>
      </c>
      <c r="Y34" s="13" t="n">
        <v>0</v>
      </c>
      <c r="Z34" s="13" t="n">
        <v>0</v>
      </c>
      <c r="AA34" s="13" t="n">
        <v>0</v>
      </c>
      <c r="AB34" s="13" t="n">
        <v>0</v>
      </c>
      <c r="AC34" s="13" t="n">
        <v>0</v>
      </c>
      <c r="AD34" s="13" t="n">
        <v>0</v>
      </c>
      <c r="AE34" s="13" t="n">
        <v>0</v>
      </c>
      <c r="AF34" s="13" t="n">
        <v>0</v>
      </c>
      <c r="AG34" s="13" t="n">
        <v>0</v>
      </c>
      <c r="AH34" s="13" t="n">
        <v>0</v>
      </c>
      <c r="AI34" s="13" t="n">
        <v>0</v>
      </c>
      <c r="AJ34" s="13" t="n">
        <v>0</v>
      </c>
      <c r="AK34" s="13" t="n">
        <v>0</v>
      </c>
      <c r="AL34" s="13" t="n">
        <v>0</v>
      </c>
      <c r="AM34" s="13" t="n">
        <v>0</v>
      </c>
      <c r="AN34" s="13" t="n">
        <v>0</v>
      </c>
      <c r="AO34" s="13" t="n">
        <v>0</v>
      </c>
      <c r="AP34" s="13" t="n">
        <v>0</v>
      </c>
      <c r="AQ34" s="13" t="n">
        <v>0</v>
      </c>
      <c r="AR34" s="13" t="n">
        <v>0</v>
      </c>
      <c r="AS34" s="13" t="n">
        <v>0</v>
      </c>
      <c r="AT34" s="13" t="n">
        <v>0</v>
      </c>
      <c r="AU34" s="13" t="n">
        <v>0</v>
      </c>
      <c r="AV34" s="13" t="n">
        <v>0</v>
      </c>
      <c r="AW34" s="13" t="n">
        <v>0</v>
      </c>
      <c r="AX34" s="13" t="n">
        <v>0</v>
      </c>
      <c r="AY34" s="13" t="n">
        <v>0</v>
      </c>
      <c r="AZ34" s="13" t="n">
        <v>0</v>
      </c>
      <c r="BA34" s="13" t="n">
        <v>0</v>
      </c>
      <c r="BB34" s="13" t="n">
        <v>0</v>
      </c>
      <c r="BC34" s="13" t="n">
        <v>0</v>
      </c>
      <c r="BD34" s="13" t="n">
        <v>0</v>
      </c>
      <c r="BE34" s="13" t="n">
        <v>0</v>
      </c>
      <c r="BF34" s="13" t="n">
        <v>0</v>
      </c>
      <c r="BG34" s="13" t="n">
        <v>0</v>
      </c>
      <c r="BH34" s="13" t="n">
        <v>0</v>
      </c>
      <c r="BI34" s="13" t="n">
        <v>0</v>
      </c>
      <c r="BJ34" s="13" t="n">
        <v>0</v>
      </c>
      <c r="BK34" s="13" t="n">
        <v>0</v>
      </c>
      <c r="BL34" s="13" t="n">
        <v>0</v>
      </c>
      <c r="BM34" s="13" t="n">
        <v>0</v>
      </c>
      <c r="BN34" s="13" t="n">
        <v>0</v>
      </c>
      <c r="BO34" s="13" t="n">
        <v>0</v>
      </c>
      <c r="BP34" s="13" t="n">
        <v>0</v>
      </c>
      <c r="BQ34" s="13" t="n">
        <v>0</v>
      </c>
      <c r="BR34" s="13" t="n">
        <v>0</v>
      </c>
      <c r="BS34" s="13" t="n">
        <v>0</v>
      </c>
      <c r="BT34" s="13" t="n">
        <v>0</v>
      </c>
      <c r="BU34" s="13" t="n">
        <v>0</v>
      </c>
      <c r="BV34" s="13" t="n">
        <v>0</v>
      </c>
      <c r="BW34" s="13" t="n">
        <v>0</v>
      </c>
      <c r="BX34" s="13" t="n">
        <v>0</v>
      </c>
      <c r="BY34" s="13" t="n">
        <v>0</v>
      </c>
      <c r="BZ34" s="13" t="n">
        <v>0</v>
      </c>
      <c r="CA34" s="13" t="n">
        <v>0</v>
      </c>
      <c r="CB34" s="13" t="n">
        <v>0</v>
      </c>
      <c r="CC34" s="13" t="n">
        <v>0</v>
      </c>
      <c r="CD34" s="13" t="n">
        <v>0</v>
      </c>
      <c r="CE34" s="13" t="n">
        <v>0</v>
      </c>
      <c r="CF34" s="13" t="n">
        <v>0</v>
      </c>
      <c r="CG34" s="13" t="n">
        <v>0</v>
      </c>
      <c r="CH34" s="13" t="n">
        <v>0</v>
      </c>
      <c r="CI34" s="13" t="n">
        <v>0</v>
      </c>
      <c r="CJ34" s="13" t="n">
        <v>0</v>
      </c>
      <c r="CK34" s="13" t="n">
        <v>0</v>
      </c>
      <c r="CL34" s="13" t="n">
        <v>0</v>
      </c>
      <c r="CM34" s="13" t="n">
        <v>0</v>
      </c>
      <c r="CN34" s="13" t="n">
        <v>0</v>
      </c>
      <c r="CO34" s="13" t="n">
        <v>0</v>
      </c>
      <c r="CP34" s="13" t="n">
        <v>0</v>
      </c>
      <c r="CQ34" s="13" t="n">
        <v>0</v>
      </c>
      <c r="CR34" s="13" t="n">
        <v>0</v>
      </c>
      <c r="CS34" s="13" t="n">
        <v>0</v>
      </c>
      <c r="CT34" s="13" t="n">
        <v>0</v>
      </c>
      <c r="CU34" s="13" t="n">
        <v>0</v>
      </c>
      <c r="CV34" s="13" t="n">
        <v>0</v>
      </c>
      <c r="CW34" s="13" t="n">
        <v>0</v>
      </c>
      <c r="CX34" s="13" t="n">
        <v>0</v>
      </c>
      <c r="CY34" s="13" t="n">
        <v>0</v>
      </c>
      <c r="CZ34" s="13" t="n">
        <v>0</v>
      </c>
      <c r="DA34" s="13" t="n">
        <v>0</v>
      </c>
      <c r="DB34" s="13" t="n">
        <v>0</v>
      </c>
      <c r="DC34" s="13" t="n">
        <v>0</v>
      </c>
      <c r="DD34" s="13" t="n">
        <v>0</v>
      </c>
      <c r="DE34" s="13" t="n">
        <v>0</v>
      </c>
      <c r="DF34" s="13">
        <f>SUM(C34:DE34)</f>
        <v/>
      </c>
      <c r="DH34" s="13" t="n">
        <v>0</v>
      </c>
      <c r="DI34" s="13" t="n">
        <v>-0.05000777416991061</v>
      </c>
      <c r="DJ34" s="13" t="n">
        <v>0</v>
      </c>
      <c r="DK34" s="13">
        <f>DF34+DH34+DI34+DJ34</f>
        <v/>
      </c>
    </row>
    <row r="35">
      <c r="A35" s="15" t="n">
        <v>22</v>
      </c>
      <c r="B35" s="10" t="inlineStr">
        <is>
          <t>Minerais metálicos não-ferrosos</t>
        </is>
      </c>
      <c r="C35" s="15" t="n">
        <v>0</v>
      </c>
      <c r="D35" s="15" t="n">
        <v>0</v>
      </c>
      <c r="E35" s="15" t="n">
        <v>0</v>
      </c>
      <c r="F35" s="15" t="n">
        <v>0</v>
      </c>
      <c r="G35" s="15" t="n">
        <v>0</v>
      </c>
      <c r="H35" s="15" t="n">
        <v>0</v>
      </c>
      <c r="I35" s="15" t="n">
        <v>0</v>
      </c>
      <c r="J35" s="15" t="n">
        <v>0</v>
      </c>
      <c r="K35" s="15" t="n">
        <v>0</v>
      </c>
      <c r="L35" s="15" t="n">
        <v>0</v>
      </c>
      <c r="M35" s="15" t="n">
        <v>0</v>
      </c>
      <c r="N35" s="15" t="n">
        <v>0</v>
      </c>
      <c r="O35" s="15" t="n">
        <v>0</v>
      </c>
      <c r="P35" s="15" t="n">
        <v>0</v>
      </c>
      <c r="Q35" s="15" t="n">
        <v>0</v>
      </c>
      <c r="R35" s="15" t="n">
        <v>0</v>
      </c>
      <c r="S35" s="15" t="n">
        <v>0</v>
      </c>
      <c r="T35" s="15" t="n">
        <v>0</v>
      </c>
      <c r="U35" s="15" t="n">
        <v>0.003417670160387586</v>
      </c>
      <c r="V35" s="15" t="n">
        <v>0.0008272658477438816</v>
      </c>
      <c r="W35" s="15" t="n">
        <v>0.06417767076098559</v>
      </c>
      <c r="X35" s="15" t="n">
        <v>0.06680577098137525</v>
      </c>
      <c r="Y35" s="15" t="n">
        <v>0.05731912435403357</v>
      </c>
      <c r="Z35" s="15" t="n">
        <v>0</v>
      </c>
      <c r="AA35" s="15" t="n">
        <v>0</v>
      </c>
      <c r="AB35" s="15" t="n">
        <v>6.607773522983079e-05</v>
      </c>
      <c r="AC35" s="15" t="n">
        <v>0</v>
      </c>
      <c r="AD35" s="15" t="n">
        <v>0</v>
      </c>
      <c r="AE35" s="15" t="n">
        <v>0</v>
      </c>
      <c r="AF35" s="15" t="n">
        <v>0</v>
      </c>
      <c r="AG35" s="15" t="n">
        <v>0</v>
      </c>
      <c r="AH35" s="15" t="n">
        <v>0</v>
      </c>
      <c r="AI35" s="15" t="n">
        <v>0</v>
      </c>
      <c r="AJ35" s="15" t="n">
        <v>0</v>
      </c>
      <c r="AK35" s="15" t="n">
        <v>0</v>
      </c>
      <c r="AL35" s="15" t="n">
        <v>0</v>
      </c>
      <c r="AM35" s="15" t="n">
        <v>2.436841341853697e-05</v>
      </c>
      <c r="AN35" s="15" t="n">
        <v>0</v>
      </c>
      <c r="AO35" s="15" t="n">
        <v>0</v>
      </c>
      <c r="AP35" s="15" t="n">
        <v>0.0005421041655042521</v>
      </c>
      <c r="AQ35" s="15" t="n">
        <v>0</v>
      </c>
      <c r="AR35" s="15" t="n">
        <v>0</v>
      </c>
      <c r="AS35" s="15" t="n">
        <v>0</v>
      </c>
      <c r="AT35" s="15" t="n">
        <v>0</v>
      </c>
      <c r="AU35" s="15" t="n">
        <v>0</v>
      </c>
      <c r="AV35" s="15" t="n">
        <v>6.930668722600007e-07</v>
      </c>
      <c r="AW35" s="15" t="n">
        <v>0</v>
      </c>
      <c r="AX35" s="15" t="n">
        <v>0</v>
      </c>
      <c r="AY35" s="15" t="n">
        <v>0</v>
      </c>
      <c r="AZ35" s="15" t="n">
        <v>0</v>
      </c>
      <c r="BA35" s="15" t="n">
        <v>0</v>
      </c>
      <c r="BB35" s="15" t="n">
        <v>0.0007391454172964281</v>
      </c>
      <c r="BC35" s="15" t="n">
        <v>0</v>
      </c>
      <c r="BD35" s="15" t="n">
        <v>0</v>
      </c>
      <c r="BE35" s="15" t="n">
        <v>0</v>
      </c>
      <c r="BF35" s="15" t="n">
        <v>0</v>
      </c>
      <c r="BG35" s="15" t="n">
        <v>1.751771304765176e-05</v>
      </c>
      <c r="BH35" s="15" t="n">
        <v>0</v>
      </c>
      <c r="BI35" s="15" t="n">
        <v>0.01908621959341534</v>
      </c>
      <c r="BJ35" s="15" t="n">
        <v>0.0002150527501816509</v>
      </c>
      <c r="BK35" s="15" t="n">
        <v>5.105100346711375e-05</v>
      </c>
      <c r="BL35" s="15" t="n">
        <v>1.115390096915472e-05</v>
      </c>
      <c r="BM35" s="15" t="n">
        <v>0</v>
      </c>
      <c r="BN35" s="15" t="n">
        <v>0</v>
      </c>
      <c r="BO35" s="15" t="n">
        <v>8.738135029775925e-05</v>
      </c>
      <c r="BP35" s="15" t="n">
        <v>0.001448495597727479</v>
      </c>
      <c r="BQ35" s="15" t="n">
        <v>1.692064658528758e-05</v>
      </c>
      <c r="BR35" s="15" t="n">
        <v>0.0002227837719087976</v>
      </c>
      <c r="BS35" s="15" t="n">
        <v>0.002818052773972731</v>
      </c>
      <c r="BT35" s="15" t="n">
        <v>0.003640312609764394</v>
      </c>
      <c r="BU35" s="15" t="n">
        <v>0.1497259299142826</v>
      </c>
      <c r="BV35" s="15" t="n">
        <v>0.1472606169399406</v>
      </c>
      <c r="BW35" s="15" t="n">
        <v>0.5725245751020936</v>
      </c>
      <c r="BX35" s="15" t="n">
        <v>0.5203400038885958</v>
      </c>
      <c r="BY35" s="15" t="n">
        <v>0.008428744220461854</v>
      </c>
      <c r="BZ35" s="15" t="n">
        <v>0.002323156574775093</v>
      </c>
      <c r="CA35" s="15" t="n">
        <v>0</v>
      </c>
      <c r="CB35" s="15" t="n">
        <v>0</v>
      </c>
      <c r="CC35" s="15" t="n">
        <v>0.0007924791836792248</v>
      </c>
      <c r="CD35" s="15" t="n">
        <v>0.000225858588130928</v>
      </c>
      <c r="CE35" s="15" t="n">
        <v>1.770450356122339e-05</v>
      </c>
      <c r="CF35" s="15" t="n">
        <v>2.17109301100254e-05</v>
      </c>
      <c r="CG35" s="15" t="n">
        <v>7.760660594636608e-06</v>
      </c>
      <c r="CH35" s="15" t="n">
        <v>0.001041972042587503</v>
      </c>
      <c r="CI35" s="15" t="n">
        <v>0.000282479218831908</v>
      </c>
      <c r="CJ35" s="15" t="n">
        <v>0.001961319208631004</v>
      </c>
      <c r="CK35" s="15" t="n">
        <v>0</v>
      </c>
      <c r="CL35" s="15" t="n">
        <v>7.00673377198992e-05</v>
      </c>
      <c r="CM35" s="15" t="n">
        <v>6.837795225089527e-05</v>
      </c>
      <c r="CN35" s="15" t="n">
        <v>0</v>
      </c>
      <c r="CO35" s="15" t="n">
        <v>0</v>
      </c>
      <c r="CP35" s="15" t="n">
        <v>0</v>
      </c>
      <c r="CQ35" s="15" t="n">
        <v>2.642903956799918e-08</v>
      </c>
      <c r="CR35" s="15" t="n">
        <v>0</v>
      </c>
      <c r="CS35" s="15" t="n">
        <v>0.008759976618934051</v>
      </c>
      <c r="CT35" s="15" t="n">
        <v>0</v>
      </c>
      <c r="CU35" s="15" t="n">
        <v>0</v>
      </c>
      <c r="CV35" s="15" t="n">
        <v>0</v>
      </c>
      <c r="CW35" s="15" t="n">
        <v>0.0006933174563833329</v>
      </c>
      <c r="CX35" s="15" t="n">
        <v>1.095424645668712e-08</v>
      </c>
      <c r="CY35" s="15" t="n">
        <v>0</v>
      </c>
      <c r="CZ35" s="15" t="n">
        <v>2.04116904382294e-08</v>
      </c>
      <c r="DA35" s="15" t="n">
        <v>0</v>
      </c>
      <c r="DB35" s="15" t="n">
        <v>0</v>
      </c>
      <c r="DC35" s="15" t="n">
        <v>0</v>
      </c>
      <c r="DD35" s="15" t="n">
        <v>0</v>
      </c>
      <c r="DE35" s="15" t="n">
        <v>0</v>
      </c>
      <c r="DF35" s="15">
        <f>SUM(C35:DE35)</f>
        <v/>
      </c>
      <c r="DH35" s="15" t="n">
        <v>0</v>
      </c>
      <c r="DI35" s="15" t="n">
        <v>0.4208519274629477</v>
      </c>
      <c r="DJ35" s="15" t="n">
        <v>0.9460837407604841</v>
      </c>
      <c r="DK35" s="15">
        <f>DF35+DH35+DI35+DJ35</f>
        <v/>
      </c>
    </row>
    <row r="36">
      <c r="A36" s="13" t="n">
        <v>23</v>
      </c>
      <c r="B36" s="14" t="inlineStr">
        <is>
          <t>Minerais não-metálicos</t>
        </is>
      </c>
      <c r="C36" s="13" t="n">
        <v>0.009170398469951635</v>
      </c>
      <c r="D36" s="13" t="n">
        <v>0.01080150979343655</v>
      </c>
      <c r="E36" s="13" t="n">
        <v>0.007284504308316338</v>
      </c>
      <c r="F36" s="13" t="n">
        <v>0.007509866550287958</v>
      </c>
      <c r="G36" s="13" t="n">
        <v>0.0087352376615233</v>
      </c>
      <c r="H36" s="13" t="n">
        <v>0.009381426552285013</v>
      </c>
      <c r="I36" s="13" t="n">
        <v>0.009495022045237389</v>
      </c>
      <c r="J36" s="13" t="n">
        <v>0.009043002291156635</v>
      </c>
      <c r="K36" s="13" t="n">
        <v>0.007339339954406989</v>
      </c>
      <c r="L36" s="13" t="n">
        <v>0.007764169241444768</v>
      </c>
      <c r="M36" s="13" t="n">
        <v>0.009210733452388308</v>
      </c>
      <c r="N36" s="13" t="n">
        <v>0.009661788745132143</v>
      </c>
      <c r="O36" s="13" t="n">
        <v>0.05452243185906283</v>
      </c>
      <c r="P36" s="13" t="n">
        <v>0.0536383845946904</v>
      </c>
      <c r="Q36" s="13" t="n">
        <v>0.05555288334388066</v>
      </c>
      <c r="R36" s="13" t="n">
        <v>0.05756947744864166</v>
      </c>
      <c r="S36" s="13" t="n">
        <v>0.05711606722567637</v>
      </c>
      <c r="T36" s="13" t="n">
        <v>0.05676836823474846</v>
      </c>
      <c r="U36" s="13" t="n">
        <v>0.07315759017897838</v>
      </c>
      <c r="V36" s="13" t="n">
        <v>0.0003070116599417985</v>
      </c>
      <c r="W36" s="13" t="n">
        <v>0.06838877679694359</v>
      </c>
      <c r="X36" s="13" t="n">
        <v>0.06792961258544122</v>
      </c>
      <c r="Y36" s="13" t="n">
        <v>0.0838596712824857</v>
      </c>
      <c r="Z36" s="13" t="n">
        <v>0.0539787281361825</v>
      </c>
      <c r="AA36" s="13" t="n">
        <v>0.05362725973593035</v>
      </c>
      <c r="AB36" s="13" t="n">
        <v>0.04917717461017609</v>
      </c>
      <c r="AC36" s="13" t="n">
        <v>0.05372523926795543</v>
      </c>
      <c r="AD36" s="13" t="n">
        <v>0.05254515674655164</v>
      </c>
      <c r="AE36" s="13" t="n">
        <v>0.04745071911934634</v>
      </c>
      <c r="AF36" s="13" t="n">
        <v>0.05357221800985568</v>
      </c>
      <c r="AG36" s="13" t="n">
        <v>0.05318365589753344</v>
      </c>
      <c r="AH36" s="13" t="n">
        <v>0.05049186314530578</v>
      </c>
      <c r="AI36" s="13" t="n">
        <v>0.05371104201383722</v>
      </c>
      <c r="AJ36" s="13" t="n">
        <v>0.0485201493498448</v>
      </c>
      <c r="AK36" s="13" t="n">
        <v>0.05238556238782198</v>
      </c>
      <c r="AL36" s="13" t="n">
        <v>0.04300378975085579</v>
      </c>
      <c r="AM36" s="13" t="n">
        <v>0.05369195041220993</v>
      </c>
      <c r="AN36" s="13" t="n">
        <v>0.0504817805035266</v>
      </c>
      <c r="AO36" s="13" t="n">
        <v>0.0533385956749134</v>
      </c>
      <c r="AP36" s="13" t="n">
        <v>0.04682656721414166</v>
      </c>
      <c r="AQ36" s="13" t="n">
        <v>0.05324019718514519</v>
      </c>
      <c r="AR36" s="13" t="n">
        <v>4.022333726714069e-05</v>
      </c>
      <c r="AS36" s="13" t="n">
        <v>0.001723707772110064</v>
      </c>
      <c r="AT36" s="13" t="n">
        <v>4.534725057422273e-05</v>
      </c>
      <c r="AU36" s="13" t="n">
        <v>0.0001328924180342029</v>
      </c>
      <c r="AV36" s="13" t="n">
        <v>0.0005082633612111904</v>
      </c>
      <c r="AW36" s="13" t="n">
        <v>1.737313044665962e-05</v>
      </c>
      <c r="AX36" s="13" t="n">
        <v>0.0002746066894289168</v>
      </c>
      <c r="AY36" s="13" t="n">
        <v>0.0007056956555919858</v>
      </c>
      <c r="AZ36" s="13" t="n">
        <v>0.0006982755586424982</v>
      </c>
      <c r="BA36" s="13" t="n">
        <v>0.0005913060214268643</v>
      </c>
      <c r="BB36" s="13" t="n">
        <v>0.01581643951360185</v>
      </c>
      <c r="BC36" s="13" t="n">
        <v>0.0229333119911159</v>
      </c>
      <c r="BD36" s="13" t="n">
        <v>0</v>
      </c>
      <c r="BE36" s="13" t="n">
        <v>0</v>
      </c>
      <c r="BF36" s="13" t="n">
        <v>0</v>
      </c>
      <c r="BG36" s="13" t="n">
        <v>0.005783300566030676</v>
      </c>
      <c r="BH36" s="13" t="n">
        <v>0.03949450490371811</v>
      </c>
      <c r="BI36" s="13" t="n">
        <v>0.6065678493872018</v>
      </c>
      <c r="BJ36" s="13" t="n">
        <v>0.5934973061505883</v>
      </c>
      <c r="BK36" s="13" t="n">
        <v>0.01950385752331205</v>
      </c>
      <c r="BL36" s="13" t="n">
        <v>0.005732794642706288</v>
      </c>
      <c r="BM36" s="13" t="n">
        <v>0.00508780452297591</v>
      </c>
      <c r="BN36" s="13" t="n">
        <v>0.01857805209065315</v>
      </c>
      <c r="BO36" s="13" t="n">
        <v>0.0436221395736936</v>
      </c>
      <c r="BP36" s="13" t="n">
        <v>0.0586935419206743</v>
      </c>
      <c r="BQ36" s="13" t="n">
        <v>0.0001249561714368997</v>
      </c>
      <c r="BR36" s="13" t="n">
        <v>0.001192054525311078</v>
      </c>
      <c r="BS36" s="13" t="n">
        <v>0.8768963430303939</v>
      </c>
      <c r="BT36" s="13" t="n">
        <v>0.8294331322557758</v>
      </c>
      <c r="BU36" s="13" t="n">
        <v>0.1045613044402031</v>
      </c>
      <c r="BV36" s="13" t="n">
        <v>0.1036424142103165</v>
      </c>
      <c r="BW36" s="13" t="n">
        <v>0.05469757377926743</v>
      </c>
      <c r="BX36" s="13" t="n">
        <v>0.04874299163695284</v>
      </c>
      <c r="BY36" s="13" t="n">
        <v>0.00437152528484044</v>
      </c>
      <c r="BZ36" s="13" t="n">
        <v>0.003186045251424956</v>
      </c>
      <c r="CA36" s="13" t="n">
        <v>0.009117250445384984</v>
      </c>
      <c r="CB36" s="13" t="n">
        <v>0.0001636454700016131</v>
      </c>
      <c r="CC36" s="13" t="n">
        <v>0.008878528799614309</v>
      </c>
      <c r="CD36" s="13" t="n">
        <v>0.0001827390692918485</v>
      </c>
      <c r="CE36" s="13" t="n">
        <v>0.0005543194063226717</v>
      </c>
      <c r="CF36" s="13" t="n">
        <v>0.0001530636522314415</v>
      </c>
      <c r="CG36" s="13" t="n">
        <v>5.909347926349199e-05</v>
      </c>
      <c r="CH36" s="13" t="n">
        <v>0.005851708620884925</v>
      </c>
      <c r="CI36" s="13" t="n">
        <v>0.0005562179029188966</v>
      </c>
      <c r="CJ36" s="13" t="n">
        <v>0.005673628759868782</v>
      </c>
      <c r="CK36" s="13" t="n">
        <v>0.05771589332612165</v>
      </c>
      <c r="CL36" s="13" t="n">
        <v>1.069266752896666</v>
      </c>
      <c r="CM36" s="13" t="n">
        <v>0.0100579889782842</v>
      </c>
      <c r="CN36" s="13" t="n">
        <v>0.001004277802857646</v>
      </c>
      <c r="CO36" s="13" t="n">
        <v>0.0009847775351062309</v>
      </c>
      <c r="CP36" s="13" t="n">
        <v>0.0008018810661164086</v>
      </c>
      <c r="CQ36" s="13" t="n">
        <v>4.631079811596462e-05</v>
      </c>
      <c r="CR36" s="13" t="n">
        <v>5.670214569779574e-06</v>
      </c>
      <c r="CS36" s="13" t="n">
        <v>0.06254732857735222</v>
      </c>
      <c r="CT36" s="13" t="n">
        <v>0.03933611346600745</v>
      </c>
      <c r="CU36" s="13" t="n">
        <v>0.002202336929614276</v>
      </c>
      <c r="CV36" s="13" t="n">
        <v>0.0001473434969493732</v>
      </c>
      <c r="CW36" s="13" t="n">
        <v>0.002640969121607641</v>
      </c>
      <c r="CX36" s="13" t="n">
        <v>0.0002174451537817363</v>
      </c>
      <c r="CY36" s="13" t="n">
        <v>0.0002060515151373386</v>
      </c>
      <c r="CZ36" s="13" t="n">
        <v>4.663478485858755e-05</v>
      </c>
      <c r="DA36" s="13" t="n">
        <v>0</v>
      </c>
      <c r="DB36" s="13" t="n">
        <v>0</v>
      </c>
      <c r="DC36" s="13" t="n">
        <v>0.005614417909652476</v>
      </c>
      <c r="DD36" s="13" t="n">
        <v>0.0003657330542141166</v>
      </c>
      <c r="DE36" s="13" t="n">
        <v>0.007329435240494135</v>
      </c>
      <c r="DF36" s="13">
        <f>SUM(C36:DE36)</f>
        <v/>
      </c>
      <c r="DH36" s="13" t="n">
        <v>0</v>
      </c>
      <c r="DI36" s="13" t="n">
        <v>-0.4783070282194179</v>
      </c>
      <c r="DJ36" s="13" t="n">
        <v>0.6028276391363925</v>
      </c>
      <c r="DK36" s="13">
        <f>DF36+DH36+DI36+DJ36</f>
        <v/>
      </c>
    </row>
    <row r="37">
      <c r="A37" s="15" t="n">
        <v>24</v>
      </c>
      <c r="B37" s="10" t="inlineStr">
        <is>
          <t>Abate e preparação de produtos de carne</t>
        </is>
      </c>
      <c r="C37" s="15" t="n">
        <v>0.0184190488730142</v>
      </c>
      <c r="D37" s="15" t="n">
        <v>0.03285776342616973</v>
      </c>
      <c r="E37" s="15" t="n">
        <v>0.001724978342538544</v>
      </c>
      <c r="F37" s="15" t="n">
        <v>0.003719901090015565</v>
      </c>
      <c r="G37" s="15" t="n">
        <v>0.01486885579466623</v>
      </c>
      <c r="H37" s="15" t="n">
        <v>0.02166982510519534</v>
      </c>
      <c r="I37" s="15" t="n">
        <v>0.0212926400701874</v>
      </c>
      <c r="J37" s="15" t="n">
        <v>0.01729132875097263</v>
      </c>
      <c r="K37" s="15" t="n">
        <v>0.002210387419062626</v>
      </c>
      <c r="L37" s="15" t="n">
        <v>0.005971006771672855</v>
      </c>
      <c r="M37" s="15" t="n">
        <v>0.02298249940517068</v>
      </c>
      <c r="N37" s="15" t="n">
        <v>0.02316762479196018</v>
      </c>
      <c r="O37" s="15" t="n">
        <v>0.419955062766172</v>
      </c>
      <c r="P37" s="15" t="n">
        <v>0.4120528549562213</v>
      </c>
      <c r="Q37" s="15" t="n">
        <v>0.4290001353496108</v>
      </c>
      <c r="R37" s="15" t="n">
        <v>0.4468511711612015</v>
      </c>
      <c r="S37" s="15" t="n">
        <v>0.4428375513115819</v>
      </c>
      <c r="T37" s="15" t="n">
        <v>0.4397596948782747</v>
      </c>
      <c r="U37" s="15" t="n">
        <v>0</v>
      </c>
      <c r="V37" s="15" t="n">
        <v>0</v>
      </c>
      <c r="W37" s="15" t="n">
        <v>0</v>
      </c>
      <c r="X37" s="15" t="n">
        <v>0</v>
      </c>
      <c r="Y37" s="15" t="n">
        <v>0.02231024405550257</v>
      </c>
      <c r="Z37" s="15" t="n">
        <v>0.6322199569965826</v>
      </c>
      <c r="AA37" s="15" t="n">
        <v>0.635440725976434</v>
      </c>
      <c r="AB37" s="15" t="n">
        <v>0.5724480518185422</v>
      </c>
      <c r="AC37" s="15" t="n">
        <v>0.6377720472806655</v>
      </c>
      <c r="AD37" s="15" t="n">
        <v>0.6240668330866004</v>
      </c>
      <c r="AE37" s="15" t="n">
        <v>0.5409045466448416</v>
      </c>
      <c r="AF37" s="15" t="n">
        <v>0.6357805294225142</v>
      </c>
      <c r="AG37" s="15" t="n">
        <v>0.6300656945052895</v>
      </c>
      <c r="AH37" s="15" t="n">
        <v>0.591763365298424</v>
      </c>
      <c r="AI37" s="15" t="n">
        <v>0.6312412116788761</v>
      </c>
      <c r="AJ37" s="15" t="n">
        <v>0.5495655438541411</v>
      </c>
      <c r="AK37" s="15" t="n">
        <v>0.6187093817573882</v>
      </c>
      <c r="AL37" s="15" t="n">
        <v>0.4516576681553101</v>
      </c>
      <c r="AM37" s="15" t="n">
        <v>0.6261139768421757</v>
      </c>
      <c r="AN37" s="15" t="n">
        <v>0.5739919198010728</v>
      </c>
      <c r="AO37" s="15" t="n">
        <v>0.632476620231722</v>
      </c>
      <c r="AP37" s="15" t="n">
        <v>0.52765647303388</v>
      </c>
      <c r="AQ37" s="15" t="n">
        <v>0.6307978975508258</v>
      </c>
      <c r="AR37" s="15" t="n">
        <v>9.524928905763524e-06</v>
      </c>
      <c r="AS37" s="15" t="n">
        <v>0.008884716528432042</v>
      </c>
      <c r="AT37" s="15" t="n">
        <v>1.137531794406101e-05</v>
      </c>
      <c r="AU37" s="15" t="n">
        <v>0.006482514088497144</v>
      </c>
      <c r="AV37" s="15" t="n">
        <v>0.998150875711318</v>
      </c>
      <c r="AW37" s="15" t="n">
        <v>0.9961339525961543</v>
      </c>
      <c r="AX37" s="15" t="n">
        <v>5.743857816144014e-05</v>
      </c>
      <c r="AY37" s="15" t="n">
        <v>0</v>
      </c>
      <c r="AZ37" s="15" t="n">
        <v>0.0006324850366014256</v>
      </c>
      <c r="BA37" s="15" t="n">
        <v>0.02232348101310157</v>
      </c>
      <c r="BB37" s="15" t="n">
        <v>0</v>
      </c>
      <c r="BC37" s="15" t="n">
        <v>0</v>
      </c>
      <c r="BD37" s="15" t="n">
        <v>0</v>
      </c>
      <c r="BE37" s="15" t="n">
        <v>0</v>
      </c>
      <c r="BF37" s="15" t="n">
        <v>0</v>
      </c>
      <c r="BG37" s="15" t="n">
        <v>0.0004270147255800976</v>
      </c>
      <c r="BH37" s="15" t="n">
        <v>0.3569778513313671</v>
      </c>
      <c r="BI37" s="15" t="n">
        <v>0.01452529705259366</v>
      </c>
      <c r="BJ37" s="15" t="n">
        <v>0.0110382894571387</v>
      </c>
      <c r="BK37" s="15" t="n">
        <v>7.836498993267209e-05</v>
      </c>
      <c r="BL37" s="15" t="n">
        <v>0.004829493896892786</v>
      </c>
      <c r="BM37" s="15" t="n">
        <v>0.0093381950728021</v>
      </c>
      <c r="BN37" s="15" t="n">
        <v>0.2944594034571553</v>
      </c>
      <c r="BO37" s="15" t="n">
        <v>0.001565853755135489</v>
      </c>
      <c r="BP37" s="15" t="n">
        <v>0.0438787677750745</v>
      </c>
      <c r="BQ37" s="15" t="n">
        <v>0</v>
      </c>
      <c r="BR37" s="15" t="n">
        <v>0.001013400250840035</v>
      </c>
      <c r="BS37" s="15" t="n">
        <v>0</v>
      </c>
      <c r="BT37" s="15" t="n">
        <v>1.506901681752003e-05</v>
      </c>
      <c r="BU37" s="15" t="n">
        <v>0</v>
      </c>
      <c r="BV37" s="15" t="n">
        <v>0.0001263739645968524</v>
      </c>
      <c r="BW37" s="15" t="n">
        <v>0.0001201048023584419</v>
      </c>
      <c r="BX37" s="15" t="n">
        <v>7.989116360137264e-05</v>
      </c>
      <c r="BY37" s="15" t="n">
        <v>0.01365664967796054</v>
      </c>
      <c r="BZ37" s="15" t="n">
        <v>0.002894330193689909</v>
      </c>
      <c r="CA37" s="15" t="n">
        <v>0</v>
      </c>
      <c r="CB37" s="15" t="n">
        <v>0</v>
      </c>
      <c r="CC37" s="15" t="n">
        <v>3.701421763523534e-05</v>
      </c>
      <c r="CD37" s="15" t="n">
        <v>2.158451399642626e-05</v>
      </c>
      <c r="CE37" s="15" t="n">
        <v>3.291103344295296e-05</v>
      </c>
      <c r="CF37" s="15" t="n">
        <v>0</v>
      </c>
      <c r="CG37" s="15" t="n">
        <v>4.662508104608879e-05</v>
      </c>
      <c r="CH37" s="15" t="n">
        <v>6.599323264387276e-05</v>
      </c>
      <c r="CI37" s="15" t="n">
        <v>5.451244036875975e-05</v>
      </c>
      <c r="CJ37" s="15" t="n">
        <v>0.0038343747968533</v>
      </c>
      <c r="CK37" s="15" t="n">
        <v>0.005344852947609988</v>
      </c>
      <c r="CL37" s="15" t="n">
        <v>0.003053822142783959</v>
      </c>
      <c r="CM37" s="15" t="n">
        <v>0.01033177143333835</v>
      </c>
      <c r="CN37" s="15" t="n">
        <v>0.002738546581791526</v>
      </c>
      <c r="CO37" s="15" t="n">
        <v>0.008030619390011172</v>
      </c>
      <c r="CP37" s="15" t="n">
        <v>0</v>
      </c>
      <c r="CQ37" s="15" t="n">
        <v>0.0004809858931756499</v>
      </c>
      <c r="CR37" s="15" t="n">
        <v>0.0002217293523737305</v>
      </c>
      <c r="CS37" s="15" t="n">
        <v>0.02050844529717554</v>
      </c>
      <c r="CT37" s="15" t="n">
        <v>0</v>
      </c>
      <c r="CU37" s="15" t="n">
        <v>0</v>
      </c>
      <c r="CV37" s="15" t="n">
        <v>1.913480886562637</v>
      </c>
      <c r="CW37" s="15" t="n">
        <v>0.02189514945198962</v>
      </c>
      <c r="CX37" s="15" t="n">
        <v>0.03841355749949501</v>
      </c>
      <c r="CY37" s="15" t="n">
        <v>0.08373212856622245</v>
      </c>
      <c r="CZ37" s="15" t="n">
        <v>0.03997228206093223</v>
      </c>
      <c r="DA37" s="15" t="n">
        <v>0.03906951749016536</v>
      </c>
      <c r="DB37" s="15" t="n">
        <v>0</v>
      </c>
      <c r="DC37" s="15" t="n">
        <v>0.2338231168197808</v>
      </c>
      <c r="DD37" s="15" t="n">
        <v>0.10672083861125</v>
      </c>
      <c r="DE37" s="15" t="n">
        <v>0.2866118925730775</v>
      </c>
      <c r="DF37" s="15">
        <f>SUM(C37:DE37)</f>
        <v/>
      </c>
      <c r="DH37" s="15" t="n">
        <v>33.60013110329535</v>
      </c>
      <c r="DI37" s="15" t="n">
        <v>0.1454949625428308</v>
      </c>
      <c r="DJ37" s="15" t="n">
        <v>7.896559057666072</v>
      </c>
      <c r="DK37" s="15">
        <f>DF37+DH37+DI37+DJ37</f>
        <v/>
      </c>
    </row>
    <row r="38">
      <c r="A38" s="13" t="n">
        <v>25</v>
      </c>
      <c r="B38" s="14" t="inlineStr">
        <is>
          <t>Carne de suíno fresca refrigerada ou congelada</t>
        </is>
      </c>
      <c r="C38" s="13" t="n">
        <v>0</v>
      </c>
      <c r="D38" s="13" t="n">
        <v>0</v>
      </c>
      <c r="E38" s="13" t="n">
        <v>0</v>
      </c>
      <c r="F38" s="13" t="n">
        <v>0</v>
      </c>
      <c r="G38" s="13" t="n">
        <v>1.128467858671567e-05</v>
      </c>
      <c r="H38" s="13" t="n">
        <v>5.194252244734804e-05</v>
      </c>
      <c r="I38" s="13" t="n">
        <v>0</v>
      </c>
      <c r="J38" s="13" t="n">
        <v>0</v>
      </c>
      <c r="K38" s="13" t="n">
        <v>0</v>
      </c>
      <c r="L38" s="13" t="n">
        <v>0</v>
      </c>
      <c r="M38" s="13" t="n">
        <v>0.000158013127109206</v>
      </c>
      <c r="N38" s="13" t="n">
        <v>1.497915517612681e-05</v>
      </c>
      <c r="O38" s="13" t="n">
        <v>2.719649262076776e-06</v>
      </c>
      <c r="P38" s="13" t="n">
        <v>0</v>
      </c>
      <c r="Q38" s="13" t="n">
        <v>0</v>
      </c>
      <c r="R38" s="13" t="n">
        <v>0</v>
      </c>
      <c r="S38" s="13" t="n">
        <v>0</v>
      </c>
      <c r="T38" s="13" t="n">
        <v>0</v>
      </c>
      <c r="U38" s="13" t="n">
        <v>0</v>
      </c>
      <c r="V38" s="13" t="n">
        <v>0</v>
      </c>
      <c r="W38" s="13" t="n">
        <v>0</v>
      </c>
      <c r="X38" s="13" t="n">
        <v>0</v>
      </c>
      <c r="Y38" s="13" t="n">
        <v>0</v>
      </c>
      <c r="Z38" s="13" t="n">
        <v>1.6326388919797</v>
      </c>
      <c r="AA38" s="13" t="n">
        <v>1.644066969141294</v>
      </c>
      <c r="AB38" s="13" t="n">
        <v>1.484615372154508</v>
      </c>
      <c r="AC38" s="13" t="n">
        <v>1.654836813255787</v>
      </c>
      <c r="AD38" s="13" t="n">
        <v>1.613662398401162</v>
      </c>
      <c r="AE38" s="13" t="n">
        <v>1.396053175032352</v>
      </c>
      <c r="AF38" s="13" t="n">
        <v>1.649662424417346</v>
      </c>
      <c r="AG38" s="13" t="n">
        <v>1.634841022717453</v>
      </c>
      <c r="AH38" s="13" t="n">
        <v>1.535457387647179</v>
      </c>
      <c r="AI38" s="13" t="n">
        <v>1.607717546974906</v>
      </c>
      <c r="AJ38" s="13" t="n">
        <v>1.421030543148668</v>
      </c>
      <c r="AK38" s="13" t="n">
        <v>1.605374625627456</v>
      </c>
      <c r="AL38" s="13" t="n">
        <v>1.093926443458159</v>
      </c>
      <c r="AM38" s="13" t="n">
        <v>1.624497717853673</v>
      </c>
      <c r="AN38" s="13" t="n">
        <v>1.454878611126059</v>
      </c>
      <c r="AO38" s="13" t="n">
        <v>1.641059424678032</v>
      </c>
      <c r="AP38" s="13" t="n">
        <v>1.364454173158294</v>
      </c>
      <c r="AQ38" s="13" t="n">
        <v>1.636430247869057</v>
      </c>
      <c r="AR38" s="13" t="n">
        <v>0</v>
      </c>
      <c r="AS38" s="13" t="n">
        <v>0</v>
      </c>
      <c r="AT38" s="13" t="n">
        <v>0</v>
      </c>
      <c r="AU38" s="13" t="n">
        <v>8.655908613343885e-05</v>
      </c>
      <c r="AV38" s="13" t="n">
        <v>0.01550494915252523</v>
      </c>
      <c r="AW38" s="13" t="n">
        <v>0</v>
      </c>
      <c r="AX38" s="13" t="n">
        <v>7.623499186908138e-05</v>
      </c>
      <c r="AY38" s="13" t="n">
        <v>0</v>
      </c>
      <c r="AZ38" s="13" t="n">
        <v>0</v>
      </c>
      <c r="BA38" s="13" t="n">
        <v>0.0008318068811952641</v>
      </c>
      <c r="BB38" s="13" t="n">
        <v>0</v>
      </c>
      <c r="BC38" s="13" t="n">
        <v>0</v>
      </c>
      <c r="BD38" s="13" t="n">
        <v>0</v>
      </c>
      <c r="BE38" s="13" t="n">
        <v>0</v>
      </c>
      <c r="BF38" s="13" t="n">
        <v>0</v>
      </c>
      <c r="BG38" s="13" t="n">
        <v>7.77215662985677e-06</v>
      </c>
      <c r="BH38" s="13" t="n">
        <v>0.7690240609302994</v>
      </c>
      <c r="BI38" s="13" t="n">
        <v>0.02733458561541803</v>
      </c>
      <c r="BJ38" s="13" t="n">
        <v>0.02524440652149318</v>
      </c>
      <c r="BK38" s="13" t="n">
        <v>0.0002010374411491898</v>
      </c>
      <c r="BL38" s="13" t="n">
        <v>0.003145656249552138</v>
      </c>
      <c r="BM38" s="13" t="n">
        <v>0</v>
      </c>
      <c r="BN38" s="13" t="n">
        <v>0.001119608979316513</v>
      </c>
      <c r="BO38" s="13" t="n">
        <v>0</v>
      </c>
      <c r="BP38" s="13" t="n">
        <v>0.09161469986479169</v>
      </c>
      <c r="BQ38" s="13" t="n">
        <v>0</v>
      </c>
      <c r="BR38" s="13" t="n">
        <v>0.001506369481650075</v>
      </c>
      <c r="BS38" s="13" t="n">
        <v>0</v>
      </c>
      <c r="BT38" s="13" t="n">
        <v>0</v>
      </c>
      <c r="BU38" s="13" t="n">
        <v>0</v>
      </c>
      <c r="BV38" s="13" t="n">
        <v>0</v>
      </c>
      <c r="BW38" s="13" t="n">
        <v>0</v>
      </c>
      <c r="BX38" s="13" t="n">
        <v>0</v>
      </c>
      <c r="BY38" s="13" t="n">
        <v>0.01120291875966793</v>
      </c>
      <c r="BZ38" s="13" t="n">
        <v>0.006216037628740552</v>
      </c>
      <c r="CA38" s="13" t="n">
        <v>0</v>
      </c>
      <c r="CB38" s="13" t="n">
        <v>0</v>
      </c>
      <c r="CC38" s="13" t="n">
        <v>0</v>
      </c>
      <c r="CD38" s="13" t="n">
        <v>0</v>
      </c>
      <c r="CE38" s="13" t="n">
        <v>0</v>
      </c>
      <c r="CF38" s="13" t="n">
        <v>0</v>
      </c>
      <c r="CG38" s="13" t="n">
        <v>0</v>
      </c>
      <c r="CH38" s="13" t="n">
        <v>0</v>
      </c>
      <c r="CI38" s="13" t="n">
        <v>0</v>
      </c>
      <c r="CJ38" s="13" t="n">
        <v>0.001290929943158435</v>
      </c>
      <c r="CK38" s="13" t="n">
        <v>0.007099771280766275</v>
      </c>
      <c r="CL38" s="13" t="n">
        <v>0.0005679489016781476</v>
      </c>
      <c r="CM38" s="13" t="n">
        <v>0.0140534515862616</v>
      </c>
      <c r="CN38" s="13" t="n">
        <v>0.0001021113544965748</v>
      </c>
      <c r="CO38" s="13" t="n">
        <v>0.0002994352657036244</v>
      </c>
      <c r="CP38" s="13" t="n">
        <v>0</v>
      </c>
      <c r="CQ38" s="13" t="n">
        <v>1.792977744440724e-05</v>
      </c>
      <c r="CR38" s="13" t="n">
        <v>8.267555006392624e-06</v>
      </c>
      <c r="CS38" s="13" t="n">
        <v>0.01587931456810812</v>
      </c>
      <c r="CT38" s="13" t="n">
        <v>0</v>
      </c>
      <c r="CU38" s="13" t="n">
        <v>0</v>
      </c>
      <c r="CV38" s="13" t="n">
        <v>0.2546339569033872</v>
      </c>
      <c r="CW38" s="13" t="n">
        <v>0.003116356000260768</v>
      </c>
      <c r="CX38" s="13" t="n">
        <v>0.001498066380876852</v>
      </c>
      <c r="CY38" s="13" t="n">
        <v>0.01438164319462017</v>
      </c>
      <c r="CZ38" s="13" t="n">
        <v>5.626863585011843e-05</v>
      </c>
      <c r="DA38" s="13" t="n">
        <v>0</v>
      </c>
      <c r="DB38" s="13" t="n">
        <v>0</v>
      </c>
      <c r="DC38" s="13" t="n">
        <v>0.007450702164396463</v>
      </c>
      <c r="DD38" s="13" t="n">
        <v>0.003794041721143195</v>
      </c>
      <c r="DE38" s="13" t="n">
        <v>0.01068681057319026</v>
      </c>
      <c r="DF38" s="13">
        <f>SUM(C38:DE38)</f>
        <v/>
      </c>
      <c r="DH38" s="13" t="n">
        <v>2.064434125378753</v>
      </c>
      <c r="DI38" s="13" t="n">
        <v>-0.3058359160547483</v>
      </c>
      <c r="DJ38" s="13" t="n">
        <v>1.838827760633393</v>
      </c>
      <c r="DK38" s="13">
        <f>DF38+DH38+DI38+DJ38</f>
        <v/>
      </c>
    </row>
    <row r="39">
      <c r="A39" s="15" t="n">
        <v>26</v>
      </c>
      <c r="B39" s="10" t="inlineStr">
        <is>
          <t>Carne de aves fresca refrigerada ou congelada</t>
        </is>
      </c>
      <c r="C39" s="15" t="n">
        <v>0</v>
      </c>
      <c r="D39" s="15" t="n">
        <v>0</v>
      </c>
      <c r="E39" s="15" t="n">
        <v>0</v>
      </c>
      <c r="F39" s="15" t="n">
        <v>0</v>
      </c>
      <c r="G39" s="15" t="n">
        <v>8.916391941825384e-05</v>
      </c>
      <c r="H39" s="15" t="n">
        <v>0.0004100612658113579</v>
      </c>
      <c r="I39" s="15" t="n">
        <v>0</v>
      </c>
      <c r="J39" s="15" t="n">
        <v>0</v>
      </c>
      <c r="K39" s="15" t="n">
        <v>0</v>
      </c>
      <c r="L39" s="15" t="n">
        <v>0</v>
      </c>
      <c r="M39" s="15" t="n">
        <v>0.001247437742032879</v>
      </c>
      <c r="N39" s="15" t="n">
        <v>0.0001182532353628682</v>
      </c>
      <c r="O39" s="15" t="n">
        <v>2.168662253730482e-05</v>
      </c>
      <c r="P39" s="15" t="n">
        <v>0</v>
      </c>
      <c r="Q39" s="15" t="n">
        <v>0</v>
      </c>
      <c r="R39" s="15" t="n">
        <v>0</v>
      </c>
      <c r="S39" s="15" t="n">
        <v>0</v>
      </c>
      <c r="T39" s="15" t="n">
        <v>0</v>
      </c>
      <c r="U39" s="15" t="n">
        <v>0.0002345452947157203</v>
      </c>
      <c r="V39" s="15" t="n">
        <v>0</v>
      </c>
      <c r="W39" s="15" t="n">
        <v>0</v>
      </c>
      <c r="X39" s="15" t="n">
        <v>0</v>
      </c>
      <c r="Y39" s="15" t="n">
        <v>0</v>
      </c>
      <c r="Z39" s="15" t="n">
        <v>0.5779317780595639</v>
      </c>
      <c r="AA39" s="15" t="n">
        <v>0.5814295264065888</v>
      </c>
      <c r="AB39" s="15" t="n">
        <v>0.5320219638493909</v>
      </c>
      <c r="AC39" s="15" t="n">
        <v>0.5852383161216652</v>
      </c>
      <c r="AD39" s="15" t="n">
        <v>0.5720311131811167</v>
      </c>
      <c r="AE39" s="15" t="n">
        <v>0.5044034708525431</v>
      </c>
      <c r="AF39" s="15" t="n">
        <v>0.5834083770083276</v>
      </c>
      <c r="AG39" s="15" t="n">
        <v>0.5791535857550045</v>
      </c>
      <c r="AH39" s="15" t="n">
        <v>0.5489110894104904</v>
      </c>
      <c r="AI39" s="15" t="n">
        <v>0.5685744373426712</v>
      </c>
      <c r="AJ39" s="15" t="n">
        <v>0.5072209821385525</v>
      </c>
      <c r="AK39" s="15" t="n">
        <v>0.5701869444598846</v>
      </c>
      <c r="AL39" s="15" t="n">
        <v>0.3925763603888527</v>
      </c>
      <c r="AM39" s="15" t="n">
        <v>0.5757292183460138</v>
      </c>
      <c r="AN39" s="15" t="n">
        <v>0.5145224602912152</v>
      </c>
      <c r="AO39" s="15" t="n">
        <v>0.5803658987163893</v>
      </c>
      <c r="AP39" s="15" t="n">
        <v>0.4958337761675111</v>
      </c>
      <c r="AQ39" s="15" t="n">
        <v>0.5793780130807438</v>
      </c>
      <c r="AR39" s="15" t="n">
        <v>0</v>
      </c>
      <c r="AS39" s="15" t="n">
        <v>0.001624881189422019</v>
      </c>
      <c r="AT39" s="15" t="n">
        <v>0.000117987898560178</v>
      </c>
      <c r="AU39" s="15" t="n">
        <v>0.001357740117412816</v>
      </c>
      <c r="AV39" s="15" t="n">
        <v>0.005483374711566399</v>
      </c>
      <c r="AW39" s="15" t="n">
        <v>0</v>
      </c>
      <c r="AX39" s="15" t="n">
        <v>0.0002137651512878954</v>
      </c>
      <c r="AY39" s="15" t="n">
        <v>0</v>
      </c>
      <c r="AZ39" s="15" t="n">
        <v>0</v>
      </c>
      <c r="BA39" s="15" t="n">
        <v>0.006567775529051598</v>
      </c>
      <c r="BB39" s="15" t="n">
        <v>0</v>
      </c>
      <c r="BC39" s="15" t="n">
        <v>0</v>
      </c>
      <c r="BD39" s="15" t="n">
        <v>0</v>
      </c>
      <c r="BE39" s="15" t="n">
        <v>0</v>
      </c>
      <c r="BF39" s="15" t="n">
        <v>0</v>
      </c>
      <c r="BG39" s="15" t="n">
        <v>0.01718418715836247</v>
      </c>
      <c r="BH39" s="15" t="n">
        <v>0.2726814186111437</v>
      </c>
      <c r="BI39" s="15" t="n">
        <v>0.01111834408402259</v>
      </c>
      <c r="BJ39" s="15" t="n">
        <v>0.00919571362090419</v>
      </c>
      <c r="BK39" s="15" t="n">
        <v>7.109753215127103e-05</v>
      </c>
      <c r="BL39" s="15" t="n">
        <v>0.007082898655239348</v>
      </c>
      <c r="BM39" s="15" t="n">
        <v>0</v>
      </c>
      <c r="BN39" s="15" t="n">
        <v>0.0003987072951569334</v>
      </c>
      <c r="BO39" s="15" t="n">
        <v>0</v>
      </c>
      <c r="BP39" s="15" t="n">
        <v>0.032399830757557</v>
      </c>
      <c r="BQ39" s="15" t="n">
        <v>4.786320602735123e-05</v>
      </c>
      <c r="BR39" s="15" t="n">
        <v>0.0005327323708514149</v>
      </c>
      <c r="BS39" s="15" t="n">
        <v>0</v>
      </c>
      <c r="BT39" s="15" t="n">
        <v>0.001895250944793584</v>
      </c>
      <c r="BU39" s="15" t="n">
        <v>0</v>
      </c>
      <c r="BV39" s="15" t="n">
        <v>0</v>
      </c>
      <c r="BW39" s="15" t="n">
        <v>0.0001982632226971437</v>
      </c>
      <c r="BX39" s="15" t="n">
        <v>0</v>
      </c>
      <c r="BY39" s="15" t="n">
        <v>0.005655738078768978</v>
      </c>
      <c r="BZ39" s="15" t="n">
        <v>0.004722322489692841</v>
      </c>
      <c r="CA39" s="15" t="n">
        <v>0.001700560242444298</v>
      </c>
      <c r="CB39" s="15" t="n">
        <v>0.001317196231569166</v>
      </c>
      <c r="CC39" s="15" t="n">
        <v>0.0001843615635787387</v>
      </c>
      <c r="CD39" s="15" t="n">
        <v>0</v>
      </c>
      <c r="CE39" s="15" t="n">
        <v>0.001320179813233102</v>
      </c>
      <c r="CF39" s="15" t="n">
        <v>0</v>
      </c>
      <c r="CG39" s="15" t="n">
        <v>0</v>
      </c>
      <c r="CH39" s="15" t="n">
        <v>0.0001979768829756197</v>
      </c>
      <c r="CI39" s="15" t="n">
        <v>0</v>
      </c>
      <c r="CJ39" s="15" t="n">
        <v>0.001853964089846996</v>
      </c>
      <c r="CK39" s="15" t="n">
        <v>0.003220672446318562</v>
      </c>
      <c r="CL39" s="15" t="n">
        <v>0.0002171557450966672</v>
      </c>
      <c r="CM39" s="15" t="n">
        <v>0.08523324875136619</v>
      </c>
      <c r="CN39" s="15" t="n">
        <v>0.001401626197555775</v>
      </c>
      <c r="CO39" s="15" t="n">
        <v>0.00236389759868617</v>
      </c>
      <c r="CP39" s="15" t="n">
        <v>0</v>
      </c>
      <c r="CQ39" s="15" t="n">
        <v>0.0004520402592316347</v>
      </c>
      <c r="CR39" s="15" t="n">
        <v>6.52683757228559e-05</v>
      </c>
      <c r="CS39" s="15" t="n">
        <v>0.01113044902444964</v>
      </c>
      <c r="CT39" s="15" t="n">
        <v>0</v>
      </c>
      <c r="CU39" s="15" t="n">
        <v>0.0202001334280689</v>
      </c>
      <c r="CV39" s="15" t="n">
        <v>0.6163225512340825</v>
      </c>
      <c r="CW39" s="15" t="n">
        <v>0.00711856458457482</v>
      </c>
      <c r="CX39" s="15" t="n">
        <v>0.01118472909354651</v>
      </c>
      <c r="CY39" s="15" t="n">
        <v>0.02931448072982667</v>
      </c>
      <c r="CZ39" s="15" t="n">
        <v>0.01712326166090127</v>
      </c>
      <c r="DA39" s="15" t="n">
        <v>0.01687349200116056</v>
      </c>
      <c r="DB39" s="15" t="n">
        <v>0</v>
      </c>
      <c r="DC39" s="15" t="n">
        <v>0.06134395928767519</v>
      </c>
      <c r="DD39" s="15" t="n">
        <v>0.02676443676930099</v>
      </c>
      <c r="DE39" s="15" t="n">
        <v>0.08436723641156822</v>
      </c>
      <c r="DF39" s="15">
        <f>SUM(C39:DE39)</f>
        <v/>
      </c>
      <c r="DH39" s="15" t="n">
        <v>8.178341967511901</v>
      </c>
      <c r="DI39" s="15" t="n">
        <v>0.5579097242419325</v>
      </c>
      <c r="DJ39" s="15" t="n">
        <v>6.307183143760478</v>
      </c>
      <c r="DK39" s="15">
        <f>DF39+DH39+DI39+DJ39</f>
        <v/>
      </c>
    </row>
    <row r="40">
      <c r="A40" s="13" t="n">
        <v>27</v>
      </c>
      <c r="B40" s="14" t="inlineStr">
        <is>
          <t>Pescado industrializado</t>
        </is>
      </c>
      <c r="C40" s="13" t="n">
        <v>0</v>
      </c>
      <c r="D40" s="13" t="n">
        <v>0</v>
      </c>
      <c r="E40" s="13" t="n">
        <v>0</v>
      </c>
      <c r="F40" s="13" t="n">
        <v>0</v>
      </c>
      <c r="G40" s="13" t="n">
        <v>7.245557049002248e-06</v>
      </c>
      <c r="H40" s="13" t="n">
        <v>3.305687999348211e-05</v>
      </c>
      <c r="I40" s="13" t="n">
        <v>0</v>
      </c>
      <c r="J40" s="13" t="n">
        <v>0</v>
      </c>
      <c r="K40" s="13" t="n">
        <v>0</v>
      </c>
      <c r="L40" s="13" t="n">
        <v>0</v>
      </c>
      <c r="M40" s="13" t="n">
        <v>0.0001005615579323977</v>
      </c>
      <c r="N40" s="13" t="n">
        <v>9.532924311923773e-06</v>
      </c>
      <c r="O40" s="13" t="n">
        <v>1.910624395973566e-06</v>
      </c>
      <c r="P40" s="13" t="n">
        <v>0</v>
      </c>
      <c r="Q40" s="13" t="n">
        <v>0</v>
      </c>
      <c r="R40" s="13" t="n">
        <v>0</v>
      </c>
      <c r="S40" s="13" t="n">
        <v>0</v>
      </c>
      <c r="T40" s="13" t="n">
        <v>0</v>
      </c>
      <c r="U40" s="13" t="n">
        <v>0</v>
      </c>
      <c r="V40" s="13" t="n">
        <v>0</v>
      </c>
      <c r="W40" s="13" t="n">
        <v>0</v>
      </c>
      <c r="X40" s="13" t="n">
        <v>0</v>
      </c>
      <c r="Y40" s="13" t="n">
        <v>0</v>
      </c>
      <c r="Z40" s="13" t="n">
        <v>0.003207856169685854</v>
      </c>
      <c r="AA40" s="13" t="n">
        <v>0.003230310386604584</v>
      </c>
      <c r="AB40" s="13" t="n">
        <v>0.002917015271761341</v>
      </c>
      <c r="AC40" s="13" t="n">
        <v>0.003251471288172558</v>
      </c>
      <c r="AD40" s="13" t="n">
        <v>0.003222367057009726</v>
      </c>
      <c r="AE40" s="13" t="n">
        <v>0.002743005702446993</v>
      </c>
      <c r="AF40" s="13" t="n">
        <v>0.003241304499153085</v>
      </c>
      <c r="AG40" s="13" t="n">
        <v>0.003212182979924334</v>
      </c>
      <c r="AH40" s="13" t="n">
        <v>0.003016911135983751</v>
      </c>
      <c r="AI40" s="13" t="n">
        <v>0.003158889989397474</v>
      </c>
      <c r="AJ40" s="13" t="n">
        <v>0.002792081958567096</v>
      </c>
      <c r="AK40" s="13" t="n">
        <v>0.003154286549692328</v>
      </c>
      <c r="AL40" s="13" t="n">
        <v>0.002149378351862385</v>
      </c>
      <c r="AM40" s="13" t="n">
        <v>0.003192789412202241</v>
      </c>
      <c r="AN40" s="13" t="n">
        <v>0.002858587622634402</v>
      </c>
      <c r="AO40" s="13" t="n">
        <v>0.00322440107615665</v>
      </c>
      <c r="AP40" s="13" t="n">
        <v>0.002713790601735642</v>
      </c>
      <c r="AQ40" s="13" t="n">
        <v>0.00321530553551984</v>
      </c>
      <c r="AR40" s="13" t="n">
        <v>0</v>
      </c>
      <c r="AS40" s="13" t="n">
        <v>0</v>
      </c>
      <c r="AT40" s="13" t="n">
        <v>0</v>
      </c>
      <c r="AU40" s="13" t="n">
        <v>5.508730011252387e-05</v>
      </c>
      <c r="AV40" s="13" t="n">
        <v>3.046457305649679e-05</v>
      </c>
      <c r="AW40" s="13" t="n">
        <v>0</v>
      </c>
      <c r="AX40" s="13" t="n">
        <v>1.497887194863078e-07</v>
      </c>
      <c r="AY40" s="13" t="n">
        <v>0</v>
      </c>
      <c r="AZ40" s="13" t="n">
        <v>0</v>
      </c>
      <c r="BA40" s="13" t="n">
        <v>0.0005302533878884679</v>
      </c>
      <c r="BB40" s="13" t="n">
        <v>0</v>
      </c>
      <c r="BC40" s="13" t="n">
        <v>0</v>
      </c>
      <c r="BD40" s="13" t="n">
        <v>0</v>
      </c>
      <c r="BE40" s="13" t="n">
        <v>0</v>
      </c>
      <c r="BF40" s="13" t="n">
        <v>0</v>
      </c>
      <c r="BG40" s="13" t="n">
        <v>4.94629904167927e-06</v>
      </c>
      <c r="BH40" s="13" t="n">
        <v>0.001511000742791814</v>
      </c>
      <c r="BI40" s="13" t="n">
        <v>0.0001309397498874758</v>
      </c>
      <c r="BJ40" s="13" t="n">
        <v>4.960094091096577e-05</v>
      </c>
      <c r="BK40" s="13" t="n">
        <v>3.950041856140616e-07</v>
      </c>
      <c r="BL40" s="13" t="n">
        <v>2.838948897287031e-05</v>
      </c>
      <c r="BM40" s="13" t="n">
        <v>0</v>
      </c>
      <c r="BN40" s="13" t="n">
        <v>2.485637838787364e-06</v>
      </c>
      <c r="BO40" s="13" t="n">
        <v>0</v>
      </c>
      <c r="BP40" s="13" t="n">
        <v>0.0001800072150914092</v>
      </c>
      <c r="BQ40" s="13" t="n">
        <v>0</v>
      </c>
      <c r="BR40" s="13" t="n">
        <v>2.959758376010656e-06</v>
      </c>
      <c r="BS40" s="13" t="n">
        <v>0</v>
      </c>
      <c r="BT40" s="13" t="n">
        <v>0</v>
      </c>
      <c r="BU40" s="13" t="n">
        <v>0</v>
      </c>
      <c r="BV40" s="13" t="n">
        <v>0</v>
      </c>
      <c r="BW40" s="13" t="n">
        <v>0</v>
      </c>
      <c r="BX40" s="13" t="n">
        <v>0</v>
      </c>
      <c r="BY40" s="13" t="n">
        <v>2.201181917093337e-05</v>
      </c>
      <c r="BZ40" s="13" t="n">
        <v>1.221345072465831e-05</v>
      </c>
      <c r="CA40" s="13" t="n">
        <v>0</v>
      </c>
      <c r="CB40" s="13" t="n">
        <v>0</v>
      </c>
      <c r="CC40" s="13" t="n">
        <v>0</v>
      </c>
      <c r="CD40" s="13" t="n">
        <v>0</v>
      </c>
      <c r="CE40" s="13" t="n">
        <v>0</v>
      </c>
      <c r="CF40" s="13" t="n">
        <v>0</v>
      </c>
      <c r="CG40" s="13" t="n">
        <v>0</v>
      </c>
      <c r="CH40" s="13" t="n">
        <v>0</v>
      </c>
      <c r="CI40" s="13" t="n">
        <v>0</v>
      </c>
      <c r="CJ40" s="13" t="n">
        <v>2.536456532510733e-06</v>
      </c>
      <c r="CK40" s="13" t="n">
        <v>7.366990180119745e-05</v>
      </c>
      <c r="CL40" s="13" t="n">
        <v>3.7277481291551e-06</v>
      </c>
      <c r="CM40" s="13" t="n">
        <v>0.0001988996311189974</v>
      </c>
      <c r="CN40" s="13" t="n">
        <v>6.498496092458288e-05</v>
      </c>
      <c r="CO40" s="13" t="n">
        <v>0.0001905644003757178</v>
      </c>
      <c r="CP40" s="13" t="n">
        <v>0</v>
      </c>
      <c r="CQ40" s="13" t="n">
        <v>1.141834714192549e-05</v>
      </c>
      <c r="CR40" s="13" t="n">
        <v>5.261576850890627e-06</v>
      </c>
      <c r="CS40" s="13" t="n">
        <v>0.0006154571292925727</v>
      </c>
      <c r="CT40" s="13" t="n">
        <v>0</v>
      </c>
      <c r="CU40" s="13" t="n">
        <v>0</v>
      </c>
      <c r="CV40" s="13" t="n">
        <v>0.08641110049349185</v>
      </c>
      <c r="CW40" s="13" t="n">
        <v>0.0005676174962512768</v>
      </c>
      <c r="CX40" s="13" t="n">
        <v>0.0009175683458087964</v>
      </c>
      <c r="CY40" s="13" t="n">
        <v>0.00201648235880934</v>
      </c>
      <c r="CZ40" s="13" t="n">
        <v>0.001759691716147774</v>
      </c>
      <c r="DA40" s="13" t="n">
        <v>0.001751048972677033</v>
      </c>
      <c r="DB40" s="13" t="n">
        <v>0</v>
      </c>
      <c r="DC40" s="13" t="n">
        <v>0.006840086794219601</v>
      </c>
      <c r="DD40" s="13" t="n">
        <v>0.00251092411394329</v>
      </c>
      <c r="DE40" s="13" t="n">
        <v>0.00680122177333848</v>
      </c>
      <c r="DF40" s="13">
        <f>SUM(C40:DE40)</f>
        <v/>
      </c>
      <c r="DH40" s="13" t="n">
        <v>2.070347405947517</v>
      </c>
      <c r="DI40" s="13" t="n">
        <v>0.2127128136200717</v>
      </c>
      <c r="DJ40" s="13" t="n">
        <v>0.4476285523520127</v>
      </c>
      <c r="DK40" s="13">
        <f>DF40+DH40+DI40+DJ40</f>
        <v/>
      </c>
    </row>
    <row r="41">
      <c r="A41" s="15" t="n">
        <v>28</v>
      </c>
      <c r="B41" s="10" t="inlineStr">
        <is>
          <t>Conservas de frutas legumes e outros vegetais</t>
        </is>
      </c>
      <c r="C41" s="15" t="n">
        <v>0</v>
      </c>
      <c r="D41" s="15" t="n">
        <v>0</v>
      </c>
      <c r="E41" s="15" t="n">
        <v>0</v>
      </c>
      <c r="F41" s="15" t="n">
        <v>0</v>
      </c>
      <c r="G41" s="15" t="n">
        <v>7.434549342722922e-05</v>
      </c>
      <c r="H41" s="15" t="n">
        <v>0.0003391441199041889</v>
      </c>
      <c r="I41" s="15" t="n">
        <v>0</v>
      </c>
      <c r="J41" s="15" t="n">
        <v>0</v>
      </c>
      <c r="K41" s="15" t="n">
        <v>0</v>
      </c>
      <c r="L41" s="15" t="n">
        <v>0</v>
      </c>
      <c r="M41" s="15" t="n">
        <v>0.001031702358719324</v>
      </c>
      <c r="N41" s="15" t="n">
        <v>9.780218903048617e-05</v>
      </c>
      <c r="O41" s="15" t="n">
        <v>1.96310166898188e-05</v>
      </c>
      <c r="P41" s="15" t="n">
        <v>0</v>
      </c>
      <c r="Q41" s="15" t="n">
        <v>0</v>
      </c>
      <c r="R41" s="15" t="n">
        <v>0</v>
      </c>
      <c r="S41" s="15" t="n">
        <v>0</v>
      </c>
      <c r="T41" s="15" t="n">
        <v>0</v>
      </c>
      <c r="U41" s="15" t="n">
        <v>2.752891264522205e-08</v>
      </c>
      <c r="V41" s="15" t="n">
        <v>0</v>
      </c>
      <c r="W41" s="15" t="n">
        <v>0</v>
      </c>
      <c r="X41" s="15" t="n">
        <v>0</v>
      </c>
      <c r="Y41" s="15" t="n">
        <v>0</v>
      </c>
      <c r="Z41" s="15" t="n">
        <v>0.5132985847070046</v>
      </c>
      <c r="AA41" s="15" t="n">
        <v>0.5168915505868359</v>
      </c>
      <c r="AB41" s="15" t="n">
        <v>0.466760269588535</v>
      </c>
      <c r="AC41" s="15" t="n">
        <v>0.5202775692396078</v>
      </c>
      <c r="AD41" s="15" t="n">
        <v>0.507839790221833</v>
      </c>
      <c r="AE41" s="15" t="n">
        <v>0.4389164820463781</v>
      </c>
      <c r="AF41" s="15" t="n">
        <v>0.5186507511596621</v>
      </c>
      <c r="AG41" s="15" t="n">
        <v>0.5139909304526447</v>
      </c>
      <c r="AH41" s="15" t="n">
        <v>0.4827449032538492</v>
      </c>
      <c r="AI41" s="15" t="n">
        <v>0.505463360896769</v>
      </c>
      <c r="AJ41" s="15" t="n">
        <v>0.4467693194170867</v>
      </c>
      <c r="AK41" s="15" t="n">
        <v>0.504726750849297</v>
      </c>
      <c r="AL41" s="15" t="n">
        <v>0.3439284081489477</v>
      </c>
      <c r="AM41" s="15" t="n">
        <v>0.5107482963862636</v>
      </c>
      <c r="AN41" s="15" t="n">
        <v>0.4574110880734698</v>
      </c>
      <c r="AO41" s="15" t="n">
        <v>0.5159459842867684</v>
      </c>
      <c r="AP41" s="15" t="n">
        <v>0.4289949714579663</v>
      </c>
      <c r="AQ41" s="15" t="n">
        <v>0.5144905798393562</v>
      </c>
      <c r="AR41" s="15" t="n">
        <v>0</v>
      </c>
      <c r="AS41" s="15" t="n">
        <v>0</v>
      </c>
      <c r="AT41" s="15" t="n">
        <v>0</v>
      </c>
      <c r="AU41" s="15" t="n">
        <v>0.0005651632555233134</v>
      </c>
      <c r="AV41" s="15" t="n">
        <v>0.004874726735374273</v>
      </c>
      <c r="AW41" s="15" t="n">
        <v>0</v>
      </c>
      <c r="AX41" s="15" t="n">
        <v>2.396813748819848e-05</v>
      </c>
      <c r="AY41" s="15" t="n">
        <v>0</v>
      </c>
      <c r="AZ41" s="15" t="n">
        <v>0</v>
      </c>
      <c r="BA41" s="15" t="n">
        <v>0.005440230215007782</v>
      </c>
      <c r="BB41" s="15" t="n">
        <v>0</v>
      </c>
      <c r="BC41" s="15" t="n">
        <v>0</v>
      </c>
      <c r="BD41" s="15" t="n">
        <v>0</v>
      </c>
      <c r="BE41" s="15" t="n">
        <v>0</v>
      </c>
      <c r="BF41" s="15" t="n">
        <v>0</v>
      </c>
      <c r="BG41" s="15" t="n">
        <v>5.074611504788131e-05</v>
      </c>
      <c r="BH41" s="15" t="n">
        <v>0.241779712599217</v>
      </c>
      <c r="BI41" s="15" t="n">
        <v>0.009350478430752469</v>
      </c>
      <c r="BJ41" s="15" t="n">
        <v>0.007936793741044754</v>
      </c>
      <c r="BK41" s="15" t="n">
        <v>6.320579187591711e-05</v>
      </c>
      <c r="BL41" s="15" t="n">
        <v>0.001206794150857124</v>
      </c>
      <c r="BM41" s="15" t="n">
        <v>0</v>
      </c>
      <c r="BN41" s="15" t="n">
        <v>0.0003523489615683637</v>
      </c>
      <c r="BO41" s="15" t="n">
        <v>0</v>
      </c>
      <c r="BP41" s="15" t="n">
        <v>0.02880348864036451</v>
      </c>
      <c r="BQ41" s="15" t="n">
        <v>0</v>
      </c>
      <c r="BR41" s="15" t="n">
        <v>0.0004735997205353978</v>
      </c>
      <c r="BS41" s="15" t="n">
        <v>0</v>
      </c>
      <c r="BT41" s="15" t="n">
        <v>0</v>
      </c>
      <c r="BU41" s="15" t="n">
        <v>0</v>
      </c>
      <c r="BV41" s="15" t="n">
        <v>0</v>
      </c>
      <c r="BW41" s="15" t="n">
        <v>0</v>
      </c>
      <c r="BX41" s="15" t="n">
        <v>0</v>
      </c>
      <c r="BY41" s="15" t="n">
        <v>0.00352217650343503</v>
      </c>
      <c r="BZ41" s="15" t="n">
        <v>0.00196074033238831</v>
      </c>
      <c r="CA41" s="15" t="n">
        <v>0</v>
      </c>
      <c r="CB41" s="15" t="n">
        <v>0</v>
      </c>
      <c r="CC41" s="15" t="n">
        <v>0</v>
      </c>
      <c r="CD41" s="15" t="n">
        <v>0</v>
      </c>
      <c r="CE41" s="15" t="n">
        <v>0</v>
      </c>
      <c r="CF41" s="15" t="n">
        <v>0</v>
      </c>
      <c r="CG41" s="15" t="n">
        <v>0</v>
      </c>
      <c r="CH41" s="15" t="n">
        <v>0</v>
      </c>
      <c r="CI41" s="15" t="n">
        <v>3.193534956671905e-06</v>
      </c>
      <c r="CJ41" s="15" t="n">
        <v>0.000405865936450666</v>
      </c>
      <c r="CK41" s="15" t="n">
        <v>0.002817150799149896</v>
      </c>
      <c r="CL41" s="15" t="n">
        <v>0.0001802114628973693</v>
      </c>
      <c r="CM41" s="15" t="n">
        <v>0.004564728281327881</v>
      </c>
      <c r="CN41" s="15" t="n">
        <v>0.002589452097248841</v>
      </c>
      <c r="CO41" s="15" t="n">
        <v>0.003858702743489335</v>
      </c>
      <c r="CP41" s="15" t="n">
        <v>0.001958499710412328</v>
      </c>
      <c r="CQ41" s="15" t="n">
        <v>0.0001176055662157126</v>
      </c>
      <c r="CR41" s="15" t="n">
        <v>5.398067968771994e-05</v>
      </c>
      <c r="CS41" s="15" t="n">
        <v>0.006136530828742074</v>
      </c>
      <c r="CT41" s="15" t="n">
        <v>0</v>
      </c>
      <c r="CU41" s="15" t="n">
        <v>0</v>
      </c>
      <c r="CV41" s="15" t="n">
        <v>0.1146476129386312</v>
      </c>
      <c r="CW41" s="15" t="n">
        <v>0.006122296258573379</v>
      </c>
      <c r="CX41" s="15" t="n">
        <v>0.008586361237166331</v>
      </c>
      <c r="CY41" s="15" t="n">
        <v>0.01813633725064343</v>
      </c>
      <c r="CZ41" s="15" t="n">
        <v>0.002456404319355191</v>
      </c>
      <c r="DA41" s="15" t="n">
        <v>0.002119978881582646</v>
      </c>
      <c r="DB41" s="15" t="n">
        <v>0</v>
      </c>
      <c r="DC41" s="15" t="n">
        <v>0.07051528149795164</v>
      </c>
      <c r="DD41" s="15" t="n">
        <v>0.02828711316016218</v>
      </c>
      <c r="DE41" s="15" t="n">
        <v>0.06977652981911424</v>
      </c>
      <c r="DF41" s="15">
        <f>SUM(C41:DE41)</f>
        <v/>
      </c>
      <c r="DH41" s="15" t="n">
        <v>6.310538723745745</v>
      </c>
      <c r="DI41" s="15" t="n">
        <v>0.3258825427657039</v>
      </c>
      <c r="DJ41" s="15" t="n">
        <v>3.068303299784379</v>
      </c>
      <c r="DK41" s="15">
        <f>DF41+DH41+DI41+DJ41</f>
        <v/>
      </c>
    </row>
    <row r="42">
      <c r="A42" s="13" t="n">
        <v>29</v>
      </c>
      <c r="B42" s="14" t="inlineStr">
        <is>
          <t>Óleo de soja em bruto e tortas bagaços e farelo de soja</t>
        </is>
      </c>
      <c r="C42" s="13" t="n">
        <v>0.1163161629304767</v>
      </c>
      <c r="D42" s="13" t="n">
        <v>0.1293971079732011</v>
      </c>
      <c r="E42" s="13" t="n">
        <v>0.101191948212845</v>
      </c>
      <c r="F42" s="13" t="n">
        <v>0.1029992749473793</v>
      </c>
      <c r="G42" s="13" t="n">
        <v>0.1127185739898069</v>
      </c>
      <c r="H42" s="13" t="n">
        <v>0.1175149466890234</v>
      </c>
      <c r="I42" s="13" t="n">
        <v>0.1189195310064294</v>
      </c>
      <c r="J42" s="13" t="n">
        <v>0.115294489921727</v>
      </c>
      <c r="K42" s="13" t="n">
        <v>0.1016317110068164</v>
      </c>
      <c r="L42" s="13" t="n">
        <v>0.1050386940105319</v>
      </c>
      <c r="M42" s="13" t="n">
        <v>0.1151381029759061</v>
      </c>
      <c r="N42" s="13" t="n">
        <v>0.1201146012608316</v>
      </c>
      <c r="O42" s="13" t="n">
        <v>0.4799963840006755</v>
      </c>
      <c r="P42" s="13" t="n">
        <v>0.472933932841827</v>
      </c>
      <c r="Q42" s="13" t="n">
        <v>0.4882875463947122</v>
      </c>
      <c r="R42" s="13" t="n">
        <v>0.5044599291610223</v>
      </c>
      <c r="S42" s="13" t="n">
        <v>0.5008237369998727</v>
      </c>
      <c r="T42" s="13" t="n">
        <v>0.4980353121227642</v>
      </c>
      <c r="U42" s="13" t="n">
        <v>0.0001465225403000213</v>
      </c>
      <c r="V42" s="13" t="n">
        <v>0</v>
      </c>
      <c r="W42" s="13" t="n">
        <v>0</v>
      </c>
      <c r="X42" s="13" t="n">
        <v>1.841092515122052e-06</v>
      </c>
      <c r="Y42" s="13" t="n">
        <v>0.008817335413334907</v>
      </c>
      <c r="Z42" s="13" t="n">
        <v>5.040426498723814</v>
      </c>
      <c r="AA42" s="13" t="n">
        <v>5.075905981228972</v>
      </c>
      <c r="AB42" s="13" t="n">
        <v>4.58778229071137</v>
      </c>
      <c r="AC42" s="13" t="n">
        <v>5.106845169329075</v>
      </c>
      <c r="AD42" s="13" t="n">
        <v>4.980335783065613</v>
      </c>
      <c r="AE42" s="13" t="n">
        <v>4.328289851054478</v>
      </c>
      <c r="AF42" s="13" t="n">
        <v>5.091014482344999</v>
      </c>
      <c r="AG42" s="13" t="n">
        <v>5.045754423713547</v>
      </c>
      <c r="AH42" s="13" t="n">
        <v>4.742119498313354</v>
      </c>
      <c r="AI42" s="13" t="n">
        <v>4.97480671702687</v>
      </c>
      <c r="AJ42" s="13" t="n">
        <v>4.398178084851759</v>
      </c>
      <c r="AK42" s="13" t="n">
        <v>4.955729267399757</v>
      </c>
      <c r="AL42" s="13" t="n">
        <v>3.433242798674887</v>
      </c>
      <c r="AM42" s="13" t="n">
        <v>5.014156627971088</v>
      </c>
      <c r="AN42" s="13" t="n">
        <v>4.55215801874715</v>
      </c>
      <c r="AO42" s="13" t="n">
        <v>5.065170468258628</v>
      </c>
      <c r="AP42" s="13" t="n">
        <v>4.218622359507767</v>
      </c>
      <c r="AQ42" s="13" t="n">
        <v>5.051165418157143</v>
      </c>
      <c r="AR42" s="13" t="n">
        <v>0.000558758384841296</v>
      </c>
      <c r="AS42" s="13" t="n">
        <v>0.0166915539027513</v>
      </c>
      <c r="AT42" s="13" t="n">
        <v>7.839705345168432e-05</v>
      </c>
      <c r="AU42" s="13" t="n">
        <v>0.0004213022712928028</v>
      </c>
      <c r="AV42" s="13" t="n">
        <v>0.04784844888994347</v>
      </c>
      <c r="AW42" s="13" t="n">
        <v>0</v>
      </c>
      <c r="AX42" s="13" t="n">
        <v>0.0004590117342161878</v>
      </c>
      <c r="AY42" s="13" t="n">
        <v>0</v>
      </c>
      <c r="AZ42" s="13" t="n">
        <v>8.0135139155759e-06</v>
      </c>
      <c r="BA42" s="13" t="n">
        <v>4.677085113079142e-05</v>
      </c>
      <c r="BB42" s="13" t="n">
        <v>0</v>
      </c>
      <c r="BC42" s="13" t="n">
        <v>0</v>
      </c>
      <c r="BD42" s="13" t="n">
        <v>0</v>
      </c>
      <c r="BE42" s="13" t="n">
        <v>0</v>
      </c>
      <c r="BF42" s="13" t="n">
        <v>0</v>
      </c>
      <c r="BG42" s="13" t="n">
        <v>0.01073712946006485</v>
      </c>
      <c r="BH42" s="13" t="n">
        <v>2.651924278485845</v>
      </c>
      <c r="BI42" s="13" t="n">
        <v>0.08449693564646268</v>
      </c>
      <c r="BJ42" s="13" t="n">
        <v>0.08128269948230091</v>
      </c>
      <c r="BK42" s="13" t="n">
        <v>0.001011430770963628</v>
      </c>
      <c r="BL42" s="13" t="n">
        <v>0.0131756861165291</v>
      </c>
      <c r="BM42" s="13" t="n">
        <v>6.690268636547044e-05</v>
      </c>
      <c r="BN42" s="13" t="n">
        <v>0.003577344188563322</v>
      </c>
      <c r="BO42" s="13" t="n">
        <v>0.0004745225944638524</v>
      </c>
      <c r="BP42" s="13" t="n">
        <v>0.2942397942255769</v>
      </c>
      <c r="BQ42" s="13" t="n">
        <v>6.488418553109991e-05</v>
      </c>
      <c r="BR42" s="13" t="n">
        <v>0.004648673300574174</v>
      </c>
      <c r="BS42" s="13" t="n">
        <v>0</v>
      </c>
      <c r="BT42" s="13" t="n">
        <v>0.001192803472641339</v>
      </c>
      <c r="BU42" s="13" t="n">
        <v>0.0001107030607856803</v>
      </c>
      <c r="BV42" s="13" t="n">
        <v>0</v>
      </c>
      <c r="BW42" s="13" t="n">
        <v>0.0001284188269032386</v>
      </c>
      <c r="BX42" s="13" t="n">
        <v>0</v>
      </c>
      <c r="BY42" s="13" t="n">
        <v>0.0356304601423101</v>
      </c>
      <c r="BZ42" s="13" t="n">
        <v>0.02095315618037163</v>
      </c>
      <c r="CA42" s="13" t="n">
        <v>0.00106235517091982</v>
      </c>
      <c r="CB42" s="13" t="n">
        <v>0.000822864249555946</v>
      </c>
      <c r="CC42" s="13" t="n">
        <v>0.000115172315274889</v>
      </c>
      <c r="CD42" s="13" t="n">
        <v>0</v>
      </c>
      <c r="CE42" s="13" t="n">
        <v>0.0008247281196673559</v>
      </c>
      <c r="CF42" s="13" t="n">
        <v>0</v>
      </c>
      <c r="CG42" s="13" t="n">
        <v>0</v>
      </c>
      <c r="CH42" s="13" t="n">
        <v>0.0001236779268986273</v>
      </c>
      <c r="CI42" s="13" t="n">
        <v>0</v>
      </c>
      <c r="CJ42" s="13" t="n">
        <v>0.004866139259058873</v>
      </c>
      <c r="CK42" s="13" t="n">
        <v>0.02218134213633374</v>
      </c>
      <c r="CL42" s="13" t="n">
        <v>0.005297936257832614</v>
      </c>
      <c r="CM42" s="13" t="n">
        <v>0.09115332353253162</v>
      </c>
      <c r="CN42" s="13" t="n">
        <v>0.0003720179788586315</v>
      </c>
      <c r="CO42" s="13" t="n">
        <v>0</v>
      </c>
      <c r="CP42" s="13" t="n">
        <v>0</v>
      </c>
      <c r="CQ42" s="13" t="n">
        <v>0.000193962205472657</v>
      </c>
      <c r="CR42" s="13" t="n">
        <v>0</v>
      </c>
      <c r="CS42" s="13" t="n">
        <v>0.04474150271371734</v>
      </c>
      <c r="CT42" s="13" t="n">
        <v>0</v>
      </c>
      <c r="CU42" s="13" t="n">
        <v>0.01261920375707139</v>
      </c>
      <c r="CV42" s="13" t="n">
        <v>0.0007085912314884531</v>
      </c>
      <c r="CW42" s="13" t="n">
        <v>0.007242662073294243</v>
      </c>
      <c r="CX42" s="13" t="n">
        <v>0</v>
      </c>
      <c r="CY42" s="13" t="n">
        <v>0</v>
      </c>
      <c r="CZ42" s="13" t="n">
        <v>4.220712936177894e-05</v>
      </c>
      <c r="DA42" s="13" t="n">
        <v>0</v>
      </c>
      <c r="DB42" s="13" t="n">
        <v>0</v>
      </c>
      <c r="DC42" s="13" t="n">
        <v>0</v>
      </c>
      <c r="DD42" s="13" t="n">
        <v>0</v>
      </c>
      <c r="DE42" s="13" t="n">
        <v>0</v>
      </c>
      <c r="DF42" s="13">
        <f>SUM(C42:DE42)</f>
        <v/>
      </c>
      <c r="DH42" s="13" t="n">
        <v>0</v>
      </c>
      <c r="DI42" s="13" t="n">
        <v>0.1877272525431643</v>
      </c>
      <c r="DJ42" s="13" t="n">
        <v>6.185156897416541</v>
      </c>
      <c r="DK42" s="13">
        <f>DF42+DH42+DI42+DJ42</f>
        <v/>
      </c>
    </row>
    <row r="43">
      <c r="A43" s="15" t="n">
        <v>30</v>
      </c>
      <c r="B43" s="10" t="inlineStr">
        <is>
          <t>Outros óleos e gordura vegetal e animal exclusive milho</t>
        </is>
      </c>
      <c r="C43" s="15" t="n">
        <v>8.710736059627112e-05</v>
      </c>
      <c r="D43" s="15" t="n">
        <v>0.0001624465843543315</v>
      </c>
      <c r="E43" s="15" t="n">
        <v>0</v>
      </c>
      <c r="F43" s="15" t="n">
        <v>1.040923211681397e-05</v>
      </c>
      <c r="G43" s="15" t="n">
        <v>7.604338196503896e-05</v>
      </c>
      <c r="H43" s="15" t="n">
        <v>0.0001384216374887635</v>
      </c>
      <c r="I43" s="15" t="n">
        <v>0.0001021013636563088</v>
      </c>
      <c r="J43" s="15" t="n">
        <v>8.122307233098445e-05</v>
      </c>
      <c r="K43" s="15" t="n">
        <v>2.532797701333388e-06</v>
      </c>
      <c r="L43" s="15" t="n">
        <v>2.215519149768938e-05</v>
      </c>
      <c r="M43" s="15" t="n">
        <v>0.0002154207591323214</v>
      </c>
      <c r="N43" s="15" t="n">
        <v>0.0001217912362171266</v>
      </c>
      <c r="O43" s="15" t="n">
        <v>0.002184058066782571</v>
      </c>
      <c r="P43" s="15" t="n">
        <v>0.002141034341842566</v>
      </c>
      <c r="Q43" s="15" t="n">
        <v>0.002229462916626539</v>
      </c>
      <c r="R43" s="15" t="n">
        <v>0.002322607162699931</v>
      </c>
      <c r="S43" s="15" t="n">
        <v>0.002301664647158324</v>
      </c>
      <c r="T43" s="15" t="n">
        <v>0.002285604816231517</v>
      </c>
      <c r="U43" s="15" t="n">
        <v>9.942839092451754e-05</v>
      </c>
      <c r="V43" s="15" t="n">
        <v>0</v>
      </c>
      <c r="W43" s="15" t="n">
        <v>9.559308826648815e-07</v>
      </c>
      <c r="X43" s="15" t="n">
        <v>0</v>
      </c>
      <c r="Y43" s="15" t="n">
        <v>0.0101383427157901</v>
      </c>
      <c r="Z43" s="15" t="n">
        <v>1.489337877743431</v>
      </c>
      <c r="AA43" s="15" t="n">
        <v>1.49953170779633</v>
      </c>
      <c r="AB43" s="15" t="n">
        <v>1.357049577010603</v>
      </c>
      <c r="AC43" s="15" t="n">
        <v>1.509345243559762</v>
      </c>
      <c r="AD43" s="15" t="n">
        <v>1.472094689261461</v>
      </c>
      <c r="AE43" s="15" t="n">
        <v>1.278955941594227</v>
      </c>
      <c r="AF43" s="15" t="n">
        <v>1.504627182925807</v>
      </c>
      <c r="AG43" s="15" t="n">
        <v>1.491525598678912</v>
      </c>
      <c r="AH43" s="15" t="n">
        <v>1.402957903366981</v>
      </c>
      <c r="AI43" s="15" t="n">
        <v>1.466429076815231</v>
      </c>
      <c r="AJ43" s="15" t="n">
        <v>1.298083804433721</v>
      </c>
      <c r="AK43" s="15" t="n">
        <v>1.465266035144514</v>
      </c>
      <c r="AL43" s="15" t="n">
        <v>1.000323550819866</v>
      </c>
      <c r="AM43" s="15" t="n">
        <v>1.482188115245544</v>
      </c>
      <c r="AN43" s="15" t="n">
        <v>1.332128426323988</v>
      </c>
      <c r="AO43" s="15" t="n">
        <v>1.496779148974523</v>
      </c>
      <c r="AP43" s="15" t="n">
        <v>1.250773572889838</v>
      </c>
      <c r="AQ43" s="15" t="n">
        <v>1.492880009691301</v>
      </c>
      <c r="AR43" s="15" t="n">
        <v>0</v>
      </c>
      <c r="AS43" s="15" t="n">
        <v>0.0007341487583967492</v>
      </c>
      <c r="AT43" s="15" t="n">
        <v>5.869200609840709e-05</v>
      </c>
      <c r="AU43" s="15" t="n">
        <v>0.0003550350472092402</v>
      </c>
      <c r="AV43" s="15" t="n">
        <v>0.01414176979115986</v>
      </c>
      <c r="AW43" s="15" t="n">
        <v>4.803788946942553e-06</v>
      </c>
      <c r="AX43" s="15" t="n">
        <v>0.0001570616470776818</v>
      </c>
      <c r="AY43" s="15" t="n">
        <v>0</v>
      </c>
      <c r="AZ43" s="15" t="n">
        <v>0.0004270968299729353</v>
      </c>
      <c r="BA43" s="15" t="n">
        <v>0.0006658532771005779</v>
      </c>
      <c r="BB43" s="15" t="n">
        <v>0</v>
      </c>
      <c r="BC43" s="15" t="n">
        <v>2.848127034807013e-05</v>
      </c>
      <c r="BD43" s="15" t="n">
        <v>0</v>
      </c>
      <c r="BE43" s="15" t="n">
        <v>0</v>
      </c>
      <c r="BF43" s="15" t="n">
        <v>0</v>
      </c>
      <c r="BG43" s="15" t="n">
        <v>0.007410424371202404</v>
      </c>
      <c r="BH43" s="15" t="n">
        <v>0.7255494382771243</v>
      </c>
      <c r="BI43" s="15" t="n">
        <v>0.02637323261159563</v>
      </c>
      <c r="BJ43" s="15" t="n">
        <v>0.02453129639525634</v>
      </c>
      <c r="BK43" s="15" t="n">
        <v>0.0002103733037879329</v>
      </c>
      <c r="BL43" s="15" t="n">
        <v>0.007100933943393149</v>
      </c>
      <c r="BM43" s="15" t="n">
        <v>0.006305845525205698</v>
      </c>
      <c r="BN43" s="15" t="n">
        <v>0.1992450405169152</v>
      </c>
      <c r="BO43" s="15" t="n">
        <v>0.0005224811867034188</v>
      </c>
      <c r="BP43" s="15" t="n">
        <v>0.0867129768882945</v>
      </c>
      <c r="BQ43" s="15" t="n">
        <v>2.028012443123135e-05</v>
      </c>
      <c r="BR43" s="15" t="n">
        <v>0.001392537969523616</v>
      </c>
      <c r="BS43" s="15" t="n">
        <v>0</v>
      </c>
      <c r="BT43" s="15" t="n">
        <v>0.0008053908922576606</v>
      </c>
      <c r="BU43" s="15" t="n">
        <v>0</v>
      </c>
      <c r="BV43" s="15" t="n">
        <v>5.975283364857308e-08</v>
      </c>
      <c r="BW43" s="15" t="n">
        <v>8.400613247966162e-05</v>
      </c>
      <c r="BX43" s="15" t="n">
        <v>0</v>
      </c>
      <c r="BY43" s="15" t="n">
        <v>0.01094652732243051</v>
      </c>
      <c r="BZ43" s="15" t="n">
        <v>0.00690952678072239</v>
      </c>
      <c r="CA43" s="15" t="n">
        <v>0.0007205445723771102</v>
      </c>
      <c r="CB43" s="15" t="n">
        <v>0.0005581093640343843</v>
      </c>
      <c r="CC43" s="15" t="n">
        <v>7.811585892463254e-05</v>
      </c>
      <c r="CD43" s="15" t="n">
        <v>0</v>
      </c>
      <c r="CE43" s="15" t="n">
        <v>0.0005593735377581585</v>
      </c>
      <c r="CF43" s="15" t="n">
        <v>0</v>
      </c>
      <c r="CG43" s="15" t="n">
        <v>0</v>
      </c>
      <c r="CH43" s="15" t="n">
        <v>8.38848074439172e-05</v>
      </c>
      <c r="CI43" s="15" t="n">
        <v>8.74506625834858e-06</v>
      </c>
      <c r="CJ43" s="15" t="n">
        <v>0.003834858069904384</v>
      </c>
      <c r="CK43" s="15" t="n">
        <v>0.006511872235811719</v>
      </c>
      <c r="CL43" s="15" t="n">
        <v>0.000544158398851018</v>
      </c>
      <c r="CM43" s="15" t="n">
        <v>0.04674110721833564</v>
      </c>
      <c r="CN43" s="15" t="n">
        <v>0.000334056633715493</v>
      </c>
      <c r="CO43" s="15" t="n">
        <v>0.0002396819123014139</v>
      </c>
      <c r="CP43" s="15" t="n">
        <v>0</v>
      </c>
      <c r="CQ43" s="15" t="n">
        <v>0.0001460236070550342</v>
      </c>
      <c r="CR43" s="15" t="n">
        <v>6.617735520673933e-06</v>
      </c>
      <c r="CS43" s="15" t="n">
        <v>0.01482911662112417</v>
      </c>
      <c r="CT43" s="15" t="n">
        <v>0</v>
      </c>
      <c r="CU43" s="15" t="n">
        <v>0.008559000816088539</v>
      </c>
      <c r="CV43" s="15" t="n">
        <v>0.2071558703375533</v>
      </c>
      <c r="CW43" s="15" t="n">
        <v>0.004316733885162562</v>
      </c>
      <c r="CX43" s="15" t="n">
        <v>0.0009976846638619886</v>
      </c>
      <c r="CY43" s="15" t="n">
        <v>0.001579479883612765</v>
      </c>
      <c r="CZ43" s="15" t="n">
        <v>0.0008062251289635282</v>
      </c>
      <c r="DA43" s="15" t="n">
        <v>0.0007440215486177781</v>
      </c>
      <c r="DB43" s="15" t="n">
        <v>0</v>
      </c>
      <c r="DC43" s="15" t="n">
        <v>0.006050508817741669</v>
      </c>
      <c r="DD43" s="15" t="n">
        <v>0.002502120139934684</v>
      </c>
      <c r="DE43" s="15" t="n">
        <v>0.008554220187011883</v>
      </c>
      <c r="DF43" s="15">
        <f>SUM(C43:DE43)</f>
        <v/>
      </c>
      <c r="DH43" s="15" t="n">
        <v>3.059008627698079</v>
      </c>
      <c r="DI43" s="15" t="n">
        <v>-0.09333757958003852</v>
      </c>
      <c r="DJ43" s="15" t="n">
        <v>0.1324213167428341</v>
      </c>
      <c r="DK43" s="15">
        <f>DF43+DH43+DI43+DJ43</f>
        <v/>
      </c>
    </row>
    <row r="44">
      <c r="A44" s="13" t="n">
        <v>31</v>
      </c>
      <c r="B44" s="14" t="inlineStr">
        <is>
          <t>Óleo de soja refinado</t>
        </is>
      </c>
      <c r="C44" s="13" t="n">
        <v>0</v>
      </c>
      <c r="D44" s="13" t="n">
        <v>0</v>
      </c>
      <c r="E44" s="13" t="n">
        <v>0</v>
      </c>
      <c r="F44" s="13" t="n">
        <v>0</v>
      </c>
      <c r="G44" s="13" t="n">
        <v>3.721598686687177e-05</v>
      </c>
      <c r="H44" s="13" t="n">
        <v>0.0001713004829032945</v>
      </c>
      <c r="I44" s="13" t="n">
        <v>0</v>
      </c>
      <c r="J44" s="13" t="n">
        <v>0</v>
      </c>
      <c r="K44" s="13" t="n">
        <v>0</v>
      </c>
      <c r="L44" s="13" t="n">
        <v>0</v>
      </c>
      <c r="M44" s="13" t="n">
        <v>0.0005211091742089356</v>
      </c>
      <c r="N44" s="13" t="n">
        <v>4.939953614603313e-05</v>
      </c>
      <c r="O44" s="13" t="n">
        <v>8.97024855891617e-06</v>
      </c>
      <c r="P44" s="13" t="n">
        <v>0</v>
      </c>
      <c r="Q44" s="13" t="n">
        <v>0</v>
      </c>
      <c r="R44" s="13" t="n">
        <v>0</v>
      </c>
      <c r="S44" s="13" t="n">
        <v>0</v>
      </c>
      <c r="T44" s="13" t="n">
        <v>0</v>
      </c>
      <c r="U44" s="13" t="n">
        <v>4.490389886268991e-06</v>
      </c>
      <c r="V44" s="13" t="n">
        <v>0</v>
      </c>
      <c r="W44" s="13" t="n">
        <v>0</v>
      </c>
      <c r="X44" s="13" t="n">
        <v>0</v>
      </c>
      <c r="Y44" s="13" t="n">
        <v>2.445882437451127e-06</v>
      </c>
      <c r="Z44" s="13" t="n">
        <v>0.2306545530815248</v>
      </c>
      <c r="AA44" s="13" t="n">
        <v>0.2322585946321609</v>
      </c>
      <c r="AB44" s="13" t="n">
        <v>0.2098664361129451</v>
      </c>
      <c r="AC44" s="13" t="n">
        <v>0.2337800587241899</v>
      </c>
      <c r="AD44" s="13" t="n">
        <v>0.228235165376186</v>
      </c>
      <c r="AE44" s="13" t="n">
        <v>0.197426058460463</v>
      </c>
      <c r="AF44" s="13" t="n">
        <v>0.2330490688665661</v>
      </c>
      <c r="AG44" s="13" t="n">
        <v>0.230974131371665</v>
      </c>
      <c r="AH44" s="13" t="n">
        <v>0.2170280330915081</v>
      </c>
      <c r="AI44" s="13" t="n">
        <v>0.2271234840396367</v>
      </c>
      <c r="AJ44" s="13" t="n">
        <v>0.2008394570149786</v>
      </c>
      <c r="AK44" s="13" t="n">
        <v>0.2268392326080138</v>
      </c>
      <c r="AL44" s="13" t="n">
        <v>0.1546490607363835</v>
      </c>
      <c r="AM44" s="13" t="n">
        <v>0.2295204474533454</v>
      </c>
      <c r="AN44" s="13" t="n">
        <v>0.2055318110046453</v>
      </c>
      <c r="AO44" s="13" t="n">
        <v>0.2318337165320335</v>
      </c>
      <c r="AP44" s="13" t="n">
        <v>0.1931817749747276</v>
      </c>
      <c r="AQ44" s="13" t="n">
        <v>0.2311921789016338</v>
      </c>
      <c r="AR44" s="13" t="n">
        <v>0</v>
      </c>
      <c r="AS44" s="13" t="n">
        <v>3.110849044408618e-05</v>
      </c>
      <c r="AT44" s="13" t="n">
        <v>2.258888489060976e-06</v>
      </c>
      <c r="AU44" s="13" t="n">
        <v>0.0002983733428000111</v>
      </c>
      <c r="AV44" s="13" t="n">
        <v>0.002190395992134998</v>
      </c>
      <c r="AW44" s="13" t="n">
        <v>0</v>
      </c>
      <c r="AX44" s="13" t="n">
        <v>1.434616184922254e-05</v>
      </c>
      <c r="AY44" s="13" t="n">
        <v>0</v>
      </c>
      <c r="AZ44" s="13" t="n">
        <v>0</v>
      </c>
      <c r="BA44" s="13" t="n">
        <v>0.002743209382176571</v>
      </c>
      <c r="BB44" s="13" t="n">
        <v>0</v>
      </c>
      <c r="BC44" s="13" t="n">
        <v>0</v>
      </c>
      <c r="BD44" s="13" t="n">
        <v>0</v>
      </c>
      <c r="BE44" s="13" t="n">
        <v>0</v>
      </c>
      <c r="BF44" s="13" t="n">
        <v>0</v>
      </c>
      <c r="BG44" s="13" t="n">
        <v>0.0004015563554691432</v>
      </c>
      <c r="BH44" s="13" t="n">
        <v>0.1086542776788656</v>
      </c>
      <c r="BI44" s="13" t="n">
        <v>0.004343032874707237</v>
      </c>
      <c r="BJ44" s="13" t="n">
        <v>0.003781004398618757</v>
      </c>
      <c r="BK44" s="13" t="n">
        <v>0.0004055702060494433</v>
      </c>
      <c r="BL44" s="13" t="n">
        <v>0.000663941392834784</v>
      </c>
      <c r="BM44" s="13" t="n">
        <v>0.001834918472847321</v>
      </c>
      <c r="BN44" s="13" t="n">
        <v>0.000199243063630213</v>
      </c>
      <c r="BO44" s="13" t="n">
        <v>0.03885322352598248</v>
      </c>
      <c r="BP44" s="13" t="n">
        <v>0.01361420359458706</v>
      </c>
      <c r="BQ44" s="13" t="n">
        <v>9.163452054330286e-07</v>
      </c>
      <c r="BR44" s="13" t="n">
        <v>0.0002128059655547734</v>
      </c>
      <c r="BS44" s="13" t="n">
        <v>0</v>
      </c>
      <c r="BT44" s="13" t="n">
        <v>0.0001157161147889717</v>
      </c>
      <c r="BU44" s="13" t="n">
        <v>0</v>
      </c>
      <c r="BV44" s="13" t="n">
        <v>0</v>
      </c>
      <c r="BW44" s="13" t="n">
        <v>3.795766489783605e-06</v>
      </c>
      <c r="BX44" s="13" t="n">
        <v>0</v>
      </c>
      <c r="BY44" s="13" t="n">
        <v>0.001617063289926491</v>
      </c>
      <c r="BZ44" s="13" t="n">
        <v>0.0009274973925578598</v>
      </c>
      <c r="CA44" s="13" t="n">
        <v>3.255737243809737e-05</v>
      </c>
      <c r="CB44" s="13" t="n">
        <v>2.521783540206478e-05</v>
      </c>
      <c r="CC44" s="13" t="n">
        <v>3.529618027571623e-06</v>
      </c>
      <c r="CD44" s="13" t="n">
        <v>0</v>
      </c>
      <c r="CE44" s="13" t="n">
        <v>2.527495633021998e-05</v>
      </c>
      <c r="CF44" s="13" t="n">
        <v>0</v>
      </c>
      <c r="CG44" s="13" t="n">
        <v>0</v>
      </c>
      <c r="CH44" s="13" t="n">
        <v>3.790284491131161e-06</v>
      </c>
      <c r="CI44" s="13" t="n">
        <v>3.883085867264694e-06</v>
      </c>
      <c r="CJ44" s="13" t="n">
        <v>0.000209124433758611</v>
      </c>
      <c r="CK44" s="13" t="n">
        <v>0.001300119691974728</v>
      </c>
      <c r="CL44" s="13" t="n">
        <v>9.406498649942864e-05</v>
      </c>
      <c r="CM44" s="13" t="n">
        <v>0.004422872683779343</v>
      </c>
      <c r="CN44" s="13" t="n">
        <v>0.0003481525538726238</v>
      </c>
      <c r="CO44" s="13" t="n">
        <v>0.0009875031707461096</v>
      </c>
      <c r="CP44" s="13" t="n">
        <v>0</v>
      </c>
      <c r="CQ44" s="13" t="n">
        <v>6.507464434567634e-05</v>
      </c>
      <c r="CR44" s="13" t="n">
        <v>2.726544838980791e-05</v>
      </c>
      <c r="CS44" s="13" t="n">
        <v>0.005434603413764232</v>
      </c>
      <c r="CT44" s="13" t="n">
        <v>0</v>
      </c>
      <c r="CU44" s="13" t="n">
        <v>0.000386733295829384</v>
      </c>
      <c r="CV44" s="13" t="n">
        <v>0.4899486917115697</v>
      </c>
      <c r="CW44" s="13" t="n">
        <v>0.002971573194275</v>
      </c>
      <c r="CX44" s="13" t="n">
        <v>0.005244425019832205</v>
      </c>
      <c r="CY44" s="13" t="n">
        <v>0.014231068410655</v>
      </c>
      <c r="CZ44" s="13" t="n">
        <v>0.01022049245798866</v>
      </c>
      <c r="DA44" s="13" t="n">
        <v>0.01019190716399324</v>
      </c>
      <c r="DB44" s="13" t="n">
        <v>0</v>
      </c>
      <c r="DC44" s="13" t="n">
        <v>0.0245850655614945</v>
      </c>
      <c r="DD44" s="13" t="n">
        <v>0.01094591111424638</v>
      </c>
      <c r="DE44" s="13" t="n">
        <v>0.03524387583870584</v>
      </c>
      <c r="DF44" s="13">
        <f>SUM(C44:DE44)</f>
        <v/>
      </c>
      <c r="DH44" s="13" t="n">
        <v>6.671932802673059</v>
      </c>
      <c r="DI44" s="13" t="n">
        <v>0.2372799991753877</v>
      </c>
      <c r="DJ44" s="13" t="n">
        <v>0.7596122051017965</v>
      </c>
      <c r="DK44" s="13">
        <f>DF44+DH44+DI44+DJ44</f>
        <v/>
      </c>
    </row>
    <row r="45">
      <c r="A45" s="15" t="n">
        <v>32</v>
      </c>
      <c r="B45" s="10" t="inlineStr">
        <is>
          <t>Leite resfriado esterilizado e pasteurizado</t>
        </is>
      </c>
      <c r="C45" s="15" t="n">
        <v>0</v>
      </c>
      <c r="D45" s="15" t="n">
        <v>0</v>
      </c>
      <c r="E45" s="15" t="n">
        <v>0</v>
      </c>
      <c r="F45" s="15" t="n">
        <v>0</v>
      </c>
      <c r="G45" s="15" t="n">
        <v>0.0001382581555516071</v>
      </c>
      <c r="H45" s="15" t="n">
        <v>0.0006386146620653871</v>
      </c>
      <c r="I45" s="15" t="n">
        <v>0</v>
      </c>
      <c r="J45" s="15" t="n">
        <v>0</v>
      </c>
      <c r="K45" s="15" t="n">
        <v>0</v>
      </c>
      <c r="L45" s="15" t="n">
        <v>0</v>
      </c>
      <c r="M45" s="15" t="n">
        <v>0.001942714658746663</v>
      </c>
      <c r="N45" s="15" t="n">
        <v>0.0001841633342031816</v>
      </c>
      <c r="O45" s="15" t="n">
        <v>3.20770768465185e-05</v>
      </c>
      <c r="P45" s="15" t="n">
        <v>0</v>
      </c>
      <c r="Q45" s="15" t="n">
        <v>0</v>
      </c>
      <c r="R45" s="15" t="n">
        <v>0</v>
      </c>
      <c r="S45" s="15" t="n">
        <v>0</v>
      </c>
      <c r="T45" s="15" t="n">
        <v>0</v>
      </c>
      <c r="U45" s="15" t="n">
        <v>0</v>
      </c>
      <c r="V45" s="15" t="n">
        <v>0</v>
      </c>
      <c r="W45" s="15" t="n">
        <v>0</v>
      </c>
      <c r="X45" s="15" t="n">
        <v>0</v>
      </c>
      <c r="Y45" s="15" t="n">
        <v>0</v>
      </c>
      <c r="Z45" s="15" t="n">
        <v>1.702218231140352</v>
      </c>
      <c r="AA45" s="15" t="n">
        <v>1.714133346838567</v>
      </c>
      <c r="AB45" s="15" t="n">
        <v>1.547886287119053</v>
      </c>
      <c r="AC45" s="15" t="n">
        <v>1.72536217710121</v>
      </c>
      <c r="AD45" s="15" t="n">
        <v>1.683351620222178</v>
      </c>
      <c r="AE45" s="15" t="n">
        <v>1.455549771511256</v>
      </c>
      <c r="AF45" s="15" t="n">
        <v>1.719967267633433</v>
      </c>
      <c r="AG45" s="15" t="n">
        <v>1.704514211658501</v>
      </c>
      <c r="AH45" s="15" t="n">
        <v>1.600895073143134</v>
      </c>
      <c r="AI45" s="15" t="n">
        <v>1.676234795354218</v>
      </c>
      <c r="AJ45" s="15" t="n">
        <v>1.481591617985917</v>
      </c>
      <c r="AK45" s="15" t="n">
        <v>1.673792024052279</v>
      </c>
      <c r="AL45" s="15" t="n">
        <v>1.140547088966539</v>
      </c>
      <c r="AM45" s="15" t="n">
        <v>1.693739351741563</v>
      </c>
      <c r="AN45" s="15" t="n">
        <v>1.516882213281077</v>
      </c>
      <c r="AO45" s="15" t="n">
        <v>1.710997627702218</v>
      </c>
      <c r="AP45" s="15" t="n">
        <v>1.42253762373388</v>
      </c>
      <c r="AQ45" s="15" t="n">
        <v>1.706171165954847</v>
      </c>
      <c r="AR45" s="15" t="n">
        <v>0</v>
      </c>
      <c r="AS45" s="15" t="n">
        <v>0</v>
      </c>
      <c r="AT45" s="15" t="n">
        <v>0</v>
      </c>
      <c r="AU45" s="15" t="n">
        <v>0.001064212882534299</v>
      </c>
      <c r="AV45" s="15" t="n">
        <v>0.01616573465815781</v>
      </c>
      <c r="AW45" s="15" t="n">
        <v>0</v>
      </c>
      <c r="AX45" s="15" t="n">
        <v>7.94839530332592e-05</v>
      </c>
      <c r="AY45" s="15" t="n">
        <v>0</v>
      </c>
      <c r="AZ45" s="15" t="n">
        <v>0</v>
      </c>
      <c r="BA45" s="15" t="n">
        <v>0.010220103546304</v>
      </c>
      <c r="BB45" s="15" t="n">
        <v>0</v>
      </c>
      <c r="BC45" s="15" t="n">
        <v>0</v>
      </c>
      <c r="BD45" s="15" t="n">
        <v>0</v>
      </c>
      <c r="BE45" s="15" t="n">
        <v>0</v>
      </c>
      <c r="BF45" s="15" t="n">
        <v>0</v>
      </c>
      <c r="BG45" s="15" t="n">
        <v>9.555587495248125e-05</v>
      </c>
      <c r="BH45" s="15" t="n">
        <v>0.8017981092645813</v>
      </c>
      <c r="BI45" s="15" t="n">
        <v>0.02986924311100981</v>
      </c>
      <c r="BJ45" s="15" t="n">
        <v>0.02632026544651148</v>
      </c>
      <c r="BK45" s="15" t="n">
        <v>0.0002096051975406521</v>
      </c>
      <c r="BL45" s="15" t="n">
        <v>0.003672306763125857</v>
      </c>
      <c r="BM45" s="15" t="n">
        <v>0</v>
      </c>
      <c r="BN45" s="15" t="n">
        <v>0.00116757654161217</v>
      </c>
      <c r="BO45" s="15" t="n">
        <v>0</v>
      </c>
      <c r="BP45" s="15" t="n">
        <v>0.09551910904266209</v>
      </c>
      <c r="BQ45" s="15" t="n">
        <v>0</v>
      </c>
      <c r="BR45" s="15" t="n">
        <v>0.00157056750705537</v>
      </c>
      <c r="BS45" s="15" t="n">
        <v>0</v>
      </c>
      <c r="BT45" s="15" t="n">
        <v>0</v>
      </c>
      <c r="BU45" s="15" t="n">
        <v>0</v>
      </c>
      <c r="BV45" s="15" t="n">
        <v>0</v>
      </c>
      <c r="BW45" s="15" t="n">
        <v>0</v>
      </c>
      <c r="BX45" s="15" t="n">
        <v>0</v>
      </c>
      <c r="BY45" s="15" t="n">
        <v>0.01168036155966333</v>
      </c>
      <c r="BZ45" s="15" t="n">
        <v>0.006480950949457215</v>
      </c>
      <c r="CA45" s="15" t="n">
        <v>0</v>
      </c>
      <c r="CB45" s="15" t="n">
        <v>0</v>
      </c>
      <c r="CC45" s="15" t="n">
        <v>0</v>
      </c>
      <c r="CD45" s="15" t="n">
        <v>0</v>
      </c>
      <c r="CE45" s="15" t="n">
        <v>0</v>
      </c>
      <c r="CF45" s="15" t="n">
        <v>0</v>
      </c>
      <c r="CG45" s="15" t="n">
        <v>0</v>
      </c>
      <c r="CH45" s="15" t="n">
        <v>0</v>
      </c>
      <c r="CI45" s="15" t="n">
        <v>0</v>
      </c>
      <c r="CJ45" s="15" t="n">
        <v>0.001345946427690876</v>
      </c>
      <c r="CK45" s="15" t="n">
        <v>0.008461491196711432</v>
      </c>
      <c r="CL45" s="15" t="n">
        <v>0.0005869368900720503</v>
      </c>
      <c r="CM45" s="15" t="n">
        <v>0.01444219244855098</v>
      </c>
      <c r="CN45" s="15" t="n">
        <v>0.001255422437579336</v>
      </c>
      <c r="CO45" s="15" t="n">
        <v>0.003681449071165441</v>
      </c>
      <c r="CP45" s="15" t="n">
        <v>0</v>
      </c>
      <c r="CQ45" s="15" t="n">
        <v>0.000220382618476944</v>
      </c>
      <c r="CR45" s="15" t="n">
        <v>0.0001016466201052581</v>
      </c>
      <c r="CS45" s="15" t="n">
        <v>0.01711652587505053</v>
      </c>
      <c r="CT45" s="15" t="n">
        <v>0</v>
      </c>
      <c r="CU45" s="15" t="n">
        <v>0</v>
      </c>
      <c r="CV45" s="15" t="n">
        <v>0.09219831304847227</v>
      </c>
      <c r="CW45" s="15" t="n">
        <v>0.009559801042995704</v>
      </c>
      <c r="CX45" s="15" t="n">
        <v>0.01117176829948303</v>
      </c>
      <c r="CY45" s="15" t="n">
        <v>0.03137587168661012</v>
      </c>
      <c r="CZ45" s="15" t="n">
        <v>0.002213932484517688</v>
      </c>
      <c r="DA45" s="15" t="n">
        <v>0.00154633814404804</v>
      </c>
      <c r="DB45" s="15" t="n">
        <v>0</v>
      </c>
      <c r="DC45" s="15" t="n">
        <v>0.07573180725653061</v>
      </c>
      <c r="DD45" s="15" t="n">
        <v>0.03544717354575636</v>
      </c>
      <c r="DE45" s="15" t="n">
        <v>0.1313904985972268</v>
      </c>
      <c r="DF45" s="15">
        <f>SUM(C45:DE45)</f>
        <v/>
      </c>
      <c r="DH45" s="15" t="n">
        <v>4.920940699420795</v>
      </c>
      <c r="DI45" s="15" t="n">
        <v>0.2423149116000191</v>
      </c>
      <c r="DJ45" s="15" t="n">
        <v>0</v>
      </c>
      <c r="DK45" s="15">
        <f>DF45+DH45+DI45+DJ45</f>
        <v/>
      </c>
    </row>
    <row r="46">
      <c r="A46" s="13" t="n">
        <v>33</v>
      </c>
      <c r="B46" s="14" t="inlineStr">
        <is>
          <t>Produtos do laticínio e sorvetes</t>
        </is>
      </c>
      <c r="C46" s="13" t="n">
        <v>0</v>
      </c>
      <c r="D46" s="13" t="n">
        <v>0</v>
      </c>
      <c r="E46" s="13" t="n">
        <v>0</v>
      </c>
      <c r="F46" s="13" t="n">
        <v>0</v>
      </c>
      <c r="G46" s="13" t="n">
        <v>3.241045503839365e-05</v>
      </c>
      <c r="H46" s="13" t="n">
        <v>0.0001479640947076608</v>
      </c>
      <c r="I46" s="13" t="n">
        <v>0</v>
      </c>
      <c r="J46" s="13" t="n">
        <v>0</v>
      </c>
      <c r="K46" s="13" t="n">
        <v>0</v>
      </c>
      <c r="L46" s="13" t="n">
        <v>0</v>
      </c>
      <c r="M46" s="13" t="n">
        <v>0.0004501180959846489</v>
      </c>
      <c r="N46" s="13" t="n">
        <v>4.266980174803454e-05</v>
      </c>
      <c r="O46" s="13" t="n">
        <v>8.492935672446718e-06</v>
      </c>
      <c r="P46" s="13" t="n">
        <v>0</v>
      </c>
      <c r="Q46" s="13" t="n">
        <v>0</v>
      </c>
      <c r="R46" s="13" t="n">
        <v>0</v>
      </c>
      <c r="S46" s="13" t="n">
        <v>0</v>
      </c>
      <c r="T46" s="13" t="n">
        <v>0</v>
      </c>
      <c r="U46" s="13" t="n">
        <v>5.87711779037822e-06</v>
      </c>
      <c r="V46" s="13" t="n">
        <v>0</v>
      </c>
      <c r="W46" s="13" t="n">
        <v>0</v>
      </c>
      <c r="X46" s="13" t="n">
        <v>0</v>
      </c>
      <c r="Y46" s="13" t="n">
        <v>0</v>
      </c>
      <c r="Z46" s="13" t="n">
        <v>1.050014111204463</v>
      </c>
      <c r="AA46" s="13" t="n">
        <v>1.05735031175893</v>
      </c>
      <c r="AB46" s="13" t="n">
        <v>0.9549760378643877</v>
      </c>
      <c r="AC46" s="13" t="n">
        <v>1.064276731573812</v>
      </c>
      <c r="AD46" s="13" t="n">
        <v>1.037994650496139</v>
      </c>
      <c r="AE46" s="13" t="n">
        <v>0.8981111794642173</v>
      </c>
      <c r="AF46" s="13" t="n">
        <v>1.06094892209027</v>
      </c>
      <c r="AG46" s="13" t="n">
        <v>1.051441407213794</v>
      </c>
      <c r="AH46" s="13" t="n">
        <v>0.9876469205812609</v>
      </c>
      <c r="AI46" s="13" t="n">
        <v>1.033972874232792</v>
      </c>
      <c r="AJ46" s="13" t="n">
        <v>0.9140250152566363</v>
      </c>
      <c r="AK46" s="13" t="n">
        <v>1.032526887998054</v>
      </c>
      <c r="AL46" s="13" t="n">
        <v>0.7036800840208121</v>
      </c>
      <c r="AM46" s="13" t="n">
        <v>1.044798350320487</v>
      </c>
      <c r="AN46" s="13" t="n">
        <v>0.9356774279389659</v>
      </c>
      <c r="AO46" s="13" t="n">
        <v>1.055416066904221</v>
      </c>
      <c r="AP46" s="13" t="n">
        <v>0.8778596097621338</v>
      </c>
      <c r="AQ46" s="13" t="n">
        <v>1.052455075681467</v>
      </c>
      <c r="AR46" s="13" t="n">
        <v>0</v>
      </c>
      <c r="AS46" s="13" t="n">
        <v>4.0483392128509e-05</v>
      </c>
      <c r="AT46" s="13" t="n">
        <v>2.93963053725145e-06</v>
      </c>
      <c r="AU46" s="13" t="n">
        <v>0.0002633756566795908</v>
      </c>
      <c r="AV46" s="13" t="n">
        <v>0.009971712301228022</v>
      </c>
      <c r="AW46" s="13" t="n">
        <v>0</v>
      </c>
      <c r="AX46" s="13" t="n">
        <v>5.368325250620929e-05</v>
      </c>
      <c r="AY46" s="13" t="n">
        <v>0</v>
      </c>
      <c r="AZ46" s="13" t="n">
        <v>0</v>
      </c>
      <c r="BA46" s="13" t="n">
        <v>0.002373148638852159</v>
      </c>
      <c r="BB46" s="13" t="n">
        <v>0</v>
      </c>
      <c r="BC46" s="13" t="n">
        <v>0</v>
      </c>
      <c r="BD46" s="13" t="n">
        <v>0</v>
      </c>
      <c r="BE46" s="13" t="n">
        <v>0</v>
      </c>
      <c r="BF46" s="13" t="n">
        <v>0</v>
      </c>
      <c r="BG46" s="13" t="n">
        <v>0.0004487496530590529</v>
      </c>
      <c r="BH46" s="13" t="n">
        <v>0.4946009354752349</v>
      </c>
      <c r="BI46" s="13" t="n">
        <v>0.0178646770242961</v>
      </c>
      <c r="BJ46" s="13" t="n">
        <v>0.01629400252200551</v>
      </c>
      <c r="BK46" s="13" t="n">
        <v>0.0002190869777881236</v>
      </c>
      <c r="BL46" s="13" t="n">
        <v>0.002665431965797331</v>
      </c>
      <c r="BM46" s="13" t="n">
        <v>0.001995386727303206</v>
      </c>
      <c r="BN46" s="13" t="n">
        <v>0.0007260890733475845</v>
      </c>
      <c r="BO46" s="13" t="n">
        <v>3.144282640654403e-06</v>
      </c>
      <c r="BP46" s="13" t="n">
        <v>0.05897305044933714</v>
      </c>
      <c r="BQ46" s="13" t="n">
        <v>1.237611490138604e-06</v>
      </c>
      <c r="BR46" s="13" t="n">
        <v>0.0009687927991636204</v>
      </c>
      <c r="BS46" s="13" t="n">
        <v>0</v>
      </c>
      <c r="BT46" s="13" t="n">
        <v>4.930549088043379e-05</v>
      </c>
      <c r="BU46" s="13" t="n">
        <v>0</v>
      </c>
      <c r="BV46" s="13" t="n">
        <v>0</v>
      </c>
      <c r="BW46" s="13" t="n">
        <v>4.939664414458146e-06</v>
      </c>
      <c r="BX46" s="13" t="n">
        <v>0</v>
      </c>
      <c r="BY46" s="13" t="n">
        <v>0.007247143748651736</v>
      </c>
      <c r="BZ46" s="13" t="n">
        <v>0.004069475317549757</v>
      </c>
      <c r="CA46" s="13" t="n">
        <v>4.23689113894618e-05</v>
      </c>
      <c r="CB46" s="13" t="n">
        <v>3.281752038238364e-05</v>
      </c>
      <c r="CC46" s="13" t="n">
        <v>4.593309049529932e-06</v>
      </c>
      <c r="CD46" s="13" t="n">
        <v>0</v>
      </c>
      <c r="CE46" s="13" t="n">
        <v>3.690704427711653e-05</v>
      </c>
      <c r="CF46" s="13" t="n">
        <v>0</v>
      </c>
      <c r="CG46" s="13" t="n">
        <v>0</v>
      </c>
      <c r="CH46" s="13" t="n">
        <v>4.932530352408631e-06</v>
      </c>
      <c r="CI46" s="13" t="n">
        <v>0</v>
      </c>
      <c r="CJ46" s="13" t="n">
        <v>0.0008655693727342068</v>
      </c>
      <c r="CK46" s="13" t="n">
        <v>0.004773682637565574</v>
      </c>
      <c r="CL46" s="13" t="n">
        <v>0.0003665511946864943</v>
      </c>
      <c r="CM46" s="13" t="n">
        <v>0.01109448923633584</v>
      </c>
      <c r="CN46" s="13" t="n">
        <v>0.0003057124765024491</v>
      </c>
      <c r="CO46" s="13" t="n">
        <v>0.0008529749023701236</v>
      </c>
      <c r="CP46" s="13" t="n">
        <v>0</v>
      </c>
      <c r="CQ46" s="13" t="n">
        <v>5.892130116737672e-05</v>
      </c>
      <c r="CR46" s="13" t="n">
        <v>2.355105671286338e-05</v>
      </c>
      <c r="CS46" s="13" t="n">
        <v>0.01078909317071275</v>
      </c>
      <c r="CT46" s="13" t="n">
        <v>0</v>
      </c>
      <c r="CU46" s="13" t="n">
        <v>0.0005032798262053867</v>
      </c>
      <c r="CV46" s="13" t="n">
        <v>0.1896905632484467</v>
      </c>
      <c r="CW46" s="13" t="n">
        <v>0.004344164490071445</v>
      </c>
      <c r="CX46" s="13" t="n">
        <v>0.004087627721847946</v>
      </c>
      <c r="CY46" s="13" t="n">
        <v>0.0139742372814608</v>
      </c>
      <c r="CZ46" s="13" t="n">
        <v>0.01321952009840224</v>
      </c>
      <c r="DA46" s="13" t="n">
        <v>0.01326335570666482</v>
      </c>
      <c r="DB46" s="13" t="n">
        <v>0</v>
      </c>
      <c r="DC46" s="13" t="n">
        <v>0.02992676093999585</v>
      </c>
      <c r="DD46" s="13" t="n">
        <v>0.01187630731560208</v>
      </c>
      <c r="DE46" s="13" t="n">
        <v>0.03044257724251292</v>
      </c>
      <c r="DF46" s="13">
        <f>SUM(C46:DE46)</f>
        <v/>
      </c>
      <c r="DH46" s="13" t="n">
        <v>13.46738562476389</v>
      </c>
      <c r="DI46" s="13" t="n">
        <v>-0.0205243146935178</v>
      </c>
      <c r="DJ46" s="13" t="n">
        <v>0.2629722661357091</v>
      </c>
      <c r="DK46" s="13">
        <f>DF46+DH46+DI46+DJ46</f>
        <v/>
      </c>
    </row>
    <row r="47">
      <c r="A47" s="15" t="n">
        <v>34</v>
      </c>
      <c r="B47" s="10" t="inlineStr">
        <is>
          <t>Arroz beneficiado e produtos derivados</t>
        </is>
      </c>
      <c r="C47" s="15" t="n">
        <v>0.00338307680900217</v>
      </c>
      <c r="D47" s="15" t="n">
        <v>0.003586573989927079</v>
      </c>
      <c r="E47" s="15" t="n">
        <v>0.00314779296301943</v>
      </c>
      <c r="F47" s="15" t="n">
        <v>0.003175909119328222</v>
      </c>
      <c r="G47" s="15" t="n">
        <v>0.003379313506648684</v>
      </c>
      <c r="H47" s="15" t="n">
        <v>0.00364040987788081</v>
      </c>
      <c r="I47" s="15" t="n">
        <v>0.003423576792958677</v>
      </c>
      <c r="J47" s="15" t="n">
        <v>0.003367182882651392</v>
      </c>
      <c r="K47" s="15" t="n">
        <v>0.003154634249222877</v>
      </c>
      <c r="L47" s="15" t="n">
        <v>0.003207635881325964</v>
      </c>
      <c r="M47" s="15" t="n">
        <v>0.004090844607672102</v>
      </c>
      <c r="N47" s="15" t="n">
        <v>0.003510999739200054</v>
      </c>
      <c r="O47" s="15" t="n">
        <v>0.009054243621944005</v>
      </c>
      <c r="P47" s="15" t="n">
        <v>0.008930895457246625</v>
      </c>
      <c r="Q47" s="15" t="n">
        <v>0.00916974800687647</v>
      </c>
      <c r="R47" s="15" t="n">
        <v>0.009421337956305479</v>
      </c>
      <c r="S47" s="15" t="n">
        <v>0.009364770571328446</v>
      </c>
      <c r="T47" s="15" t="n">
        <v>0.009321391702304905</v>
      </c>
      <c r="U47" s="15" t="n">
        <v>0</v>
      </c>
      <c r="V47" s="15" t="n">
        <v>0</v>
      </c>
      <c r="W47" s="15" t="n">
        <v>0</v>
      </c>
      <c r="X47" s="15" t="n">
        <v>0</v>
      </c>
      <c r="Y47" s="15" t="n">
        <v>0.0001709345662676774</v>
      </c>
      <c r="Z47" s="15" t="n">
        <v>0.08920828110748238</v>
      </c>
      <c r="AA47" s="15" t="n">
        <v>0.08984474896708865</v>
      </c>
      <c r="AB47" s="15" t="n">
        <v>0.08114449651661292</v>
      </c>
      <c r="AC47" s="15" t="n">
        <v>0.09038702703774734</v>
      </c>
      <c r="AD47" s="15" t="n">
        <v>0.08853045215012646</v>
      </c>
      <c r="AE47" s="15" t="n">
        <v>0.07625228969225133</v>
      </c>
      <c r="AF47" s="15" t="n">
        <v>0.09010868076039555</v>
      </c>
      <c r="AG47" s="15" t="n">
        <v>0.08929485888826463</v>
      </c>
      <c r="AH47" s="15" t="n">
        <v>0.0838665343318795</v>
      </c>
      <c r="AI47" s="15" t="n">
        <v>0.08806620986405286</v>
      </c>
      <c r="AJ47" s="15" t="n">
        <v>0.0779011181046141</v>
      </c>
      <c r="AK47" s="15" t="n">
        <v>0.08768540712290378</v>
      </c>
      <c r="AL47" s="15" t="n">
        <v>0.06100699725492208</v>
      </c>
      <c r="AM47" s="15" t="n">
        <v>0.08874201171781532</v>
      </c>
      <c r="AN47" s="15" t="n">
        <v>0.07947905967046516</v>
      </c>
      <c r="AO47" s="15" t="n">
        <v>0.0896607144385561</v>
      </c>
      <c r="AP47" s="15" t="n">
        <v>0.07462809678373729</v>
      </c>
      <c r="AQ47" s="15" t="n">
        <v>0.08938863314529492</v>
      </c>
      <c r="AR47" s="15" t="n">
        <v>1.738138006921256e-05</v>
      </c>
      <c r="AS47" s="15" t="n">
        <v>0.0003643423466710794</v>
      </c>
      <c r="AT47" s="15" t="n">
        <v>0</v>
      </c>
      <c r="AU47" s="15" t="n">
        <v>0.0004104976477040289</v>
      </c>
      <c r="AV47" s="15" t="n">
        <v>0.000846878826384663</v>
      </c>
      <c r="AW47" s="15" t="n">
        <v>0</v>
      </c>
      <c r="AX47" s="15" t="n">
        <v>7.494008769615245e-06</v>
      </c>
      <c r="AY47" s="15" t="n">
        <v>0</v>
      </c>
      <c r="AZ47" s="15" t="n">
        <v>0</v>
      </c>
      <c r="BA47" s="15" t="n">
        <v>0.003951225911921824</v>
      </c>
      <c r="BB47" s="15" t="n">
        <v>0</v>
      </c>
      <c r="BC47" s="15" t="n">
        <v>0</v>
      </c>
      <c r="BD47" s="15" t="n">
        <v>0</v>
      </c>
      <c r="BE47" s="15" t="n">
        <v>0</v>
      </c>
      <c r="BF47" s="15" t="n">
        <v>0</v>
      </c>
      <c r="BG47" s="15" t="n">
        <v>3.685866102173375e-05</v>
      </c>
      <c r="BH47" s="15" t="n">
        <v>0.04200550230472901</v>
      </c>
      <c r="BI47" s="15" t="n">
        <v>0.00206366030745714</v>
      </c>
      <c r="BJ47" s="15" t="n">
        <v>0.001465424671501404</v>
      </c>
      <c r="BK47" s="15" t="n">
        <v>1.098064563417629e-05</v>
      </c>
      <c r="BL47" s="15" t="n">
        <v>0.0003358634049600497</v>
      </c>
      <c r="BM47" s="15" t="n">
        <v>0</v>
      </c>
      <c r="BN47" s="15" t="n">
        <v>6.26221847805778e-05</v>
      </c>
      <c r="BO47" s="15" t="n">
        <v>0</v>
      </c>
      <c r="BP47" s="15" t="n">
        <v>0.005003986065213357</v>
      </c>
      <c r="BQ47" s="15" t="n">
        <v>0</v>
      </c>
      <c r="BR47" s="15" t="n">
        <v>8.227775571348568e-05</v>
      </c>
      <c r="BS47" s="15" t="n">
        <v>0</v>
      </c>
      <c r="BT47" s="15" t="n">
        <v>0</v>
      </c>
      <c r="BU47" s="15" t="n">
        <v>0</v>
      </c>
      <c r="BV47" s="15" t="n">
        <v>0</v>
      </c>
      <c r="BW47" s="15" t="n">
        <v>0</v>
      </c>
      <c r="BX47" s="15" t="n">
        <v>0</v>
      </c>
      <c r="BY47" s="15" t="n">
        <v>0.0006119023415001078</v>
      </c>
      <c r="BZ47" s="15" t="n">
        <v>0.0003395193753946195</v>
      </c>
      <c r="CA47" s="15" t="n">
        <v>0</v>
      </c>
      <c r="CB47" s="15" t="n">
        <v>0</v>
      </c>
      <c r="CC47" s="15" t="n">
        <v>0</v>
      </c>
      <c r="CD47" s="15" t="n">
        <v>0</v>
      </c>
      <c r="CE47" s="15" t="n">
        <v>0</v>
      </c>
      <c r="CF47" s="15" t="n">
        <v>0</v>
      </c>
      <c r="CG47" s="15" t="n">
        <v>0</v>
      </c>
      <c r="CH47" s="15" t="n">
        <v>0</v>
      </c>
      <c r="CI47" s="15" t="n">
        <v>0</v>
      </c>
      <c r="CJ47" s="15" t="n">
        <v>7.051046891235885e-05</v>
      </c>
      <c r="CK47" s="15" t="n">
        <v>0.0008290456122813057</v>
      </c>
      <c r="CL47" s="15" t="n">
        <v>0.0001071810512232989</v>
      </c>
      <c r="CM47" s="15" t="n">
        <v>0.001368197327150419</v>
      </c>
      <c r="CN47" s="15" t="n">
        <v>0.0004842526960150438</v>
      </c>
      <c r="CO47" s="15" t="n">
        <v>0.001420041242365706</v>
      </c>
      <c r="CP47" s="15" t="n">
        <v>0</v>
      </c>
      <c r="CQ47" s="15" t="n">
        <v>8.507343229981054e-05</v>
      </c>
      <c r="CR47" s="15" t="n">
        <v>3.920803735330529e-05</v>
      </c>
      <c r="CS47" s="15" t="n">
        <v>0.00315514473184092</v>
      </c>
      <c r="CT47" s="15" t="n">
        <v>0</v>
      </c>
      <c r="CU47" s="15" t="n">
        <v>0</v>
      </c>
      <c r="CV47" s="15" t="n">
        <v>0.2778755837738586</v>
      </c>
      <c r="CW47" s="15" t="n">
        <v>0.003789416958011085</v>
      </c>
      <c r="CX47" s="15" t="n">
        <v>0.007897321123935033</v>
      </c>
      <c r="CY47" s="15" t="n">
        <v>0.02140755291043574</v>
      </c>
      <c r="CZ47" s="15" t="n">
        <v>0.009129123272346853</v>
      </c>
      <c r="DA47" s="15" t="n">
        <v>0.00900192477661476</v>
      </c>
      <c r="DB47" s="15" t="n">
        <v>0</v>
      </c>
      <c r="DC47" s="15" t="n">
        <v>0.04727166021199294</v>
      </c>
      <c r="DD47" s="15" t="n">
        <v>0.01822864093057038</v>
      </c>
      <c r="DE47" s="15" t="n">
        <v>0.05068111041503277</v>
      </c>
      <c r="DF47" s="15">
        <f>SUM(C47:DE47)</f>
        <v/>
      </c>
      <c r="DH47" s="15" t="n">
        <v>5.427515770236122</v>
      </c>
      <c r="DI47" s="15" t="n">
        <v>0.01125812242362565</v>
      </c>
      <c r="DJ47" s="15" t="n">
        <v>0.08956713205568741</v>
      </c>
      <c r="DK47" s="15">
        <f>DF47+DH47+DI47+DJ47</f>
        <v/>
      </c>
    </row>
    <row r="48">
      <c r="A48" s="13" t="n">
        <v>35</v>
      </c>
      <c r="B48" s="14" t="inlineStr">
        <is>
          <t>Farinha de trigo e derivados</t>
        </is>
      </c>
      <c r="C48" s="13" t="n">
        <v>0.005048981182495334</v>
      </c>
      <c r="D48" s="13" t="n">
        <v>0.006207734009833238</v>
      </c>
      <c r="E48" s="13" t="n">
        <v>0.003709228855115236</v>
      </c>
      <c r="F48" s="13" t="n">
        <v>0.003869327759034248</v>
      </c>
      <c r="G48" s="13" t="n">
        <v>0.004749630876913825</v>
      </c>
      <c r="H48" s="13" t="n">
        <v>0.005243603265535331</v>
      </c>
      <c r="I48" s="13" t="n">
        <v>0.005279596027887514</v>
      </c>
      <c r="J48" s="13" t="n">
        <v>0.004958478051136183</v>
      </c>
      <c r="K48" s="13" t="n">
        <v>0.003748184479438098</v>
      </c>
      <c r="L48" s="13" t="n">
        <v>0.004049986159313152</v>
      </c>
      <c r="M48" s="13" t="n">
        <v>0.005213635315334716</v>
      </c>
      <c r="N48" s="13" t="n">
        <v>0.005410960618817601</v>
      </c>
      <c r="O48" s="13" t="n">
        <v>0.03726994260021965</v>
      </c>
      <c r="P48" s="13" t="n">
        <v>0.03663934776641063</v>
      </c>
      <c r="Q48" s="13" t="n">
        <v>0.03799942099171284</v>
      </c>
      <c r="R48" s="13" t="n">
        <v>0.03943202346760778</v>
      </c>
      <c r="S48" s="13" t="n">
        <v>0.03910991769209124</v>
      </c>
      <c r="T48" s="13" t="n">
        <v>0.03886290991095497</v>
      </c>
      <c r="U48" s="13" t="n">
        <v>0.001451366056704474</v>
      </c>
      <c r="V48" s="13" t="n">
        <v>0</v>
      </c>
      <c r="W48" s="13" t="n">
        <v>0</v>
      </c>
      <c r="X48" s="13" t="n">
        <v>0</v>
      </c>
      <c r="Y48" s="13" t="n">
        <v>0.0006665919542069999</v>
      </c>
      <c r="Z48" s="13" t="n">
        <v>1.286404756172062</v>
      </c>
      <c r="AA48" s="13" t="n">
        <v>1.292056417330001</v>
      </c>
      <c r="AB48" s="13" t="n">
        <v>1.209880929515088</v>
      </c>
      <c r="AC48" s="13" t="n">
        <v>1.300349976748002</v>
      </c>
      <c r="AD48" s="13" t="n">
        <v>1.272612019286152</v>
      </c>
      <c r="AE48" s="13" t="n">
        <v>1.163114506075652</v>
      </c>
      <c r="AF48" s="13" t="n">
        <v>1.296289048429554</v>
      </c>
      <c r="AG48" s="13" t="n">
        <v>1.290743746156018</v>
      </c>
      <c r="AH48" s="13" t="n">
        <v>1.242998591308333</v>
      </c>
      <c r="AI48" s="13" t="n">
        <v>1.264359176814893</v>
      </c>
      <c r="AJ48" s="13" t="n">
        <v>1.145965217722505</v>
      </c>
      <c r="AK48" s="13" t="n">
        <v>1.276587716434722</v>
      </c>
      <c r="AL48" s="13" t="n">
        <v>0.8982637247561861</v>
      </c>
      <c r="AM48" s="13" t="n">
        <v>1.284019436324144</v>
      </c>
      <c r="AN48" s="13" t="n">
        <v>1.143241513016778</v>
      </c>
      <c r="AO48" s="13" t="n">
        <v>1.289554759185538</v>
      </c>
      <c r="AP48" s="13" t="n">
        <v>1.153174528506327</v>
      </c>
      <c r="AQ48" s="13" t="n">
        <v>1.289911771738666</v>
      </c>
      <c r="AR48" s="13" t="n">
        <v>2.048149838692239e-05</v>
      </c>
      <c r="AS48" s="13" t="n">
        <v>0.01104052513555069</v>
      </c>
      <c r="AT48" s="13" t="n">
        <v>0.0007300631153209324</v>
      </c>
      <c r="AU48" s="13" t="n">
        <v>0.004277712256979269</v>
      </c>
      <c r="AV48" s="13" t="n">
        <v>0.01218359424232167</v>
      </c>
      <c r="AW48" s="13" t="n">
        <v>0</v>
      </c>
      <c r="AX48" s="13" t="n">
        <v>0.00121970132122194</v>
      </c>
      <c r="AY48" s="13" t="n">
        <v>0</v>
      </c>
      <c r="AZ48" s="13" t="n">
        <v>0</v>
      </c>
      <c r="BA48" s="13" t="n">
        <v>0.001009877485569645</v>
      </c>
      <c r="BB48" s="13" t="n">
        <v>0</v>
      </c>
      <c r="BC48" s="13" t="n">
        <v>0</v>
      </c>
      <c r="BD48" s="13" t="n">
        <v>0</v>
      </c>
      <c r="BE48" s="13" t="n">
        <v>0</v>
      </c>
      <c r="BF48" s="13" t="n">
        <v>0</v>
      </c>
      <c r="BG48" s="13" t="n">
        <v>0.1059588046556241</v>
      </c>
      <c r="BH48" s="13" t="n">
        <v>0.6087067145170623</v>
      </c>
      <c r="BI48" s="13" t="n">
        <v>0.02483152325546321</v>
      </c>
      <c r="BJ48" s="13" t="n">
        <v>0.02161530395925285</v>
      </c>
      <c r="BK48" s="13" t="n">
        <v>0.0001579726954523699</v>
      </c>
      <c r="BL48" s="13" t="n">
        <v>0.03779871715015718</v>
      </c>
      <c r="BM48" s="13" t="n">
        <v>0</v>
      </c>
      <c r="BN48" s="13" t="n">
        <v>0.0008806403212541681</v>
      </c>
      <c r="BO48" s="13" t="n">
        <v>0</v>
      </c>
      <c r="BP48" s="13" t="n">
        <v>0.07198968012113172</v>
      </c>
      <c r="BQ48" s="13" t="n">
        <v>0.0002961588580523233</v>
      </c>
      <c r="BR48" s="13" t="n">
        <v>0.001183686212892342</v>
      </c>
      <c r="BS48" s="13" t="n">
        <v>0</v>
      </c>
      <c r="BT48" s="13" t="n">
        <v>0.01172707392839303</v>
      </c>
      <c r="BU48" s="13" t="n">
        <v>0</v>
      </c>
      <c r="BV48" s="13" t="n">
        <v>0</v>
      </c>
      <c r="BW48" s="13" t="n">
        <v>0.001226775523440819</v>
      </c>
      <c r="BX48" s="13" t="n">
        <v>0</v>
      </c>
      <c r="BY48" s="13" t="n">
        <v>0.01928362578856175</v>
      </c>
      <c r="BZ48" s="13" t="n">
        <v>0.02052332347046783</v>
      </c>
      <c r="CA48" s="13" t="n">
        <v>0.01052240376801514</v>
      </c>
      <c r="CB48" s="13" t="n">
        <v>0.008150296734185068</v>
      </c>
      <c r="CC48" s="13" t="n">
        <v>0.001140757476777025</v>
      </c>
      <c r="CD48" s="13" t="n">
        <v>0</v>
      </c>
      <c r="CE48" s="13" t="n">
        <v>0.008168757974286539</v>
      </c>
      <c r="CF48" s="13" t="n">
        <v>0</v>
      </c>
      <c r="CG48" s="13" t="n">
        <v>0</v>
      </c>
      <c r="CH48" s="13" t="n">
        <v>0.001225003764881789</v>
      </c>
      <c r="CI48" s="13" t="n">
        <v>0</v>
      </c>
      <c r="CJ48" s="13" t="n">
        <v>0.009661102746344203</v>
      </c>
      <c r="CK48" s="13" t="n">
        <v>0.005618913280471288</v>
      </c>
      <c r="CL48" s="13" t="n">
        <v>0.0007035360446688241</v>
      </c>
      <c r="CM48" s="13" t="n">
        <v>0.5008074950150507</v>
      </c>
      <c r="CN48" s="13" t="n">
        <v>0.003808391786533688</v>
      </c>
      <c r="CO48" s="13" t="n">
        <v>0.0003625438705336552</v>
      </c>
      <c r="CP48" s="13" t="n">
        <v>0</v>
      </c>
      <c r="CQ48" s="13" t="n">
        <v>0.001943087915384436</v>
      </c>
      <c r="CR48" s="13" t="n">
        <v>1.001001463479657e-05</v>
      </c>
      <c r="CS48" s="13" t="n">
        <v>0.02108564764602249</v>
      </c>
      <c r="CT48" s="13" t="n">
        <v>0</v>
      </c>
      <c r="CU48" s="13" t="n">
        <v>0.1249905500509682</v>
      </c>
      <c r="CV48" s="13" t="n">
        <v>0.2359337865384321</v>
      </c>
      <c r="CW48" s="13" t="n">
        <v>0.008190792728304405</v>
      </c>
      <c r="CX48" s="13" t="n">
        <v>0.00181684265255273</v>
      </c>
      <c r="CY48" s="13" t="n">
        <v>0.004416085675186592</v>
      </c>
      <c r="CZ48" s="13" t="n">
        <v>0.005707760189014532</v>
      </c>
      <c r="DA48" s="13" t="n">
        <v>0.005303747661499237</v>
      </c>
      <c r="DB48" s="13" t="n">
        <v>0</v>
      </c>
      <c r="DC48" s="13" t="n">
        <v>0.01151161922054056</v>
      </c>
      <c r="DD48" s="13" t="n">
        <v>0.004697593543054321</v>
      </c>
      <c r="DE48" s="13" t="n">
        <v>0.01293914950117878</v>
      </c>
      <c r="DF48" s="13">
        <f>SUM(C48:DE48)</f>
        <v/>
      </c>
      <c r="DH48" s="13" t="n">
        <v>4.117450027171765</v>
      </c>
      <c r="DI48" s="13" t="n">
        <v>0.1306793114305013</v>
      </c>
      <c r="DJ48" s="13" t="n">
        <v>0.003053340538883035</v>
      </c>
      <c r="DK48" s="13">
        <f>DF48+DH48+DI48+DJ48</f>
        <v/>
      </c>
    </row>
    <row r="49">
      <c r="A49" s="15" t="n">
        <v>36</v>
      </c>
      <c r="B49" s="10" t="inlineStr">
        <is>
          <t>Farinha de mandioca e outros</t>
        </is>
      </c>
      <c r="C49" s="15" t="n">
        <v>0.0009866753295227665</v>
      </c>
      <c r="D49" s="15" t="n">
        <v>0.001840051587494884</v>
      </c>
      <c r="E49" s="15" t="n">
        <v>0</v>
      </c>
      <c r="F49" s="15" t="n">
        <v>0.0001179065977735072</v>
      </c>
      <c r="G49" s="15" t="n">
        <v>0.0007594754271530291</v>
      </c>
      <c r="H49" s="15" t="n">
        <v>0.001099064470302992</v>
      </c>
      <c r="I49" s="15" t="n">
        <v>0.001156514167582582</v>
      </c>
      <c r="J49" s="15" t="n">
        <v>0.0009200233035238614</v>
      </c>
      <c r="K49" s="15" t="n">
        <v>2.868929777542364e-05</v>
      </c>
      <c r="L49" s="15" t="n">
        <v>0.0002509544626537386</v>
      </c>
      <c r="M49" s="15" t="n">
        <v>0.001013807431027846</v>
      </c>
      <c r="N49" s="15" t="n">
        <v>0.001244335903743417</v>
      </c>
      <c r="O49" s="15" t="n">
        <v>0.02471448651146269</v>
      </c>
      <c r="P49" s="15" t="n">
        <v>0.02425174807612647</v>
      </c>
      <c r="Q49" s="15" t="n">
        <v>0.02525338895431353</v>
      </c>
      <c r="R49" s="15" t="n">
        <v>0.02630844479642049</v>
      </c>
      <c r="S49" s="15" t="n">
        <v>0.02607122645710216</v>
      </c>
      <c r="T49" s="15" t="n">
        <v>0.02588931486130452</v>
      </c>
      <c r="U49" s="15" t="n">
        <v>0</v>
      </c>
      <c r="V49" s="15" t="n">
        <v>0</v>
      </c>
      <c r="W49" s="15" t="n">
        <v>0</v>
      </c>
      <c r="X49" s="15" t="n">
        <v>0</v>
      </c>
      <c r="Y49" s="15" t="n">
        <v>0.0004319717246897327</v>
      </c>
      <c r="Z49" s="15" t="n">
        <v>0.7135370316647343</v>
      </c>
      <c r="AA49" s="15" t="n">
        <v>0.7185515921419612</v>
      </c>
      <c r="AB49" s="15" t="n">
        <v>0.6487804263092544</v>
      </c>
      <c r="AC49" s="15" t="n">
        <v>0.7231510649430115</v>
      </c>
      <c r="AD49" s="15" t="n">
        <v>0.705125778322146</v>
      </c>
      <c r="AE49" s="15" t="n">
        <v>0.6100645889400285</v>
      </c>
      <c r="AF49" s="15" t="n">
        <v>0.7208898964888328</v>
      </c>
      <c r="AG49" s="15" t="n">
        <v>0.7144130569978511</v>
      </c>
      <c r="AH49" s="15" t="n">
        <v>0.6709831665317465</v>
      </c>
      <c r="AI49" s="15" t="n">
        <v>0.7032447071549832</v>
      </c>
      <c r="AJ49" s="15" t="n">
        <v>0.6210835178676458</v>
      </c>
      <c r="AK49" s="15" t="n">
        <v>0.7015364662277062</v>
      </c>
      <c r="AL49" s="15" t="n">
        <v>0.4797869496067996</v>
      </c>
      <c r="AM49" s="15" t="n">
        <v>0.7098927670641956</v>
      </c>
      <c r="AN49" s="15" t="n">
        <v>0.6357708558154956</v>
      </c>
      <c r="AO49" s="15" t="n">
        <v>0.7171304512230794</v>
      </c>
      <c r="AP49" s="15" t="n">
        <v>0.5962343949705129</v>
      </c>
      <c r="AQ49" s="15" t="n">
        <v>0.7151075362671124</v>
      </c>
      <c r="AR49" s="15" t="n">
        <v>0</v>
      </c>
      <c r="AS49" s="15" t="n">
        <v>0.000517311348889067</v>
      </c>
      <c r="AT49" s="15" t="n">
        <v>0</v>
      </c>
      <c r="AU49" s="15" t="n">
        <v>3.49326556461877e-06</v>
      </c>
      <c r="AV49" s="15" t="n">
        <v>0.006775544513948865</v>
      </c>
      <c r="AW49" s="15" t="n">
        <v>0</v>
      </c>
      <c r="AX49" s="15" t="n">
        <v>3.331410995600489e-05</v>
      </c>
      <c r="AY49" s="15" t="n">
        <v>0</v>
      </c>
      <c r="AZ49" s="15" t="n">
        <v>0</v>
      </c>
      <c r="BA49" s="15" t="n">
        <v>3.374727518410884e-05</v>
      </c>
      <c r="BB49" s="15" t="n">
        <v>0</v>
      </c>
      <c r="BC49" s="15" t="n">
        <v>0</v>
      </c>
      <c r="BD49" s="15" t="n">
        <v>0</v>
      </c>
      <c r="BE49" s="15" t="n">
        <v>0</v>
      </c>
      <c r="BF49" s="15" t="n">
        <v>0</v>
      </c>
      <c r="BG49" s="15" t="n">
        <v>3.13660972298709e-07</v>
      </c>
      <c r="BH49" s="15" t="n">
        <v>0.3360576488109503</v>
      </c>
      <c r="BI49" s="15" t="n">
        <v>0.01189672260095758</v>
      </c>
      <c r="BJ49" s="15" t="n">
        <v>0.01104887134158366</v>
      </c>
      <c r="BK49" s="15" t="n">
        <v>8.785182834700648e-05</v>
      </c>
      <c r="BL49" s="15" t="n">
        <v>0.001360734329557742</v>
      </c>
      <c r="BM49" s="15" t="n">
        <v>0</v>
      </c>
      <c r="BN49" s="15" t="n">
        <v>0.0004897666697633824</v>
      </c>
      <c r="BO49" s="15" t="n">
        <v>0</v>
      </c>
      <c r="BP49" s="15" t="n">
        <v>0.04003492503971634</v>
      </c>
      <c r="BQ49" s="15" t="n">
        <v>0</v>
      </c>
      <c r="BR49" s="15" t="n">
        <v>0.0006582719734822133</v>
      </c>
      <c r="BS49" s="15" t="n">
        <v>0</v>
      </c>
      <c r="BT49" s="15" t="n">
        <v>0</v>
      </c>
      <c r="BU49" s="15" t="n">
        <v>0</v>
      </c>
      <c r="BV49" s="15" t="n">
        <v>0</v>
      </c>
      <c r="BW49" s="15" t="n">
        <v>0</v>
      </c>
      <c r="BX49" s="15" t="n">
        <v>0</v>
      </c>
      <c r="BY49" s="15" t="n">
        <v>0.004895590046480118</v>
      </c>
      <c r="BZ49" s="15" t="n">
        <v>0.002716361030249062</v>
      </c>
      <c r="CA49" s="15" t="n">
        <v>0</v>
      </c>
      <c r="CB49" s="15" t="n">
        <v>0</v>
      </c>
      <c r="CC49" s="15" t="n">
        <v>0</v>
      </c>
      <c r="CD49" s="15" t="n">
        <v>0</v>
      </c>
      <c r="CE49" s="15" t="n">
        <v>0</v>
      </c>
      <c r="CF49" s="15" t="n">
        <v>0</v>
      </c>
      <c r="CG49" s="15" t="n">
        <v>0</v>
      </c>
      <c r="CH49" s="15" t="n">
        <v>0</v>
      </c>
      <c r="CI49" s="15" t="n">
        <v>0</v>
      </c>
      <c r="CJ49" s="15" t="n">
        <v>0.0005641265384501376</v>
      </c>
      <c r="CK49" s="15" t="n">
        <v>0.003065210927680967</v>
      </c>
      <c r="CL49" s="15" t="n">
        <v>0.0004077850204786654</v>
      </c>
      <c r="CM49" s="15" t="n">
        <v>0.006010785859766255</v>
      </c>
      <c r="CN49" s="15" t="n">
        <v>4.120908553373303e-06</v>
      </c>
      <c r="CO49" s="15" t="n">
        <v>1.208431083598118e-05</v>
      </c>
      <c r="CP49" s="15" t="n">
        <v>0</v>
      </c>
      <c r="CQ49" s="15" t="n">
        <v>7.251300127232083e-07</v>
      </c>
      <c r="CR49" s="15" t="n">
        <v>3.336537675883095e-07</v>
      </c>
      <c r="CS49" s="15" t="n">
        <v>0.006535465104884006</v>
      </c>
      <c r="CT49" s="15" t="n">
        <v>0</v>
      </c>
      <c r="CU49" s="15" t="n">
        <v>0</v>
      </c>
      <c r="CV49" s="15" t="n">
        <v>0.05463575220692255</v>
      </c>
      <c r="CW49" s="15" t="n">
        <v>0.00107540083973855</v>
      </c>
      <c r="CX49" s="15" t="n">
        <v>1.570792894874035e-05</v>
      </c>
      <c r="CY49" s="15" t="n">
        <v>0.0004818676069254212</v>
      </c>
      <c r="CZ49" s="15" t="n">
        <v>0.003054851068947069</v>
      </c>
      <c r="DA49" s="15" t="n">
        <v>0.00310072799640302</v>
      </c>
      <c r="DB49" s="15" t="n">
        <v>0</v>
      </c>
      <c r="DC49" s="15" t="n">
        <v>0.0007247720354420542</v>
      </c>
      <c r="DD49" s="15" t="n">
        <v>0</v>
      </c>
      <c r="DE49" s="15" t="n">
        <v>0.0004312876791857389</v>
      </c>
      <c r="DF49" s="15">
        <f>SUM(C49:DE49)</f>
        <v/>
      </c>
      <c r="DH49" s="15" t="n">
        <v>1.758574164348988</v>
      </c>
      <c r="DI49" s="15" t="n">
        <v>0.02247886475675371</v>
      </c>
      <c r="DJ49" s="15" t="n">
        <v>0.03442342625152022</v>
      </c>
      <c r="DK49" s="15">
        <f>DF49+DH49+DI49+DJ49</f>
        <v/>
      </c>
    </row>
    <row r="50">
      <c r="A50" s="13" t="n">
        <v>37</v>
      </c>
      <c r="B50" s="14" t="inlineStr">
        <is>
          <t>Óleos de milho amidos e féculas vegetais e rações</t>
        </is>
      </c>
      <c r="C50" s="13" t="n">
        <v>0.3041675732014574</v>
      </c>
      <c r="D50" s="13" t="n">
        <v>0.3750205883837693</v>
      </c>
      <c r="E50" s="13" t="n">
        <v>0.2222471758976772</v>
      </c>
      <c r="F50" s="13" t="n">
        <v>0.2320365717053281</v>
      </c>
      <c r="G50" s="13" t="n">
        <v>0.2850461982403414</v>
      </c>
      <c r="H50" s="13" t="n">
        <v>0.3123260297719188</v>
      </c>
      <c r="I50" s="13" t="n">
        <v>0.3182687315816939</v>
      </c>
      <c r="J50" s="13" t="n">
        <v>0.2986336753856753</v>
      </c>
      <c r="K50" s="13" t="n">
        <v>0.2246291536382841</v>
      </c>
      <c r="L50" s="13" t="n">
        <v>0.2430830969657499</v>
      </c>
      <c r="M50" s="13" t="n">
        <v>0.3028523839805981</v>
      </c>
      <c r="N50" s="13" t="n">
        <v>0.3252220567921004</v>
      </c>
      <c r="O50" s="13" t="n">
        <v>2.274139839284028</v>
      </c>
      <c r="P50" s="13" t="n">
        <v>2.235789805638302</v>
      </c>
      <c r="Q50" s="13" t="n">
        <v>2.31895274307232</v>
      </c>
      <c r="R50" s="13" t="n">
        <v>2.406550548730319</v>
      </c>
      <c r="S50" s="13" t="n">
        <v>2.38685509266363</v>
      </c>
      <c r="T50" s="13" t="n">
        <v>2.371751573039687</v>
      </c>
      <c r="U50" s="13" t="n">
        <v>9.242637038909944e-05</v>
      </c>
      <c r="V50" s="13" t="n">
        <v>0.0008998533253437459</v>
      </c>
      <c r="W50" s="13" t="n">
        <v>0.006478504971903676</v>
      </c>
      <c r="X50" s="13" t="n">
        <v>0.006207940773209348</v>
      </c>
      <c r="Y50" s="13" t="n">
        <v>0.04652431797505967</v>
      </c>
      <c r="Z50" s="13" t="n">
        <v>2.289973287727085</v>
      </c>
      <c r="AA50" s="13" t="n">
        <v>2.307958663969752</v>
      </c>
      <c r="AB50" s="13" t="n">
        <v>2.082415514889905</v>
      </c>
      <c r="AC50" s="13" t="n">
        <v>2.312690671588679</v>
      </c>
      <c r="AD50" s="13" t="n">
        <v>2.256378162442616</v>
      </c>
      <c r="AE50" s="13" t="n">
        <v>1.955235081758942</v>
      </c>
      <c r="AF50" s="13" t="n">
        <v>2.305761355959966</v>
      </c>
      <c r="AG50" s="13" t="n">
        <v>2.285134093307373</v>
      </c>
      <c r="AH50" s="13" t="n">
        <v>2.148171620408661</v>
      </c>
      <c r="AI50" s="13" t="n">
        <v>2.309991741382702</v>
      </c>
      <c r="AJ50" s="13" t="n">
        <v>2.014751253126706</v>
      </c>
      <c r="AK50" s="13" t="n">
        <v>2.244525892470205</v>
      </c>
      <c r="AL50" s="13" t="n">
        <v>1.735578023760718</v>
      </c>
      <c r="AM50" s="13" t="n">
        <v>2.271175317176637</v>
      </c>
      <c r="AN50" s="13" t="n">
        <v>2.03421170867346</v>
      </c>
      <c r="AO50" s="13" t="n">
        <v>2.295286627812719</v>
      </c>
      <c r="AP50" s="13" t="n">
        <v>1.912012087169372</v>
      </c>
      <c r="AQ50" s="13" t="n">
        <v>2.287714453557128</v>
      </c>
      <c r="AR50" s="13" t="n">
        <v>0.001227197175598623</v>
      </c>
      <c r="AS50" s="13" t="n">
        <v>0.06062975879702934</v>
      </c>
      <c r="AT50" s="13" t="n">
        <v>0.0001912355227448442</v>
      </c>
      <c r="AU50" s="13" t="n">
        <v>0.0004009831095132477</v>
      </c>
      <c r="AV50" s="13" t="n">
        <v>0.02166869323988102</v>
      </c>
      <c r="AW50" s="13" t="n">
        <v>0</v>
      </c>
      <c r="AX50" s="13" t="n">
        <v>0.001571188456202616</v>
      </c>
      <c r="AY50" s="13" t="n">
        <v>0.164822447455287</v>
      </c>
      <c r="AZ50" s="13" t="n">
        <v>0.1613152331836952</v>
      </c>
      <c r="BA50" s="13" t="n">
        <v>0.005436325726056628</v>
      </c>
      <c r="BB50" s="13" t="n">
        <v>0</v>
      </c>
      <c r="BC50" s="13" t="n">
        <v>0</v>
      </c>
      <c r="BD50" s="13" t="n">
        <v>0</v>
      </c>
      <c r="BE50" s="13" t="n">
        <v>0</v>
      </c>
      <c r="BF50" s="13" t="n">
        <v>0</v>
      </c>
      <c r="BG50" s="13" t="n">
        <v>0.007026894220691002</v>
      </c>
      <c r="BH50" s="13" t="n">
        <v>1.075122639499049</v>
      </c>
      <c r="BI50" s="13" t="n">
        <v>0.03984472424046227</v>
      </c>
      <c r="BJ50" s="13" t="n">
        <v>0.04470360096661303</v>
      </c>
      <c r="BK50" s="13" t="n">
        <v>0.003029476999274174</v>
      </c>
      <c r="BL50" s="13" t="n">
        <v>0.006726655444534625</v>
      </c>
      <c r="BM50" s="13" t="n">
        <v>0.001629252823777472</v>
      </c>
      <c r="BN50" s="13" t="n">
        <v>0.007729442175058958</v>
      </c>
      <c r="BO50" s="13" t="n">
        <v>0.003270267531758155</v>
      </c>
      <c r="BP50" s="13" t="n">
        <v>0.2073716068825347</v>
      </c>
      <c r="BQ50" s="13" t="n">
        <v>0.0002597526179591491</v>
      </c>
      <c r="BR50" s="13" t="n">
        <v>0.003718626022588354</v>
      </c>
      <c r="BS50" s="13" t="n">
        <v>0</v>
      </c>
      <c r="BT50" s="13" t="n">
        <v>0.0009051890999089505</v>
      </c>
      <c r="BU50" s="13" t="n">
        <v>0.0007962744350916771</v>
      </c>
      <c r="BV50" s="13" t="n">
        <v>0</v>
      </c>
      <c r="BW50" s="13" t="n">
        <v>0.0001418295033605078</v>
      </c>
      <c r="BX50" s="13" t="n">
        <v>0</v>
      </c>
      <c r="BY50" s="13" t="n">
        <v>0.01636177985047636</v>
      </c>
      <c r="BZ50" s="13" t="n">
        <v>0.01018664066229218</v>
      </c>
      <c r="CA50" s="13" t="n">
        <v>0.0006689894799281934</v>
      </c>
      <c r="CB50" s="13" t="n">
        <v>0.0005181765396645135</v>
      </c>
      <c r="CC50" s="13" t="n">
        <v>7.252665530978909e-05</v>
      </c>
      <c r="CD50" s="13" t="n">
        <v>1.746251844067275e-05</v>
      </c>
      <c r="CE50" s="13" t="n">
        <v>0.0005193502615332612</v>
      </c>
      <c r="CF50" s="13" t="n">
        <v>0</v>
      </c>
      <c r="CG50" s="13" t="n">
        <v>0</v>
      </c>
      <c r="CH50" s="13" t="n">
        <v>7.788283453533865e-05</v>
      </c>
      <c r="CI50" s="13" t="n">
        <v>5.070942099722438e-06</v>
      </c>
      <c r="CJ50" s="13" t="n">
        <v>0.002601100950807293</v>
      </c>
      <c r="CK50" s="13" t="n">
        <v>0.009938168193350676</v>
      </c>
      <c r="CL50" s="13" t="n">
        <v>0.01628109862343572</v>
      </c>
      <c r="CM50" s="13" t="n">
        <v>0.05024759730217244</v>
      </c>
      <c r="CN50" s="13" t="n">
        <v>0.0003943254810976148</v>
      </c>
      <c r="CO50" s="13" t="n">
        <v>0.0004693579085907164</v>
      </c>
      <c r="CP50" s="13" t="n">
        <v>0</v>
      </c>
      <c r="CQ50" s="13" t="n">
        <v>0.0001506443121103026</v>
      </c>
      <c r="CR50" s="13" t="n">
        <v>1.295920277740412e-05</v>
      </c>
      <c r="CS50" s="13" t="n">
        <v>0.02370093054248537</v>
      </c>
      <c r="CT50" s="13" t="n">
        <v>0</v>
      </c>
      <c r="CU50" s="13" t="n">
        <v>0.007946602783739118</v>
      </c>
      <c r="CV50" s="13" t="n">
        <v>0.04836920752859823</v>
      </c>
      <c r="CW50" s="13" t="n">
        <v>0.008068727482546457</v>
      </c>
      <c r="CX50" s="13" t="n">
        <v>0.0005386491263972826</v>
      </c>
      <c r="CY50" s="13" t="n">
        <v>0.001331347582154593</v>
      </c>
      <c r="CZ50" s="13" t="n">
        <v>0.1540670314912822</v>
      </c>
      <c r="DA50" s="13" t="n">
        <v>0.1563804015164083</v>
      </c>
      <c r="DB50" s="13" t="n">
        <v>0</v>
      </c>
      <c r="DC50" s="13" t="n">
        <v>0.01845458074415186</v>
      </c>
      <c r="DD50" s="13" t="n">
        <v>0.002048130982469036</v>
      </c>
      <c r="DE50" s="13" t="n">
        <v>0.0167513303696914</v>
      </c>
      <c r="DF50" s="13">
        <f>SUM(C50:DE50)</f>
        <v/>
      </c>
      <c r="DH50" s="13" t="n">
        <v>5.250536449554977</v>
      </c>
      <c r="DI50" s="13" t="n">
        <v>-0.7205100320612469</v>
      </c>
      <c r="DJ50" s="13" t="n">
        <v>0.2548411099693159</v>
      </c>
      <c r="DK50" s="13">
        <f>DF50+DH50+DI50+DJ50</f>
        <v/>
      </c>
    </row>
    <row r="51">
      <c r="A51" s="15" t="n">
        <v>38</v>
      </c>
      <c r="B51" s="10" t="inlineStr">
        <is>
          <t>Produtos das usinas e do refino de açúcar</t>
        </is>
      </c>
      <c r="C51" s="15" t="n">
        <v>0.01481524677904083</v>
      </c>
      <c r="D51" s="15" t="n">
        <v>0.0163505494128507</v>
      </c>
      <c r="E51" s="15" t="n">
        <v>0.01304012681527332</v>
      </c>
      <c r="F51" s="15" t="n">
        <v>0.01325225166455773</v>
      </c>
      <c r="G51" s="15" t="n">
        <v>0.01443531756667663</v>
      </c>
      <c r="H51" s="15" t="n">
        <v>0.01515052748678951</v>
      </c>
      <c r="I51" s="15" t="n">
        <v>0.01512080252067357</v>
      </c>
      <c r="J51" s="15" t="n">
        <v>0.01469533363392</v>
      </c>
      <c r="K51" s="15" t="n">
        <v>0.01309174150929051</v>
      </c>
      <c r="L51" s="15" t="n">
        <v>0.01349161705053507</v>
      </c>
      <c r="M51" s="15" t="n">
        <v>0.01526890638825586</v>
      </c>
      <c r="N51" s="15" t="n">
        <v>0.01531718011818163</v>
      </c>
      <c r="O51" s="15" t="n">
        <v>0.05751048830602121</v>
      </c>
      <c r="P51" s="15" t="n">
        <v>0.05667125944632299</v>
      </c>
      <c r="Q51" s="15" t="n">
        <v>0.058473303813091</v>
      </c>
      <c r="R51" s="15" t="n">
        <v>0.06037144662884324</v>
      </c>
      <c r="S51" s="15" t="n">
        <v>0.05994466894696949</v>
      </c>
      <c r="T51" s="15" t="n">
        <v>0.05961739320014669</v>
      </c>
      <c r="U51" s="15" t="n">
        <v>1.715011911531478e-05</v>
      </c>
      <c r="V51" s="15" t="n">
        <v>0</v>
      </c>
      <c r="W51" s="15" t="n">
        <v>0</v>
      </c>
      <c r="X51" s="15" t="n">
        <v>4.969741101994803e-05</v>
      </c>
      <c r="Y51" s="15" t="n">
        <v>0.001389442268916618</v>
      </c>
      <c r="Z51" s="15" t="n">
        <v>5.182206346004491</v>
      </c>
      <c r="AA51" s="15" t="n">
        <v>5.2185067278113</v>
      </c>
      <c r="AB51" s="15" t="n">
        <v>4.712881858174176</v>
      </c>
      <c r="AC51" s="15" t="n">
        <v>5.252412827879376</v>
      </c>
      <c r="AD51" s="15" t="n">
        <v>5.122831559831439</v>
      </c>
      <c r="AE51" s="15" t="n">
        <v>4.440060041051429</v>
      </c>
      <c r="AF51" s="15" t="n">
        <v>5.236007163898577</v>
      </c>
      <c r="AG51" s="15" t="n">
        <v>5.189018480173586</v>
      </c>
      <c r="AH51" s="15" t="n">
        <v>4.873934127502851</v>
      </c>
      <c r="AI51" s="15" t="n">
        <v>5.104459996203597</v>
      </c>
      <c r="AJ51" s="15" t="n">
        <v>4.511920284428053</v>
      </c>
      <c r="AK51" s="15" t="n">
        <v>5.095598666679384</v>
      </c>
      <c r="AL51" s="15" t="n">
        <v>3.479137672518456</v>
      </c>
      <c r="AM51" s="15" t="n">
        <v>5.156230137095259</v>
      </c>
      <c r="AN51" s="15" t="n">
        <v>4.655971006842153</v>
      </c>
      <c r="AO51" s="15" t="n">
        <v>5.208792288967012</v>
      </c>
      <c r="AP51" s="15" t="n">
        <v>4.331557852011307</v>
      </c>
      <c r="AQ51" s="15" t="n">
        <v>5.19437095782574</v>
      </c>
      <c r="AR51" s="15" t="n">
        <v>7.200454508595868e-05</v>
      </c>
      <c r="AS51" s="15" t="n">
        <v>0.002047246403465753</v>
      </c>
      <c r="AT51" s="15" t="n">
        <v>0.000135157687994955</v>
      </c>
      <c r="AU51" s="15" t="n">
        <v>0.0003827576202220352</v>
      </c>
      <c r="AV51" s="15" t="n">
        <v>0.04921234116378891</v>
      </c>
      <c r="AW51" s="15" t="n">
        <v>0</v>
      </c>
      <c r="AX51" s="15" t="n">
        <v>0.0002693579358261581</v>
      </c>
      <c r="AY51" s="15" t="n">
        <v>0</v>
      </c>
      <c r="AZ51" s="15" t="n">
        <v>0.0002163122664968561</v>
      </c>
      <c r="BA51" s="15" t="n">
        <v>0.003213337575411344</v>
      </c>
      <c r="BB51" s="15" t="n">
        <v>0</v>
      </c>
      <c r="BC51" s="15" t="n">
        <v>0</v>
      </c>
      <c r="BD51" s="15" t="n">
        <v>0</v>
      </c>
      <c r="BE51" s="15" t="n">
        <v>0</v>
      </c>
      <c r="BF51" s="15" t="n">
        <v>0</v>
      </c>
      <c r="BG51" s="15" t="n">
        <v>0.002365119522816683</v>
      </c>
      <c r="BH51" s="15" t="n">
        <v>2.612328607480453</v>
      </c>
      <c r="BI51" s="15" t="n">
        <v>0.09186195483981864</v>
      </c>
      <c r="BJ51" s="15" t="n">
        <v>0.08849170989633967</v>
      </c>
      <c r="BK51" s="15" t="n">
        <v>0.01119754149203282</v>
      </c>
      <c r="BL51" s="15" t="n">
        <v>0.01122547494083208</v>
      </c>
      <c r="BM51" s="15" t="n">
        <v>0.00181247740361561</v>
      </c>
      <c r="BN51" s="15" t="n">
        <v>0.006858440208020429</v>
      </c>
      <c r="BO51" s="15" t="n">
        <v>0.01280899477979727</v>
      </c>
      <c r="BP51" s="15" t="n">
        <v>0.6016346376144844</v>
      </c>
      <c r="BQ51" s="15" t="n">
        <v>0.0009478650415910732</v>
      </c>
      <c r="BR51" s="15" t="n">
        <v>0.004781181035837819</v>
      </c>
      <c r="BS51" s="15" t="n">
        <v>0</v>
      </c>
      <c r="BT51" s="15" t="n">
        <v>0.0003785900433515488</v>
      </c>
      <c r="BU51" s="15" t="n">
        <v>0.002988255868645211</v>
      </c>
      <c r="BV51" s="15" t="n">
        <v>0</v>
      </c>
      <c r="BW51" s="15" t="n">
        <v>0.0001375732166847552</v>
      </c>
      <c r="BX51" s="15" t="n">
        <v>0</v>
      </c>
      <c r="BY51" s="15" t="n">
        <v>0.03568106416621015</v>
      </c>
      <c r="BZ51" s="15" t="n">
        <v>0.02017636581042316</v>
      </c>
      <c r="CA51" s="15" t="n">
        <v>0.0001237582114216791</v>
      </c>
      <c r="CB51" s="15" t="n">
        <v>9.585890910637082e-05</v>
      </c>
      <c r="CC51" s="15" t="n">
        <v>1.341690626061796e-05</v>
      </c>
      <c r="CD51" s="15" t="n">
        <v>0</v>
      </c>
      <c r="CE51" s="15" t="n">
        <v>0.0001008739539520741</v>
      </c>
      <c r="CF51" s="15" t="n">
        <v>0</v>
      </c>
      <c r="CG51" s="15" t="n">
        <v>0</v>
      </c>
      <c r="CH51" s="15" t="n">
        <v>1.440776064756454e-05</v>
      </c>
      <c r="CI51" s="15" t="n">
        <v>0</v>
      </c>
      <c r="CJ51" s="15" t="n">
        <v>0.004451609694414006</v>
      </c>
      <c r="CK51" s="15" t="n">
        <v>0.02294475665072081</v>
      </c>
      <c r="CL51" s="15" t="n">
        <v>0.002297048460982995</v>
      </c>
      <c r="CM51" s="15" t="n">
        <v>0.04964604317197621</v>
      </c>
      <c r="CN51" s="15" t="n">
        <v>0.0004369690363046362</v>
      </c>
      <c r="CO51" s="15" t="n">
        <v>0.001154298989517455</v>
      </c>
      <c r="CP51" s="15" t="n">
        <v>0</v>
      </c>
      <c r="CQ51" s="15" t="n">
        <v>9.191152200104446e-05</v>
      </c>
      <c r="CR51" s="15" t="n">
        <v>0.000917707211371052</v>
      </c>
      <c r="CS51" s="15" t="n">
        <v>0.05006426948905623</v>
      </c>
      <c r="CT51" s="15" t="n">
        <v>0</v>
      </c>
      <c r="CU51" s="15" t="n">
        <v>0.001470063994877244</v>
      </c>
      <c r="CV51" s="15" t="n">
        <v>0.4313468597970193</v>
      </c>
      <c r="CW51" s="15" t="n">
        <v>0.01168810582595232</v>
      </c>
      <c r="CX51" s="15" t="n">
        <v>0.00621061968904725</v>
      </c>
      <c r="CY51" s="15" t="n">
        <v>0.01674880698606932</v>
      </c>
      <c r="CZ51" s="15" t="n">
        <v>0.006960162746168319</v>
      </c>
      <c r="DA51" s="15" t="n">
        <v>0.006836793601762684</v>
      </c>
      <c r="DB51" s="15" t="n">
        <v>0</v>
      </c>
      <c r="DC51" s="15" t="n">
        <v>0.03053564987415967</v>
      </c>
      <c r="DD51" s="15" t="n">
        <v>0.01605590654244264</v>
      </c>
      <c r="DE51" s="15" t="n">
        <v>0.04119679963818188</v>
      </c>
      <c r="DF51" s="15">
        <f>SUM(C51:DE51)</f>
        <v/>
      </c>
      <c r="DH51" s="15" t="n">
        <v>5.310088383605191</v>
      </c>
      <c r="DI51" s="15" t="n">
        <v>0.7891088444237567</v>
      </c>
      <c r="DJ51" s="15" t="n">
        <v>11.77962166282173</v>
      </c>
      <c r="DK51" s="15">
        <f>DF51+DH51+DI51+DJ51</f>
        <v/>
      </c>
    </row>
    <row r="52">
      <c r="A52" s="13" t="n">
        <v>39</v>
      </c>
      <c r="B52" s="14" t="inlineStr">
        <is>
          <t>Café torrado e moído</t>
        </is>
      </c>
      <c r="C52" s="13" t="n">
        <v>0</v>
      </c>
      <c r="D52" s="13" t="n">
        <v>0</v>
      </c>
      <c r="E52" s="13" t="n">
        <v>0</v>
      </c>
      <c r="F52" s="13" t="n">
        <v>0</v>
      </c>
      <c r="G52" s="13" t="n">
        <v>2.586751908069497e-05</v>
      </c>
      <c r="H52" s="13" t="n">
        <v>0.0001187094646377937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0.0003611232732082148</v>
      </c>
      <c r="N52" s="13" t="n">
        <v>3.423336811351249e-05</v>
      </c>
      <c r="O52" s="13" t="n">
        <v>6.433777417254301e-06</v>
      </c>
      <c r="P52" s="13" t="n">
        <v>0</v>
      </c>
      <c r="Q52" s="13" t="n">
        <v>0</v>
      </c>
      <c r="R52" s="13" t="n">
        <v>0</v>
      </c>
      <c r="S52" s="13" t="n">
        <v>0</v>
      </c>
      <c r="T52" s="13" t="n">
        <v>0</v>
      </c>
      <c r="U52" s="13" t="n">
        <v>9.247133995492676e-05</v>
      </c>
      <c r="V52" s="13" t="n">
        <v>0</v>
      </c>
      <c r="W52" s="13" t="n">
        <v>0</v>
      </c>
      <c r="X52" s="13" t="n">
        <v>0</v>
      </c>
      <c r="Y52" s="13" t="n">
        <v>0</v>
      </c>
      <c r="Z52" s="13" t="n">
        <v>0.06009135327940736</v>
      </c>
      <c r="AA52" s="13" t="n">
        <v>0.06029640601822915</v>
      </c>
      <c r="AB52" s="13" t="n">
        <v>0.05719730230206428</v>
      </c>
      <c r="AC52" s="13" t="n">
        <v>0.06069139168831998</v>
      </c>
      <c r="AD52" s="13" t="n">
        <v>0.05965565339140974</v>
      </c>
      <c r="AE52" s="13" t="n">
        <v>0.05540646070703249</v>
      </c>
      <c r="AF52" s="13" t="n">
        <v>0.06050162019107874</v>
      </c>
      <c r="AG52" s="13" t="n">
        <v>0.06034650719654761</v>
      </c>
      <c r="AH52" s="13" t="n">
        <v>0.05863235268957809</v>
      </c>
      <c r="AI52" s="13" t="n">
        <v>0.05896328543457231</v>
      </c>
      <c r="AJ52" s="13" t="n">
        <v>0.05395442831289805</v>
      </c>
      <c r="AK52" s="13" t="n">
        <v>0.05983827505812505</v>
      </c>
      <c r="AL52" s="13" t="n">
        <v>0.04236595899657834</v>
      </c>
      <c r="AM52" s="13" t="n">
        <v>0.0600585916491774</v>
      </c>
      <c r="AN52" s="13" t="n">
        <v>0.05335789422830683</v>
      </c>
      <c r="AO52" s="13" t="n">
        <v>0.06018610386784326</v>
      </c>
      <c r="AP52" s="13" t="n">
        <v>0.05535084281671169</v>
      </c>
      <c r="AQ52" s="13" t="n">
        <v>0.06027189567290379</v>
      </c>
      <c r="AR52" s="13" t="n">
        <v>0</v>
      </c>
      <c r="AS52" s="13" t="n">
        <v>0.0006396225282142909</v>
      </c>
      <c r="AT52" s="13" t="n">
        <v>4.644506839456779e-05</v>
      </c>
      <c r="AU52" s="13" t="n">
        <v>0.0004632938724124375</v>
      </c>
      <c r="AV52" s="13" t="n">
        <v>0.0005686463671738138</v>
      </c>
      <c r="AW52" s="13" t="n">
        <v>0</v>
      </c>
      <c r="AX52" s="13" t="n">
        <v>7.633010921631057e-05</v>
      </c>
      <c r="AY52" s="13" t="n">
        <v>0</v>
      </c>
      <c r="AZ52" s="13" t="n">
        <v>0</v>
      </c>
      <c r="BA52" s="13" t="n">
        <v>0.001902081320385199</v>
      </c>
      <c r="BB52" s="13" t="n">
        <v>0</v>
      </c>
      <c r="BC52" s="13" t="n">
        <v>0</v>
      </c>
      <c r="BD52" s="13" t="n">
        <v>0</v>
      </c>
      <c r="BE52" s="13" t="n">
        <v>0</v>
      </c>
      <c r="BF52" s="13" t="n">
        <v>0</v>
      </c>
      <c r="BG52" s="13" t="n">
        <v>0.006758038458632485</v>
      </c>
      <c r="BH52" s="13" t="n">
        <v>0.02848498053263899</v>
      </c>
      <c r="BI52" s="13" t="n">
        <v>0.00148621790600484</v>
      </c>
      <c r="BJ52" s="13" t="n">
        <v>0.001031318502277493</v>
      </c>
      <c r="BK52" s="13" t="n">
        <v>7.373078715113838e-06</v>
      </c>
      <c r="BL52" s="13" t="n">
        <v>0.002440633969329945</v>
      </c>
      <c r="BM52" s="13" t="n">
        <v>0</v>
      </c>
      <c r="BN52" s="13" t="n">
        <v>4.222783149612747e-05</v>
      </c>
      <c r="BO52" s="13" t="n">
        <v>0</v>
      </c>
      <c r="BP52" s="13" t="n">
        <v>0.003359983044468633</v>
      </c>
      <c r="BQ52" s="13" t="n">
        <v>1.884099898931418e-05</v>
      </c>
      <c r="BR52" s="13" t="n">
        <v>5.524632973222655e-05</v>
      </c>
      <c r="BS52" s="13" t="n">
        <v>0</v>
      </c>
      <c r="BT52" s="13" t="n">
        <v>0.0007460515936802735</v>
      </c>
      <c r="BU52" s="13" t="n">
        <v>0</v>
      </c>
      <c r="BV52" s="13" t="n">
        <v>0</v>
      </c>
      <c r="BW52" s="13" t="n">
        <v>7.804485926664491e-05</v>
      </c>
      <c r="BX52" s="13" t="n">
        <v>0</v>
      </c>
      <c r="BY52" s="13" t="n">
        <v>0.001077616776071578</v>
      </c>
      <c r="BZ52" s="13" t="n">
        <v>0.001255234540771702</v>
      </c>
      <c r="CA52" s="13" t="n">
        <v>0.0006694130307704758</v>
      </c>
      <c r="CB52" s="13" t="n">
        <v>0.0005185046077678406</v>
      </c>
      <c r="CC52" s="13" t="n">
        <v>7.257257340994771e-05</v>
      </c>
      <c r="CD52" s="13" t="n">
        <v>0</v>
      </c>
      <c r="CE52" s="13" t="n">
        <v>0.0005196790727437689</v>
      </c>
      <c r="CF52" s="13" t="n">
        <v>0</v>
      </c>
      <c r="CG52" s="13" t="n">
        <v>0</v>
      </c>
      <c r="CH52" s="13" t="n">
        <v>7.793214374147193e-05</v>
      </c>
      <c r="CI52" s="13" t="n">
        <v>2.025722970237611e-05</v>
      </c>
      <c r="CJ52" s="13" t="n">
        <v>0.0005974301790212187</v>
      </c>
      <c r="CK52" s="13" t="n">
        <v>0.0004720558938463004</v>
      </c>
      <c r="CL52" s="13" t="n">
        <v>3.788889427170935e-05</v>
      </c>
      <c r="CM52" s="13" t="n">
        <v>0.03251902164557647</v>
      </c>
      <c r="CN52" s="13" t="n">
        <v>0.01266413518600539</v>
      </c>
      <c r="CO52" s="13" t="n">
        <v>0.01275939796332368</v>
      </c>
      <c r="CP52" s="13" t="n">
        <v>0.0124231546058306</v>
      </c>
      <c r="CQ52" s="13" t="n">
        <v>0.0001660444921504586</v>
      </c>
      <c r="CR52" s="13" t="n">
        <v>0.04553837431988813</v>
      </c>
      <c r="CS52" s="13" t="n">
        <v>0.009580501288220387</v>
      </c>
      <c r="CT52" s="13" t="n">
        <v>0.003758729456016453</v>
      </c>
      <c r="CU52" s="13" t="n">
        <v>0.007951633939539501</v>
      </c>
      <c r="CV52" s="13" t="n">
        <v>0.4194604718014767</v>
      </c>
      <c r="CW52" s="13" t="n">
        <v>0.005227052886095862</v>
      </c>
      <c r="CX52" s="13" t="n">
        <v>0.003264526265947401</v>
      </c>
      <c r="CY52" s="13" t="n">
        <v>0.01679032660865484</v>
      </c>
      <c r="CZ52" s="13" t="n">
        <v>0.007586524833120564</v>
      </c>
      <c r="DA52" s="13" t="n">
        <v>0.007143957399167324</v>
      </c>
      <c r="DB52" s="13" t="n">
        <v>0</v>
      </c>
      <c r="DC52" s="13" t="n">
        <v>0.019575327725948</v>
      </c>
      <c r="DD52" s="13" t="n">
        <v>0.009756372685533343</v>
      </c>
      <c r="DE52" s="13" t="n">
        <v>0.02442364178818774</v>
      </c>
      <c r="DF52" s="13">
        <f>SUM(C52:DE52)</f>
        <v/>
      </c>
      <c r="DH52" s="13" t="n">
        <v>3.179194362804464</v>
      </c>
      <c r="DI52" s="13" t="n">
        <v>-0.2677177351516252</v>
      </c>
      <c r="DJ52" s="13" t="n">
        <v>1.045665526001688</v>
      </c>
      <c r="DK52" s="13">
        <f>DF52+DH52+DI52+DJ52</f>
        <v/>
      </c>
    </row>
    <row r="53">
      <c r="A53" s="15" t="n">
        <v>40</v>
      </c>
      <c r="B53" s="10" t="inlineStr">
        <is>
          <t>Outros produtos alimentares</t>
        </is>
      </c>
      <c r="C53" s="15" t="n">
        <v>0.00306165072961093</v>
      </c>
      <c r="D53" s="15" t="n">
        <v>0.003817736411031922</v>
      </c>
      <c r="E53" s="15" t="n">
        <v>0.002187462958514212</v>
      </c>
      <c r="F53" s="15" t="n">
        <v>0.002291927418931068</v>
      </c>
      <c r="G53" s="15" t="n">
        <v>0.002998636680315317</v>
      </c>
      <c r="H53" s="15" t="n">
        <v>0.003786540482793112</v>
      </c>
      <c r="I53" s="15" t="n">
        <v>0.003212126809073643</v>
      </c>
      <c r="J53" s="15" t="n">
        <v>0.003002597478451558</v>
      </c>
      <c r="K53" s="15" t="n">
        <v>0.002212881485284065</v>
      </c>
      <c r="L53" s="15" t="n">
        <v>0.002409806941169739</v>
      </c>
      <c r="M53" s="15" t="n">
        <v>0.004987941775135296</v>
      </c>
      <c r="N53" s="15" t="n">
        <v>0.003470263899366968</v>
      </c>
      <c r="O53" s="15" t="n">
        <v>0.02412392377223189</v>
      </c>
      <c r="P53" s="15" t="n">
        <v>0.02367435024708397</v>
      </c>
      <c r="Q53" s="15" t="n">
        <v>0.02456179739463272</v>
      </c>
      <c r="R53" s="15" t="n">
        <v>0.02549656984449235</v>
      </c>
      <c r="S53" s="15" t="n">
        <v>0.02528639597563495</v>
      </c>
      <c r="T53" s="15" t="n">
        <v>0.02512522351321623</v>
      </c>
      <c r="U53" s="15" t="n">
        <v>0.0001104643832602863</v>
      </c>
      <c r="V53" s="15" t="n">
        <v>0</v>
      </c>
      <c r="W53" s="15" t="n">
        <v>0</v>
      </c>
      <c r="X53" s="15" t="n">
        <v>3.446182672988674e-07</v>
      </c>
      <c r="Y53" s="15" t="n">
        <v>0.0004354037694878237</v>
      </c>
      <c r="Z53" s="15" t="n">
        <v>1.466118961456924</v>
      </c>
      <c r="AA53" s="15" t="n">
        <v>1.476147168255151</v>
      </c>
      <c r="AB53" s="15" t="n">
        <v>1.336209269484329</v>
      </c>
      <c r="AC53" s="15" t="n">
        <v>1.485707381432168</v>
      </c>
      <c r="AD53" s="15" t="n">
        <v>1.450030278105918</v>
      </c>
      <c r="AE53" s="15" t="n">
        <v>1.258386889406313</v>
      </c>
      <c r="AF53" s="15" t="n">
        <v>1.481064804212938</v>
      </c>
      <c r="AG53" s="15" t="n">
        <v>1.46821837417424</v>
      </c>
      <c r="AH53" s="15" t="n">
        <v>1.381294023184906</v>
      </c>
      <c r="AI53" s="15" t="n">
        <v>1.444072510499633</v>
      </c>
      <c r="AJ53" s="15" t="n">
        <v>1.278260783403222</v>
      </c>
      <c r="AK53" s="15" t="n">
        <v>1.442446048164723</v>
      </c>
      <c r="AL53" s="15" t="n">
        <v>0.9869351474239372</v>
      </c>
      <c r="AM53" s="15" t="n">
        <v>1.459064604814857</v>
      </c>
      <c r="AN53" s="15" t="n">
        <v>1.306195066434408</v>
      </c>
      <c r="AO53" s="15" t="n">
        <v>1.473356296288348</v>
      </c>
      <c r="AP53" s="15" t="n">
        <v>1.231308904680958</v>
      </c>
      <c r="AQ53" s="15" t="n">
        <v>1.46949157204845</v>
      </c>
      <c r="AR53" s="15" t="n">
        <v>1.207866130839463e-05</v>
      </c>
      <c r="AS53" s="15" t="n">
        <v>0.001388397413590187</v>
      </c>
      <c r="AT53" s="15" t="n">
        <v>5.625245796774048e-05</v>
      </c>
      <c r="AU53" s="15" t="n">
        <v>0.0013793725778118</v>
      </c>
      <c r="AV53" s="15" t="n">
        <v>0.01392049473436644</v>
      </c>
      <c r="AW53" s="15" t="n">
        <v>0</v>
      </c>
      <c r="AX53" s="15" t="n">
        <v>0.0001584298020824099</v>
      </c>
      <c r="AY53" s="15" t="n">
        <v>0</v>
      </c>
      <c r="AZ53" s="15" t="n">
        <v>1.499980722249611e-06</v>
      </c>
      <c r="BA53" s="15" t="n">
        <v>0.01050179496626733</v>
      </c>
      <c r="BB53" s="15" t="n">
        <v>0</v>
      </c>
      <c r="BC53" s="15" t="n">
        <v>0</v>
      </c>
      <c r="BD53" s="15" t="n">
        <v>0</v>
      </c>
      <c r="BE53" s="15" t="n">
        <v>0</v>
      </c>
      <c r="BF53" s="15" t="n">
        <v>0</v>
      </c>
      <c r="BG53" s="15" t="n">
        <v>0.008139173009562888</v>
      </c>
      <c r="BH53" s="15" t="n">
        <v>0.6907633718118329</v>
      </c>
      <c r="BI53" s="15" t="n">
        <v>0.02621124226427681</v>
      </c>
      <c r="BJ53" s="15" t="n">
        <v>0.02292083983857664</v>
      </c>
      <c r="BK53" s="15" t="n">
        <v>0.0002589647470801186</v>
      </c>
      <c r="BL53" s="15" t="n">
        <v>0.006542209550386687</v>
      </c>
      <c r="BM53" s="15" t="n">
        <v>2.057319479739855e-05</v>
      </c>
      <c r="BN53" s="15" t="n">
        <v>0.001035534604060109</v>
      </c>
      <c r="BO53" s="15" t="n">
        <v>8.882180170476388e-05</v>
      </c>
      <c r="BP53" s="15" t="n">
        <v>0.08440814044278949</v>
      </c>
      <c r="BQ53" s="15" t="n">
        <v>3.394277204627424e-05</v>
      </c>
      <c r="BR53" s="15" t="n">
        <v>0.001354557876526364</v>
      </c>
      <c r="BS53" s="15" t="n">
        <v>0</v>
      </c>
      <c r="BT53" s="15" t="n">
        <v>0.0008947034960712475</v>
      </c>
      <c r="BU53" s="15" t="n">
        <v>2.072155346854649e-05</v>
      </c>
      <c r="BV53" s="15" t="n">
        <v>7.677944917759546e-07</v>
      </c>
      <c r="BW53" s="15" t="n">
        <v>9.480623657569434e-05</v>
      </c>
      <c r="BX53" s="15" t="n">
        <v>2.492147240521992e-05</v>
      </c>
      <c r="BY53" s="15" t="n">
        <v>0.01085552243197914</v>
      </c>
      <c r="BZ53" s="15" t="n">
        <v>0.006860414273487902</v>
      </c>
      <c r="CA53" s="15" t="n">
        <v>0.0007981168986026927</v>
      </c>
      <c r="CB53" s="15" t="n">
        <v>0.0006181942544299906</v>
      </c>
      <c r="CC53" s="15" t="n">
        <v>8.860492476327927e-05</v>
      </c>
      <c r="CD53" s="15" t="n">
        <v>1.085944375051628e-06</v>
      </c>
      <c r="CE53" s="15" t="n">
        <v>0.0006305868054590573</v>
      </c>
      <c r="CF53" s="15" t="n">
        <v>6.241952237138542e-06</v>
      </c>
      <c r="CG53" s="15" t="n">
        <v>2.231211307616716e-06</v>
      </c>
      <c r="CH53" s="15" t="n">
        <v>0.0003288528402834945</v>
      </c>
      <c r="CI53" s="15" t="n">
        <v>5.457082617278386e-06</v>
      </c>
      <c r="CJ53" s="15" t="n">
        <v>0.00181742782576517</v>
      </c>
      <c r="CK53" s="15" t="n">
        <v>0.007445457604999556</v>
      </c>
      <c r="CL53" s="15" t="n">
        <v>0.0006902928088671141</v>
      </c>
      <c r="CM53" s="15" t="n">
        <v>0.05093637146652936</v>
      </c>
      <c r="CN53" s="15" t="n">
        <v>0.004075934151341657</v>
      </c>
      <c r="CO53" s="15" t="n">
        <v>0.006194106242473491</v>
      </c>
      <c r="CP53" s="15" t="n">
        <v>0.00258990306800001</v>
      </c>
      <c r="CQ53" s="15" t="n">
        <v>0.004152682175114163</v>
      </c>
      <c r="CR53" s="15" t="n">
        <v>0.000464756545378412</v>
      </c>
      <c r="CS53" s="15" t="n">
        <v>0.01972967780331307</v>
      </c>
      <c r="CT53" s="15" t="n">
        <v>0</v>
      </c>
      <c r="CU53" s="15" t="n">
        <v>0.009480444997230969</v>
      </c>
      <c r="CV53" s="15" t="n">
        <v>0.6504416683083972</v>
      </c>
      <c r="CW53" s="15" t="n">
        <v>0.02059125312269499</v>
      </c>
      <c r="CX53" s="15" t="n">
        <v>0.02567869974752529</v>
      </c>
      <c r="CY53" s="15" t="n">
        <v>0.0946387603596103</v>
      </c>
      <c r="CZ53" s="15" t="n">
        <v>0.01151831158498497</v>
      </c>
      <c r="DA53" s="15" t="n">
        <v>0.01095890856722339</v>
      </c>
      <c r="DB53" s="15" t="n">
        <v>0</v>
      </c>
      <c r="DC53" s="15" t="n">
        <v>0.1724624968720506</v>
      </c>
      <c r="DD53" s="15" t="n">
        <v>0.2243919317436832</v>
      </c>
      <c r="DE53" s="15" t="n">
        <v>0.1312235043987563</v>
      </c>
      <c r="DF53" s="15">
        <f>SUM(C53:DE53)</f>
        <v/>
      </c>
      <c r="DH53" s="15" t="n">
        <v>35.53352140544849</v>
      </c>
      <c r="DI53" s="15" t="n">
        <v>0.1083456044914084</v>
      </c>
      <c r="DJ53" s="15" t="n">
        <v>1.526663510063656</v>
      </c>
      <c r="DK53" s="15">
        <f>DF53+DH53+DI53+DJ53</f>
        <v/>
      </c>
    </row>
    <row r="54">
      <c r="A54" s="13" t="n">
        <v>41</v>
      </c>
      <c r="B54" s="14" t="inlineStr">
        <is>
          <t>Bebidas</t>
        </is>
      </c>
      <c r="C54" s="13" t="n">
        <v>0</v>
      </c>
      <c r="D54" s="13" t="n">
        <v>0</v>
      </c>
      <c r="E54" s="13" t="n">
        <v>0</v>
      </c>
      <c r="F54" s="13" t="n">
        <v>0</v>
      </c>
      <c r="G54" s="13" t="n">
        <v>7.954477486400181e-06</v>
      </c>
      <c r="H54" s="13" t="n">
        <v>3.643073817732406e-05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0.0001108250926421771</v>
      </c>
      <c r="N54" s="13" t="n">
        <v>1.050587562227343e-05</v>
      </c>
      <c r="O54" s="13" t="n">
        <v>2.019512662018959e-06</v>
      </c>
      <c r="P54" s="13" t="n">
        <v>0</v>
      </c>
      <c r="Q54" s="13" t="n">
        <v>0</v>
      </c>
      <c r="R54" s="13" t="n">
        <v>0</v>
      </c>
      <c r="S54" s="13" t="n">
        <v>0</v>
      </c>
      <c r="T54" s="13" t="n">
        <v>0</v>
      </c>
      <c r="U54" s="13" t="n">
        <v>3.081462273885779e-06</v>
      </c>
      <c r="V54" s="13" t="n">
        <v>0</v>
      </c>
      <c r="W54" s="13" t="n">
        <v>0</v>
      </c>
      <c r="X54" s="13" t="n">
        <v>0</v>
      </c>
      <c r="Y54" s="13" t="n">
        <v>0</v>
      </c>
      <c r="Z54" s="13" t="n">
        <v>0.812361899775323</v>
      </c>
      <c r="AA54" s="13" t="n">
        <v>0.8180410592857057</v>
      </c>
      <c r="AB54" s="13" t="n">
        <v>0.7387939885318189</v>
      </c>
      <c r="AC54" s="13" t="n">
        <v>0.8233998280300002</v>
      </c>
      <c r="AD54" s="13" t="n">
        <v>0.802938925984368</v>
      </c>
      <c r="AE54" s="13" t="n">
        <v>0.6947764682792127</v>
      </c>
      <c r="AF54" s="13" t="n">
        <v>0.8208251990118374</v>
      </c>
      <c r="AG54" s="13" t="n">
        <v>0.8134634236359458</v>
      </c>
      <c r="AH54" s="13" t="n">
        <v>0.7640772297609779</v>
      </c>
      <c r="AI54" s="13" t="n">
        <v>0.7999546185436071</v>
      </c>
      <c r="AJ54" s="13" t="n">
        <v>0.7071256554265664</v>
      </c>
      <c r="AK54" s="13" t="n">
        <v>0.7988208398900966</v>
      </c>
      <c r="AL54" s="13" t="n">
        <v>0.5443815277664267</v>
      </c>
      <c r="AM54" s="13" t="n">
        <v>0.8083202299058255</v>
      </c>
      <c r="AN54" s="13" t="n">
        <v>0.723906302186279</v>
      </c>
      <c r="AO54" s="13" t="n">
        <v>0.8165445905257619</v>
      </c>
      <c r="AP54" s="13" t="n">
        <v>0.6798920060532411</v>
      </c>
      <c r="AQ54" s="13" t="n">
        <v>0.814249752338623</v>
      </c>
      <c r="AR54" s="13" t="n">
        <v>0</v>
      </c>
      <c r="AS54" s="13" t="n">
        <v>2.129542635059914e-05</v>
      </c>
      <c r="AT54" s="13" t="n">
        <v>1.546330045794906e-06</v>
      </c>
      <c r="AU54" s="13" t="n">
        <v>6.954817737913114e-05</v>
      </c>
      <c r="AV54" s="13" t="n">
        <v>0.007714822611835278</v>
      </c>
      <c r="AW54" s="13" t="n">
        <v>0</v>
      </c>
      <c r="AX54" s="13" t="n">
        <v>4.038059599914194e-05</v>
      </c>
      <c r="AY54" s="13" t="n">
        <v>0</v>
      </c>
      <c r="AZ54" s="13" t="n">
        <v>0</v>
      </c>
      <c r="BA54" s="13" t="n">
        <v>0.0005839503100873211</v>
      </c>
      <c r="BB54" s="13" t="n">
        <v>0</v>
      </c>
      <c r="BC54" s="13" t="n">
        <v>0</v>
      </c>
      <c r="BD54" s="13" t="n">
        <v>0</v>
      </c>
      <c r="BE54" s="13" t="n">
        <v>0</v>
      </c>
      <c r="BF54" s="13" t="n">
        <v>0</v>
      </c>
      <c r="BG54" s="13" t="n">
        <v>0.0002298601269510207</v>
      </c>
      <c r="BH54" s="13" t="n">
        <v>0.3826538974561991</v>
      </c>
      <c r="BI54" s="13" t="n">
        <v>0.01363271304622296</v>
      </c>
      <c r="BJ54" s="13" t="n">
        <v>0.01256441185005645</v>
      </c>
      <c r="BK54" s="13" t="n">
        <v>0.0001000305245471039</v>
      </c>
      <c r="BL54" s="13" t="n">
        <v>0.00164724582221954</v>
      </c>
      <c r="BM54" s="13" t="n">
        <v>0</v>
      </c>
      <c r="BN54" s="13" t="n">
        <v>0.0005578033407184379</v>
      </c>
      <c r="BO54" s="13" t="n">
        <v>0</v>
      </c>
      <c r="BP54" s="13" t="n">
        <v>0.0455848742966232</v>
      </c>
      <c r="BQ54" s="13" t="n">
        <v>6.272873275255105e-07</v>
      </c>
      <c r="BR54" s="13" t="n">
        <v>0.0007495266978621373</v>
      </c>
      <c r="BS54" s="13" t="n">
        <v>0</v>
      </c>
      <c r="BT54" s="13" t="n">
        <v>2.483884801762742e-05</v>
      </c>
      <c r="BU54" s="13" t="n">
        <v>0</v>
      </c>
      <c r="BV54" s="13" t="n">
        <v>0</v>
      </c>
      <c r="BW54" s="13" t="n">
        <v>2.59840527693061e-06</v>
      </c>
      <c r="BX54" s="13" t="n">
        <v>0</v>
      </c>
      <c r="BY54" s="13" t="n">
        <v>0.005596452931191832</v>
      </c>
      <c r="BZ54" s="13" t="n">
        <v>0.003127766488504788</v>
      </c>
      <c r="CA54" s="13" t="n">
        <v>2.228726360640015e-05</v>
      </c>
      <c r="CB54" s="13" t="n">
        <v>1.726295776040435e-05</v>
      </c>
      <c r="CC54" s="13" t="n">
        <v>2.416212412717299e-06</v>
      </c>
      <c r="CD54" s="13" t="n">
        <v>0</v>
      </c>
      <c r="CE54" s="13" t="n">
        <v>1.730206009231574e-05</v>
      </c>
      <c r="CF54" s="13" t="n">
        <v>0</v>
      </c>
      <c r="CG54" s="13" t="n">
        <v>0</v>
      </c>
      <c r="CH54" s="13" t="n">
        <v>2.59465255550663e-06</v>
      </c>
      <c r="CI54" s="13" t="n">
        <v>2.38462341304917e-06</v>
      </c>
      <c r="CJ54" s="13" t="n">
        <v>0.0006606444898313177</v>
      </c>
      <c r="CK54" s="13" t="n">
        <v>0.003551827707816817</v>
      </c>
      <c r="CL54" s="13" t="n">
        <v>0.0003465340407813805</v>
      </c>
      <c r="CM54" s="13" t="n">
        <v>0.01198421307618338</v>
      </c>
      <c r="CN54" s="13" t="n">
        <v>0.001515142059747444</v>
      </c>
      <c r="CO54" s="13" t="n">
        <v>0.001631456509373876</v>
      </c>
      <c r="CP54" s="13" t="n">
        <v>0.001462418394432207</v>
      </c>
      <c r="CQ54" s="13" t="n">
        <v>1.696110677287349e-05</v>
      </c>
      <c r="CR54" s="13" t="n">
        <v>0.009531884915284608</v>
      </c>
      <c r="CS54" s="13" t="n">
        <v>0.02039205538391763</v>
      </c>
      <c r="CT54" s="13" t="n">
        <v>0</v>
      </c>
      <c r="CU54" s="13" t="n">
        <v>0.0002647396354208097</v>
      </c>
      <c r="CV54" s="13" t="n">
        <v>2.234752332012588</v>
      </c>
      <c r="CW54" s="13" t="n">
        <v>0.004238889407769637</v>
      </c>
      <c r="CX54" s="13" t="n">
        <v>0.0009351250080129786</v>
      </c>
      <c r="CY54" s="13" t="n">
        <v>0.01489689105896265</v>
      </c>
      <c r="CZ54" s="13" t="n">
        <v>0.004451647167957117</v>
      </c>
      <c r="DA54" s="13" t="n">
        <v>0.00439720955755574</v>
      </c>
      <c r="DB54" s="13" t="n">
        <v>0</v>
      </c>
      <c r="DC54" s="13" t="n">
        <v>0.006533228481465351</v>
      </c>
      <c r="DD54" s="13" t="n">
        <v>0.003987632782524578</v>
      </c>
      <c r="DE54" s="13" t="n">
        <v>0.007495369489173321</v>
      </c>
      <c r="DF54" s="13">
        <f>SUM(C54:DE54)</f>
        <v/>
      </c>
      <c r="DH54" s="13" t="n">
        <v>17.5164753829994</v>
      </c>
      <c r="DI54" s="13" t="n">
        <v>0.6233027538521732</v>
      </c>
      <c r="DJ54" s="13" t="n">
        <v>0.8910321216123916</v>
      </c>
      <c r="DK54" s="13">
        <f>DF54+DH54+DI54+DJ54</f>
        <v/>
      </c>
    </row>
    <row r="55">
      <c r="A55" s="15" t="n">
        <v>42</v>
      </c>
      <c r="B55" s="10" t="inlineStr">
        <is>
          <t>Produtos do fumo</t>
        </is>
      </c>
      <c r="C55" s="15" t="n">
        <v>0</v>
      </c>
      <c r="D55" s="15" t="n">
        <v>0</v>
      </c>
      <c r="E55" s="15" t="n">
        <v>0</v>
      </c>
      <c r="F55" s="15" t="n">
        <v>0</v>
      </c>
      <c r="G55" s="15" t="n">
        <v>0</v>
      </c>
      <c r="H55" s="15" t="n">
        <v>0</v>
      </c>
      <c r="I55" s="15" t="n">
        <v>0</v>
      </c>
      <c r="J55" s="15" t="n">
        <v>0</v>
      </c>
      <c r="K55" s="15" t="n">
        <v>0</v>
      </c>
      <c r="L55" s="15" t="n">
        <v>0</v>
      </c>
      <c r="M55" s="15" t="n">
        <v>0</v>
      </c>
      <c r="N55" s="15" t="n">
        <v>0</v>
      </c>
      <c r="O55" s="15" t="n">
        <v>0</v>
      </c>
      <c r="P55" s="15" t="n">
        <v>0</v>
      </c>
      <c r="Q55" s="15" t="n">
        <v>0</v>
      </c>
      <c r="R55" s="15" t="n">
        <v>0</v>
      </c>
      <c r="S55" s="15" t="n">
        <v>0</v>
      </c>
      <c r="T55" s="15" t="n">
        <v>0</v>
      </c>
      <c r="U55" s="15" t="n">
        <v>0</v>
      </c>
      <c r="V55" s="15" t="n">
        <v>0</v>
      </c>
      <c r="W55" s="15" t="n">
        <v>0</v>
      </c>
      <c r="X55" s="15" t="n">
        <v>0</v>
      </c>
      <c r="Y55" s="15" t="n">
        <v>0</v>
      </c>
      <c r="Z55" s="15" t="n">
        <v>0</v>
      </c>
      <c r="AA55" s="15" t="n">
        <v>0</v>
      </c>
      <c r="AB55" s="15" t="n">
        <v>0</v>
      </c>
      <c r="AC55" s="15" t="n">
        <v>0</v>
      </c>
      <c r="AD55" s="15" t="n">
        <v>0</v>
      </c>
      <c r="AE55" s="15" t="n">
        <v>0</v>
      </c>
      <c r="AF55" s="15" t="n">
        <v>0</v>
      </c>
      <c r="AG55" s="15" t="n">
        <v>0</v>
      </c>
      <c r="AH55" s="15" t="n">
        <v>0</v>
      </c>
      <c r="AI55" s="15" t="n">
        <v>0</v>
      </c>
      <c r="AJ55" s="15" t="n">
        <v>0</v>
      </c>
      <c r="AK55" s="15" t="n">
        <v>0</v>
      </c>
      <c r="AL55" s="15" t="n">
        <v>0</v>
      </c>
      <c r="AM55" s="15" t="n">
        <v>0</v>
      </c>
      <c r="AN55" s="15" t="n">
        <v>0</v>
      </c>
      <c r="AO55" s="15" t="n">
        <v>0</v>
      </c>
      <c r="AP55" s="15" t="n">
        <v>0</v>
      </c>
      <c r="AQ55" s="15" t="n">
        <v>0</v>
      </c>
      <c r="AR55" s="15" t="n">
        <v>0.06205247767474773</v>
      </c>
      <c r="AS55" s="15" t="n">
        <v>0</v>
      </c>
      <c r="AT55" s="15" t="n">
        <v>0</v>
      </c>
      <c r="AU55" s="15" t="n">
        <v>0</v>
      </c>
      <c r="AV55" s="15" t="n">
        <v>0</v>
      </c>
      <c r="AW55" s="15" t="n">
        <v>0</v>
      </c>
      <c r="AX55" s="15" t="n">
        <v>0</v>
      </c>
      <c r="AY55" s="15" t="n">
        <v>0</v>
      </c>
      <c r="AZ55" s="15" t="n">
        <v>0</v>
      </c>
      <c r="BA55" s="15" t="n">
        <v>0</v>
      </c>
      <c r="BB55" s="15" t="n">
        <v>0</v>
      </c>
      <c r="BC55" s="15" t="n">
        <v>0</v>
      </c>
      <c r="BD55" s="15" t="n">
        <v>0</v>
      </c>
      <c r="BE55" s="15" t="n">
        <v>0</v>
      </c>
      <c r="BF55" s="15" t="n">
        <v>0</v>
      </c>
      <c r="BG55" s="15" t="n">
        <v>0</v>
      </c>
      <c r="BH55" s="15" t="n">
        <v>0</v>
      </c>
      <c r="BI55" s="15" t="n">
        <v>0</v>
      </c>
      <c r="BJ55" s="15" t="n">
        <v>0</v>
      </c>
      <c r="BK55" s="15" t="n">
        <v>0</v>
      </c>
      <c r="BL55" s="15" t="n">
        <v>0</v>
      </c>
      <c r="BM55" s="15" t="n">
        <v>0</v>
      </c>
      <c r="BN55" s="15" t="n">
        <v>0</v>
      </c>
      <c r="BO55" s="15" t="n">
        <v>0</v>
      </c>
      <c r="BP55" s="15" t="n">
        <v>0</v>
      </c>
      <c r="BQ55" s="15" t="n">
        <v>0</v>
      </c>
      <c r="BR55" s="15" t="n">
        <v>0</v>
      </c>
      <c r="BS55" s="15" t="n">
        <v>0</v>
      </c>
      <c r="BT55" s="15" t="n">
        <v>0</v>
      </c>
      <c r="BU55" s="15" t="n">
        <v>0</v>
      </c>
      <c r="BV55" s="15" t="n">
        <v>0</v>
      </c>
      <c r="BW55" s="15" t="n">
        <v>0</v>
      </c>
      <c r="BX55" s="15" t="n">
        <v>0</v>
      </c>
      <c r="BY55" s="15" t="n">
        <v>0</v>
      </c>
      <c r="BZ55" s="15" t="n">
        <v>1.375505340684084e-06</v>
      </c>
      <c r="CA55" s="15" t="n">
        <v>0</v>
      </c>
      <c r="CB55" s="15" t="n">
        <v>0</v>
      </c>
      <c r="CC55" s="15" t="n">
        <v>0</v>
      </c>
      <c r="CD55" s="15" t="n">
        <v>0</v>
      </c>
      <c r="CE55" s="15" t="n">
        <v>0</v>
      </c>
      <c r="CF55" s="15" t="n">
        <v>0</v>
      </c>
      <c r="CG55" s="15" t="n">
        <v>0</v>
      </c>
      <c r="CH55" s="15" t="n">
        <v>0</v>
      </c>
      <c r="CI55" s="15" t="n">
        <v>0</v>
      </c>
      <c r="CJ55" s="15" t="n">
        <v>0</v>
      </c>
      <c r="CK55" s="15" t="n">
        <v>0</v>
      </c>
      <c r="CL55" s="15" t="n">
        <v>1.320745869043542e-06</v>
      </c>
      <c r="CM55" s="15" t="n">
        <v>0</v>
      </c>
      <c r="CN55" s="15" t="n">
        <v>0</v>
      </c>
      <c r="CO55" s="15" t="n">
        <v>0</v>
      </c>
      <c r="CP55" s="15" t="n">
        <v>0</v>
      </c>
      <c r="CQ55" s="15" t="n">
        <v>0</v>
      </c>
      <c r="CR55" s="15" t="n">
        <v>0</v>
      </c>
      <c r="CS55" s="15" t="n">
        <v>0</v>
      </c>
      <c r="CT55" s="15" t="n">
        <v>0</v>
      </c>
      <c r="CU55" s="15" t="n">
        <v>0</v>
      </c>
      <c r="CV55" s="15" t="n">
        <v>0</v>
      </c>
      <c r="CW55" s="15" t="n">
        <v>1.013103911487225e-05</v>
      </c>
      <c r="CX55" s="15" t="n">
        <v>0</v>
      </c>
      <c r="CY55" s="15" t="n">
        <v>0</v>
      </c>
      <c r="CZ55" s="15" t="n">
        <v>0</v>
      </c>
      <c r="DA55" s="15" t="n">
        <v>0</v>
      </c>
      <c r="DB55" s="15" t="n">
        <v>0</v>
      </c>
      <c r="DC55" s="15" t="n">
        <v>0</v>
      </c>
      <c r="DD55" s="15" t="n">
        <v>0</v>
      </c>
      <c r="DE55" s="15" t="n">
        <v>0</v>
      </c>
      <c r="DF55" s="15">
        <f>SUM(C55:DE55)</f>
        <v/>
      </c>
      <c r="DH55" s="15" t="n">
        <v>6.962639019231047</v>
      </c>
      <c r="DI55" s="15" t="n">
        <v>0.4118991424426875</v>
      </c>
      <c r="DJ55" s="15" t="n">
        <v>2.05825330112655</v>
      </c>
      <c r="DK55" s="15">
        <f>DF55+DH55+DI55+DJ55</f>
        <v/>
      </c>
    </row>
    <row r="56">
      <c r="A56" s="13" t="n">
        <v>43</v>
      </c>
      <c r="B56" s="14" t="inlineStr">
        <is>
          <t>Beneficiamento de algodão e de outros têxt e fiação</t>
        </is>
      </c>
      <c r="C56" s="13" t="n">
        <v>0.01568187479337173</v>
      </c>
      <c r="D56" s="13" t="n">
        <v>0.01519539320472247</v>
      </c>
      <c r="E56" s="13" t="n">
        <v>0.01624434577531339</v>
      </c>
      <c r="F56" s="13" t="n">
        <v>0.01617713112238481</v>
      </c>
      <c r="G56" s="13" t="n">
        <v>0.01579435812681198</v>
      </c>
      <c r="H56" s="13" t="n">
        <v>0.01554004591234358</v>
      </c>
      <c r="I56" s="13" t="n">
        <v>0.0155850552873428</v>
      </c>
      <c r="J56" s="13" t="n">
        <v>0.01571987090961206</v>
      </c>
      <c r="K56" s="13" t="n">
        <v>0.01622799095523416</v>
      </c>
      <c r="L56" s="13" t="n">
        <v>0.01610128493370933</v>
      </c>
      <c r="M56" s="13" t="n">
        <v>0.01542985718574339</v>
      </c>
      <c r="N56" s="13" t="n">
        <v>0.01551256676495351</v>
      </c>
      <c r="O56" s="13" t="n">
        <v>0.002150961991428911</v>
      </c>
      <c r="P56" s="13" t="n">
        <v>0.002419226056572441</v>
      </c>
      <c r="Q56" s="13" t="n">
        <v>0.001848223710157964</v>
      </c>
      <c r="R56" s="13" t="n">
        <v>0.001246771258924375</v>
      </c>
      <c r="S56" s="13" t="n">
        <v>0.001382001590785906</v>
      </c>
      <c r="T56" s="13" t="n">
        <v>0.001485703376827685</v>
      </c>
      <c r="U56" s="13" t="n">
        <v>7.876136262959622e-08</v>
      </c>
      <c r="V56" s="13" t="n">
        <v>0</v>
      </c>
      <c r="W56" s="13" t="n">
        <v>0</v>
      </c>
      <c r="X56" s="13" t="n">
        <v>0</v>
      </c>
      <c r="Y56" s="13" t="n">
        <v>0.0001219202628642625</v>
      </c>
      <c r="Z56" s="13" t="n">
        <v>4.225162761810718e-05</v>
      </c>
      <c r="AA56" s="13" t="n">
        <v>4.479853045283636e-05</v>
      </c>
      <c r="AB56" s="13" t="n">
        <v>0.0002568540917406572</v>
      </c>
      <c r="AC56" s="13" t="n">
        <v>0</v>
      </c>
      <c r="AD56" s="13" t="n">
        <v>9.52257912663298e-05</v>
      </c>
      <c r="AE56" s="13" t="n">
        <v>0</v>
      </c>
      <c r="AF56" s="13" t="n">
        <v>0.001831722583471538</v>
      </c>
      <c r="AG56" s="13" t="n">
        <v>0</v>
      </c>
      <c r="AH56" s="13" t="n">
        <v>0</v>
      </c>
      <c r="AI56" s="13" t="n">
        <v>7.238098489270214e-05</v>
      </c>
      <c r="AJ56" s="13" t="n">
        <v>0.001281236639389071</v>
      </c>
      <c r="AK56" s="13" t="n">
        <v>0</v>
      </c>
      <c r="AL56" s="13" t="n">
        <v>0.003335849260846609</v>
      </c>
      <c r="AM56" s="13" t="n">
        <v>2.95322969564984e-05</v>
      </c>
      <c r="AN56" s="13" t="n">
        <v>7.085609664937243e-05</v>
      </c>
      <c r="AO56" s="13" t="n">
        <v>0.0001352427394321559</v>
      </c>
      <c r="AP56" s="13" t="n">
        <v>5.635581279215023e-05</v>
      </c>
      <c r="AQ56" s="13" t="n">
        <v>3.597385253301389e-05</v>
      </c>
      <c r="AR56" s="13" t="n">
        <v>8.969749637714233e-05</v>
      </c>
      <c r="AS56" s="13" t="n">
        <v>1.910166812111527</v>
      </c>
      <c r="AT56" s="13" t="n">
        <v>2.023145414802278</v>
      </c>
      <c r="AU56" s="13" t="n">
        <v>1.220813719318115</v>
      </c>
      <c r="AV56" s="13" t="n">
        <v>0.02389738224193519</v>
      </c>
      <c r="AW56" s="13" t="n">
        <v>0.02578384135390012</v>
      </c>
      <c r="AX56" s="13" t="n">
        <v>0.000921480922427188</v>
      </c>
      <c r="AY56" s="13" t="n">
        <v>0</v>
      </c>
      <c r="AZ56" s="13" t="n">
        <v>0.0001826253721175114</v>
      </c>
      <c r="BA56" s="13" t="n">
        <v>3.970673833141238e-05</v>
      </c>
      <c r="BB56" s="13" t="n">
        <v>0</v>
      </c>
      <c r="BC56" s="13" t="n">
        <v>0</v>
      </c>
      <c r="BD56" s="13" t="n">
        <v>0</v>
      </c>
      <c r="BE56" s="13" t="n">
        <v>0</v>
      </c>
      <c r="BF56" s="13" t="n">
        <v>0</v>
      </c>
      <c r="BG56" s="13" t="n">
        <v>4.932003501720825e-06</v>
      </c>
      <c r="BH56" s="13" t="n">
        <v>7.649548739198646e-06</v>
      </c>
      <c r="BI56" s="13" t="n">
        <v>0.000115893705641126</v>
      </c>
      <c r="BJ56" s="13" t="n">
        <v>0.0005548137640806745</v>
      </c>
      <c r="BK56" s="13" t="n">
        <v>0.02773468667778725</v>
      </c>
      <c r="BL56" s="13" t="n">
        <v>0.02366979245881232</v>
      </c>
      <c r="BM56" s="13" t="n">
        <v>0.0003065191820949492</v>
      </c>
      <c r="BN56" s="13" t="n">
        <v>0.0002993690417550833</v>
      </c>
      <c r="BO56" s="13" t="n">
        <v>1.227330552382277e-05</v>
      </c>
      <c r="BP56" s="13" t="n">
        <v>0.001287070406599956</v>
      </c>
      <c r="BQ56" s="13" t="n">
        <v>0.01524755546734182</v>
      </c>
      <c r="BR56" s="13" t="n">
        <v>0.02308193814410331</v>
      </c>
      <c r="BS56" s="13" t="n">
        <v>0</v>
      </c>
      <c r="BT56" s="13" t="n">
        <v>0.00132284541338047</v>
      </c>
      <c r="BU56" s="13" t="n">
        <v>0</v>
      </c>
      <c r="BV56" s="13" t="n">
        <v>6.311793916918456e-05</v>
      </c>
      <c r="BW56" s="13" t="n">
        <v>8.541018309486014e-05</v>
      </c>
      <c r="BX56" s="13" t="n">
        <v>3.065984778109701e-05</v>
      </c>
      <c r="BY56" s="13" t="n">
        <v>0.003613805274501816</v>
      </c>
      <c r="BZ56" s="13" t="n">
        <v>0.001248624966462894</v>
      </c>
      <c r="CA56" s="13" t="n">
        <v>0</v>
      </c>
      <c r="CB56" s="13" t="n">
        <v>0</v>
      </c>
      <c r="CC56" s="13" t="n">
        <v>3.581958952119568e-05</v>
      </c>
      <c r="CD56" s="13" t="n">
        <v>0.0001243388105395758</v>
      </c>
      <c r="CE56" s="13" t="n">
        <v>0.0007070050031034616</v>
      </c>
      <c r="CF56" s="13" t="n">
        <v>0</v>
      </c>
      <c r="CG56" s="13" t="n">
        <v>3.247887645522251e-05</v>
      </c>
      <c r="CH56" s="13" t="n">
        <v>0.007069740170209159</v>
      </c>
      <c r="CI56" s="13" t="n">
        <v>0.0005400909742714604</v>
      </c>
      <c r="CJ56" s="13" t="n">
        <v>0.01870379012708321</v>
      </c>
      <c r="CK56" s="13" t="n">
        <v>0</v>
      </c>
      <c r="CL56" s="13" t="n">
        <v>0.0001421441925024827</v>
      </c>
      <c r="CM56" s="13" t="n">
        <v>0.001171413028772547</v>
      </c>
      <c r="CN56" s="13" t="n">
        <v>0</v>
      </c>
      <c r="CO56" s="13" t="n">
        <v>0</v>
      </c>
      <c r="CP56" s="13" t="n">
        <v>0</v>
      </c>
      <c r="CQ56" s="13" t="n">
        <v>1.861051980318492e-07</v>
      </c>
      <c r="CR56" s="13" t="n">
        <v>0</v>
      </c>
      <c r="CS56" s="13" t="n">
        <v>0.009282610793923557</v>
      </c>
      <c r="CT56" s="13" t="n">
        <v>0</v>
      </c>
      <c r="CU56" s="13" t="n">
        <v>0</v>
      </c>
      <c r="CV56" s="13" t="n">
        <v>0</v>
      </c>
      <c r="CW56" s="13" t="n">
        <v>0.00273003308876268</v>
      </c>
      <c r="CX56" s="13" t="n">
        <v>7.713644685673211e-08</v>
      </c>
      <c r="CY56" s="13" t="n">
        <v>0</v>
      </c>
      <c r="CZ56" s="13" t="n">
        <v>1.437328693461511e-07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>
        <f>SUM(C56:DE56)</f>
        <v/>
      </c>
      <c r="DH56" s="13" t="n">
        <v>0.04812009276575532</v>
      </c>
      <c r="DI56" s="13" t="n">
        <v>0.2361476945436807</v>
      </c>
      <c r="DJ56" s="13" t="n">
        <v>0.1022061736063861</v>
      </c>
      <c r="DK56" s="13">
        <f>DF56+DH56+DI56+DJ56</f>
        <v/>
      </c>
    </row>
    <row r="57">
      <c r="A57" s="15" t="n">
        <v>44</v>
      </c>
      <c r="B57" s="10" t="inlineStr">
        <is>
          <t>Tecelagem</t>
        </is>
      </c>
      <c r="C57" s="15" t="n">
        <v>0.164213635952665</v>
      </c>
      <c r="D57" s="15" t="n">
        <v>0.1588596343577983</v>
      </c>
      <c r="E57" s="15" t="n">
        <v>0.170403943262636</v>
      </c>
      <c r="F57" s="15" t="n">
        <v>0.169664208466141</v>
      </c>
      <c r="G57" s="15" t="n">
        <v>0.1654742483878374</v>
      </c>
      <c r="H57" s="15" t="n">
        <v>0.1627560609952507</v>
      </c>
      <c r="I57" s="15" t="n">
        <v>0.1631480832127712</v>
      </c>
      <c r="J57" s="15" t="n">
        <v>0.1646318044336434</v>
      </c>
      <c r="K57" s="15" t="n">
        <v>0.1702239493330999</v>
      </c>
      <c r="L57" s="15" t="n">
        <v>0.1688294787978291</v>
      </c>
      <c r="M57" s="15" t="n">
        <v>0.161754382513468</v>
      </c>
      <c r="N57" s="15" t="n">
        <v>0.1623801050993462</v>
      </c>
      <c r="O57" s="15" t="n">
        <v>0.01530441737490977</v>
      </c>
      <c r="P57" s="15" t="n">
        <v>0.0182507790927835</v>
      </c>
      <c r="Q57" s="15" t="n">
        <v>0.01196657935181483</v>
      </c>
      <c r="R57" s="15" t="n">
        <v>0.005347259200188787</v>
      </c>
      <c r="S57" s="15" t="n">
        <v>0.006835544531749366</v>
      </c>
      <c r="T57" s="15" t="n">
        <v>0.007976840607105067</v>
      </c>
      <c r="U57" s="15" t="n">
        <v>0.02626790362671291</v>
      </c>
      <c r="V57" s="15" t="n">
        <v>0.0002954896167029407</v>
      </c>
      <c r="W57" s="15" t="n">
        <v>0.06508133462833246</v>
      </c>
      <c r="X57" s="15" t="n">
        <v>0.06211612786830323</v>
      </c>
      <c r="Y57" s="15" t="n">
        <v>0.06656892830953963</v>
      </c>
      <c r="Z57" s="15" t="n">
        <v>0.09526608725545158</v>
      </c>
      <c r="AA57" s="15" t="n">
        <v>0.09437619691458593</v>
      </c>
      <c r="AB57" s="15" t="n">
        <v>0.08974849663716447</v>
      </c>
      <c r="AC57" s="15" t="n">
        <v>0.09455302448217542</v>
      </c>
      <c r="AD57" s="15" t="n">
        <v>0.09349334682761171</v>
      </c>
      <c r="AE57" s="15" t="n">
        <v>0.08307861989972914</v>
      </c>
      <c r="AF57" s="15" t="n">
        <v>0.09660295702303419</v>
      </c>
      <c r="AG57" s="15" t="n">
        <v>0.09371639510429049</v>
      </c>
      <c r="AH57" s="15" t="n">
        <v>0.08955815646794403</v>
      </c>
      <c r="AI57" s="15" t="n">
        <v>0.09241890379583131</v>
      </c>
      <c r="AJ57" s="15" t="n">
        <v>0.09605079486976041</v>
      </c>
      <c r="AK57" s="15" t="n">
        <v>0.09248351294248471</v>
      </c>
      <c r="AL57" s="15" t="n">
        <v>0.09875171339363696</v>
      </c>
      <c r="AM57" s="15" t="n">
        <v>0.09353164405538772</v>
      </c>
      <c r="AN57" s="15" t="n">
        <v>0.08387122231012378</v>
      </c>
      <c r="AO57" s="15" t="n">
        <v>0.09518452335484194</v>
      </c>
      <c r="AP57" s="15" t="n">
        <v>0.08266282034734235</v>
      </c>
      <c r="AQ57" s="15" t="n">
        <v>0.09407992357180997</v>
      </c>
      <c r="AR57" s="15" t="n">
        <v>0.0009409309118917831</v>
      </c>
      <c r="AS57" s="15" t="n">
        <v>1.851331722909724</v>
      </c>
      <c r="AT57" s="15" t="n">
        <v>1.983357320248242</v>
      </c>
      <c r="AU57" s="15" t="n">
        <v>3.545026634447038</v>
      </c>
      <c r="AV57" s="15" t="n">
        <v>1.088239372117953</v>
      </c>
      <c r="AW57" s="15" t="n">
        <v>1.093861816353505</v>
      </c>
      <c r="AX57" s="15" t="n">
        <v>0.003570834015665479</v>
      </c>
      <c r="AY57" s="15" t="n">
        <v>0.03564526685415909</v>
      </c>
      <c r="AZ57" s="15" t="n">
        <v>0.03619018624113982</v>
      </c>
      <c r="BA57" s="15" t="n">
        <v>0.002345190585700743</v>
      </c>
      <c r="BB57" s="15" t="n">
        <v>0.005665249489600056</v>
      </c>
      <c r="BC57" s="15" t="n">
        <v>0</v>
      </c>
      <c r="BD57" s="15" t="n">
        <v>0</v>
      </c>
      <c r="BE57" s="15" t="n">
        <v>0</v>
      </c>
      <c r="BF57" s="15" t="n">
        <v>0</v>
      </c>
      <c r="BG57" s="15" t="n">
        <v>0.005471250976437793</v>
      </c>
      <c r="BH57" s="15" t="n">
        <v>0.04424144312588958</v>
      </c>
      <c r="BI57" s="15" t="n">
        <v>0.003576838785610078</v>
      </c>
      <c r="BJ57" s="15" t="n">
        <v>0.006389004407651482</v>
      </c>
      <c r="BK57" s="15" t="n">
        <v>0.0298385529448272</v>
      </c>
      <c r="BL57" s="15" t="n">
        <v>0.00604910693330336</v>
      </c>
      <c r="BM57" s="15" t="n">
        <v>0.0008540860731639015</v>
      </c>
      <c r="BN57" s="15" t="n">
        <v>0.001545446678052257</v>
      </c>
      <c r="BO57" s="15" t="n">
        <v>0.001280643674932638</v>
      </c>
      <c r="BP57" s="15" t="n">
        <v>0.01947145570177308</v>
      </c>
      <c r="BQ57" s="15" t="n">
        <v>0.1536112014537246</v>
      </c>
      <c r="BR57" s="15" t="n">
        <v>0.1557982480406365</v>
      </c>
      <c r="BS57" s="15" t="n">
        <v>0.004207642252012338</v>
      </c>
      <c r="BT57" s="15" t="n">
        <v>0.008473317473101746</v>
      </c>
      <c r="BU57" s="15" t="n">
        <v>0.000410396028201125</v>
      </c>
      <c r="BV57" s="15" t="n">
        <v>0.001968331859604532</v>
      </c>
      <c r="BW57" s="15" t="n">
        <v>0.002904489653250127</v>
      </c>
      <c r="BX57" s="15" t="n">
        <v>0.0554800994365465</v>
      </c>
      <c r="BY57" s="15" t="n">
        <v>0.01960945180138307</v>
      </c>
      <c r="BZ57" s="15" t="n">
        <v>0.01517583093460922</v>
      </c>
      <c r="CA57" s="15" t="n">
        <v>0.002634050788256925</v>
      </c>
      <c r="CB57" s="15" t="n">
        <v>0.004338222550743887</v>
      </c>
      <c r="CC57" s="15" t="n">
        <v>0.007038501044486486</v>
      </c>
      <c r="CD57" s="15" t="n">
        <v>0.007477423972308875</v>
      </c>
      <c r="CE57" s="15" t="n">
        <v>0.01738502091772848</v>
      </c>
      <c r="CF57" s="15" t="n">
        <v>0.0156529646641782</v>
      </c>
      <c r="CG57" s="15" t="n">
        <v>0.006941763452283019</v>
      </c>
      <c r="CH57" s="15" t="n">
        <v>0.5318860265306863</v>
      </c>
      <c r="CI57" s="15" t="n">
        <v>0.02677541223962356</v>
      </c>
      <c r="CJ57" s="15" t="n">
        <v>0.403531590714283</v>
      </c>
      <c r="CK57" s="15" t="n">
        <v>0.008068908835906609</v>
      </c>
      <c r="CL57" s="15" t="n">
        <v>0.1731136709989003</v>
      </c>
      <c r="CM57" s="15" t="n">
        <v>0.02827457433679336</v>
      </c>
      <c r="CN57" s="15" t="n">
        <v>0.01442354886636801</v>
      </c>
      <c r="CO57" s="15" t="n">
        <v>0.01432581983179145</v>
      </c>
      <c r="CP57" s="15" t="n">
        <v>0.0143673398650879</v>
      </c>
      <c r="CQ57" s="15" t="n">
        <v>0.001349633692974914</v>
      </c>
      <c r="CR57" s="15" t="n">
        <v>9.96850600620068e-06</v>
      </c>
      <c r="CS57" s="15" t="n">
        <v>0.02111353652640546</v>
      </c>
      <c r="CT57" s="15" t="n">
        <v>0</v>
      </c>
      <c r="CU57" s="15" t="n">
        <v>0.01197610956292575</v>
      </c>
      <c r="CV57" s="15" t="n">
        <v>0.128966351841715</v>
      </c>
      <c r="CW57" s="15" t="n">
        <v>0.008872376185073669</v>
      </c>
      <c r="CX57" s="15" t="n">
        <v>0.0004108932986530729</v>
      </c>
      <c r="CY57" s="15" t="n">
        <v>0.004857507039324679</v>
      </c>
      <c r="CZ57" s="15" t="n">
        <v>0.1818716029669779</v>
      </c>
      <c r="DA57" s="15" t="n">
        <v>0.1846378478319001</v>
      </c>
      <c r="DB57" s="15" t="n">
        <v>0</v>
      </c>
      <c r="DC57" s="15" t="n">
        <v>0.01372833621922394</v>
      </c>
      <c r="DD57" s="15" t="n">
        <v>0.006904429097061717</v>
      </c>
      <c r="DE57" s="15" t="n">
        <v>0.0128854945995042</v>
      </c>
      <c r="DF57" s="15">
        <f>SUM(C57:DE57)</f>
        <v/>
      </c>
      <c r="DH57" s="15" t="n">
        <v>11.26382111478877</v>
      </c>
      <c r="DI57" s="15" t="n">
        <v>1.177958767515727</v>
      </c>
      <c r="DJ57" s="15" t="n">
        <v>1.678179728483198</v>
      </c>
      <c r="DK57" s="15">
        <f>DF57+DH57+DI57+DJ57</f>
        <v/>
      </c>
    </row>
    <row r="58">
      <c r="A58" s="13" t="n">
        <v>45</v>
      </c>
      <c r="B58" s="14" t="inlineStr">
        <is>
          <t>Artigos do vestuário e acessórios</t>
        </is>
      </c>
      <c r="C58" s="13" t="n">
        <v>0.001277592101070504</v>
      </c>
      <c r="D58" s="13" t="n">
        <v>0.001238546575987412</v>
      </c>
      <c r="E58" s="13" t="n">
        <v>0.001322736614956205</v>
      </c>
      <c r="F58" s="13" t="n">
        <v>0.00131734189606425</v>
      </c>
      <c r="G58" s="13" t="n">
        <v>0.001349633101306339</v>
      </c>
      <c r="H58" s="13" t="n">
        <v>0.001554437110092957</v>
      </c>
      <c r="I58" s="13" t="n">
        <v>0.001269821265463587</v>
      </c>
      <c r="J58" s="13" t="n">
        <v>0.001280641709409929</v>
      </c>
      <c r="K58" s="13" t="n">
        <v>0.001321423959857774</v>
      </c>
      <c r="L58" s="13" t="n">
        <v>0.001311254401015141</v>
      </c>
      <c r="M58" s="13" t="n">
        <v>0.002134177576935704</v>
      </c>
      <c r="N58" s="13" t="n">
        <v>0.001347122386836989</v>
      </c>
      <c r="O58" s="13" t="n">
        <v>0.0002077889418219006</v>
      </c>
      <c r="P58" s="13" t="n">
        <v>0.0002131179339005575</v>
      </c>
      <c r="Q58" s="13" t="n">
        <v>0.0001672886837097452</v>
      </c>
      <c r="R58" s="13" t="n">
        <v>0.0001190154760100813</v>
      </c>
      <c r="S58" s="13" t="n">
        <v>0.0001298692049854261</v>
      </c>
      <c r="T58" s="13" t="n">
        <v>0.0001381924196404724</v>
      </c>
      <c r="U58" s="13" t="n">
        <v>0.007747351020476963</v>
      </c>
      <c r="V58" s="13" t="n">
        <v>1.619079911783276e-06</v>
      </c>
      <c r="W58" s="13" t="n">
        <v>0.0003566009618358605</v>
      </c>
      <c r="X58" s="13" t="n">
        <v>0.0003597149164790097</v>
      </c>
      <c r="Y58" s="13" t="n">
        <v>0.0003605968327696898</v>
      </c>
      <c r="Z58" s="13" t="n">
        <v>0.001403217570722022</v>
      </c>
      <c r="AA58" s="13" t="n">
        <v>0.001235687313150793</v>
      </c>
      <c r="AB58" s="13" t="n">
        <v>0.003422528848130848</v>
      </c>
      <c r="AC58" s="13" t="n">
        <v>0.001240038714881451</v>
      </c>
      <c r="AD58" s="13" t="n">
        <v>0.001908437880869626</v>
      </c>
      <c r="AE58" s="13" t="n">
        <v>0.004548180478720813</v>
      </c>
      <c r="AF58" s="13" t="n">
        <v>0.001239039233175362</v>
      </c>
      <c r="AG58" s="13" t="n">
        <v>0.001548503689240196</v>
      </c>
      <c r="AH58" s="13" t="n">
        <v>0.003081644896378792</v>
      </c>
      <c r="AI58" s="13" t="n">
        <v>0.001211079171675134</v>
      </c>
      <c r="AJ58" s="13" t="n">
        <v>0.002699548102079062</v>
      </c>
      <c r="AK58" s="13" t="n">
        <v>0.002003066933708364</v>
      </c>
      <c r="AL58" s="13" t="n">
        <v>0.002962648895951861</v>
      </c>
      <c r="AM58" s="13" t="n">
        <v>0.001624625753541313</v>
      </c>
      <c r="AN58" s="13" t="n">
        <v>0.001095971272745291</v>
      </c>
      <c r="AO58" s="13" t="n">
        <v>0.001240727218481786</v>
      </c>
      <c r="AP58" s="13" t="n">
        <v>0.005324798119148317</v>
      </c>
      <c r="AQ58" s="13" t="n">
        <v>0.001441969533719911</v>
      </c>
      <c r="AR58" s="13" t="n">
        <v>7.303843710853214e-06</v>
      </c>
      <c r="AS58" s="13" t="n">
        <v>0.002798537808507244</v>
      </c>
      <c r="AT58" s="13" t="n">
        <v>0.004913784327243017</v>
      </c>
      <c r="AU58" s="13" t="n">
        <v>0.2260968111549579</v>
      </c>
      <c r="AV58" s="13" t="n">
        <v>0.001612006634273826</v>
      </c>
      <c r="AW58" s="13" t="n">
        <v>0.001522109598577086</v>
      </c>
      <c r="AX58" s="13" t="n">
        <v>7.65563319274185e-05</v>
      </c>
      <c r="AY58" s="13" t="n">
        <v>0</v>
      </c>
      <c r="AZ58" s="13" t="n">
        <v>1.413307425287773e-05</v>
      </c>
      <c r="BA58" s="13" t="n">
        <v>0.005742030383977604</v>
      </c>
      <c r="BB58" s="13" t="n">
        <v>0.001658512168514508</v>
      </c>
      <c r="BC58" s="13" t="n">
        <v>0</v>
      </c>
      <c r="BD58" s="13" t="n">
        <v>0</v>
      </c>
      <c r="BE58" s="13" t="n">
        <v>0</v>
      </c>
      <c r="BF58" s="13" t="n">
        <v>0</v>
      </c>
      <c r="BG58" s="13" t="n">
        <v>0.005660485226224216</v>
      </c>
      <c r="BH58" s="13" t="n">
        <v>0.0008107770892128377</v>
      </c>
      <c r="BI58" s="13" t="n">
        <v>0.0008840220615697734</v>
      </c>
      <c r="BJ58" s="13" t="n">
        <v>0.0001497666826385819</v>
      </c>
      <c r="BK58" s="13" t="n">
        <v>3.357479693846441e-05</v>
      </c>
      <c r="BL58" s="13" t="n">
        <v>0.002071469876452263</v>
      </c>
      <c r="BM58" s="13" t="n">
        <v>0.0003537553482044131</v>
      </c>
      <c r="BN58" s="13" t="n">
        <v>0.0001403063664113505</v>
      </c>
      <c r="BO58" s="13" t="n">
        <v>0.000114855800765097</v>
      </c>
      <c r="BP58" s="13" t="n">
        <v>0.0001193749065063649</v>
      </c>
      <c r="BQ58" s="13" t="n">
        <v>1.633095332138188e-05</v>
      </c>
      <c r="BR58" s="13" t="n">
        <v>5.041579600024235e-05</v>
      </c>
      <c r="BS58" s="13" t="n">
        <v>0.00154985047294833</v>
      </c>
      <c r="BT58" s="13" t="n">
        <v>0.002098820767052454</v>
      </c>
      <c r="BU58" s="13" t="n">
        <v>0.000609794900508267</v>
      </c>
      <c r="BV58" s="13" t="n">
        <v>0.0006749327885512944</v>
      </c>
      <c r="BW58" s="13" t="n">
        <v>0.0001399077414998853</v>
      </c>
      <c r="BX58" s="13" t="n">
        <v>4.92669048180709e-05</v>
      </c>
      <c r="BY58" s="13" t="n">
        <v>0.005378476029544599</v>
      </c>
      <c r="BZ58" s="13" t="n">
        <v>0.001710821326402537</v>
      </c>
      <c r="CA58" s="13" t="n">
        <v>0.0007066568277076257</v>
      </c>
      <c r="CB58" s="13" t="n">
        <v>0.0004376167629774398</v>
      </c>
      <c r="CC58" s="13" t="n">
        <v>0.0002262931382395578</v>
      </c>
      <c r="CD58" s="13" t="n">
        <v>1.451631217142249e-05</v>
      </c>
      <c r="CE58" s="13" t="n">
        <v>0.0005326384493367437</v>
      </c>
      <c r="CF58" s="13" t="n">
        <v>2.913640691895025e-09</v>
      </c>
      <c r="CG58" s="13" t="n">
        <v>2.739830459680024e-05</v>
      </c>
      <c r="CH58" s="13" t="n">
        <v>0.000108738101448188</v>
      </c>
      <c r="CI58" s="13" t="n">
        <v>0.000126273631555102</v>
      </c>
      <c r="CJ58" s="13" t="n">
        <v>0.0005055542751071047</v>
      </c>
      <c r="CK58" s="13" t="n">
        <v>0.02037341950474234</v>
      </c>
      <c r="CL58" s="13" t="n">
        <v>0.004091012301530488</v>
      </c>
      <c r="CM58" s="13" t="n">
        <v>0.02620613843236335</v>
      </c>
      <c r="CN58" s="13" t="n">
        <v>0.04884413015263747</v>
      </c>
      <c r="CO58" s="13" t="n">
        <v>0.04923800016544604</v>
      </c>
      <c r="CP58" s="13" t="n">
        <v>0.04894737040293398</v>
      </c>
      <c r="CQ58" s="13" t="n">
        <v>0.01695235122395591</v>
      </c>
      <c r="CR58" s="13" t="n">
        <v>0.05763733483403579</v>
      </c>
      <c r="CS58" s="13" t="n">
        <v>0.009853798241094454</v>
      </c>
      <c r="CT58" s="13" t="n">
        <v>0.003308216247372577</v>
      </c>
      <c r="CU58" s="13" t="n">
        <v>0.006620804612984896</v>
      </c>
      <c r="CV58" s="13" t="n">
        <v>0.0238882729386199</v>
      </c>
      <c r="CW58" s="13" t="n">
        <v>0.03883313163521997</v>
      </c>
      <c r="CX58" s="13" t="n">
        <v>0.001827300828733216</v>
      </c>
      <c r="CY58" s="13" t="n">
        <v>0.003444588146673087</v>
      </c>
      <c r="CZ58" s="13" t="n">
        <v>0.1304053474112649</v>
      </c>
      <c r="DA58" s="13" t="n">
        <v>0.1315793286862224</v>
      </c>
      <c r="DB58" s="13" t="n">
        <v>0</v>
      </c>
      <c r="DC58" s="13" t="n">
        <v>0.0543268687545883</v>
      </c>
      <c r="DD58" s="13" t="n">
        <v>0.003917432082513481</v>
      </c>
      <c r="DE58" s="13" t="n">
        <v>0.0593199135688142</v>
      </c>
      <c r="DF58" s="13">
        <f>SUM(C58:DE58)</f>
        <v/>
      </c>
      <c r="DH58" s="13" t="n">
        <v>27.23996107704537</v>
      </c>
      <c r="DI58" s="13" t="n">
        <v>-0.0818910860450882</v>
      </c>
      <c r="DJ58" s="13" t="n">
        <v>1.163443753523543</v>
      </c>
      <c r="DK58" s="13">
        <f>DF58+DH58+DI58+DJ58</f>
        <v/>
      </c>
    </row>
    <row r="59">
      <c r="A59" s="10" t="inlineStr">
        <is>
          <t>Preparação do couro e fabricação de artefatos</t>
        </is>
      </c>
      <c r="B59" s="10" t="inlineStr">
        <is>
          <t>exclusive calçados</t>
        </is>
      </c>
      <c r="C59" s="15" t="n">
        <v>0</v>
      </c>
      <c r="D59" s="15" t="n">
        <v>0</v>
      </c>
      <c r="E59" s="15" t="n">
        <v>0</v>
      </c>
      <c r="F59" s="15" t="n">
        <v>0</v>
      </c>
      <c r="G59" s="15" t="n">
        <v>8.253098500414573e-06</v>
      </c>
      <c r="H59" s="15" t="n">
        <v>3.869331766902397e-05</v>
      </c>
      <c r="I59" s="15" t="n">
        <v>0</v>
      </c>
      <c r="J59" s="15" t="n">
        <v>0</v>
      </c>
      <c r="K59" s="15" t="n">
        <v>0</v>
      </c>
      <c r="L59" s="15" t="n">
        <v>0</v>
      </c>
      <c r="M59" s="15" t="n">
        <v>0.0001177080325529036</v>
      </c>
      <c r="N59" s="15" t="n">
        <v>1.115835701338896e-05</v>
      </c>
      <c r="O59" s="15" t="n">
        <v>1.594625776532561e-06</v>
      </c>
      <c r="P59" s="15" t="n">
        <v>0</v>
      </c>
      <c r="Q59" s="15" t="n">
        <v>0</v>
      </c>
      <c r="R59" s="15" t="n">
        <v>0</v>
      </c>
      <c r="S59" s="15" t="n">
        <v>0</v>
      </c>
      <c r="T59" s="15" t="n">
        <v>0</v>
      </c>
      <c r="U59" s="15" t="n">
        <v>4.02663083427772e-08</v>
      </c>
      <c r="V59" s="15" t="n">
        <v>0</v>
      </c>
      <c r="W59" s="15" t="n">
        <v>0</v>
      </c>
      <c r="X59" s="15" t="n">
        <v>0</v>
      </c>
      <c r="Y59" s="15" t="n">
        <v>2.970405628353147e-05</v>
      </c>
      <c r="Z59" s="15" t="n">
        <v>0.002250245817083319</v>
      </c>
      <c r="AA59" s="15" t="n">
        <v>0</v>
      </c>
      <c r="AB59" s="15" t="n">
        <v>0</v>
      </c>
      <c r="AC59" s="15" t="n">
        <v>0</v>
      </c>
      <c r="AD59" s="15" t="n">
        <v>6.081588177459389e-05</v>
      </c>
      <c r="AE59" s="15" t="n">
        <v>0</v>
      </c>
      <c r="AF59" s="15" t="n">
        <v>4.416519953433666e-07</v>
      </c>
      <c r="AG59" s="15" t="n">
        <v>0</v>
      </c>
      <c r="AH59" s="15" t="n">
        <v>0</v>
      </c>
      <c r="AI59" s="15" t="n">
        <v>0</v>
      </c>
      <c r="AJ59" s="15" t="n">
        <v>0</v>
      </c>
      <c r="AK59" s="15" t="n">
        <v>0</v>
      </c>
      <c r="AL59" s="15" t="n">
        <v>0</v>
      </c>
      <c r="AM59" s="15" t="n">
        <v>7.035037714769472e-08</v>
      </c>
      <c r="AN59" s="15" t="n">
        <v>0</v>
      </c>
      <c r="AO59" s="15" t="n">
        <v>0</v>
      </c>
      <c r="AP59" s="15" t="n">
        <v>0</v>
      </c>
      <c r="AQ59" s="15" t="n">
        <v>0</v>
      </c>
      <c r="AR59" s="15" t="n">
        <v>0</v>
      </c>
      <c r="AS59" s="15" t="n">
        <v>6.034603369471359e-06</v>
      </c>
      <c r="AT59" s="15" t="n">
        <v>2.942677412426553e-05</v>
      </c>
      <c r="AU59" s="15" t="n">
        <v>0.006161254047571564</v>
      </c>
      <c r="AV59" s="15" t="n">
        <v>1.453731902415087</v>
      </c>
      <c r="AW59" s="15" t="n">
        <v>1.459530087258625</v>
      </c>
      <c r="AX59" s="15" t="n">
        <v>0.0002767016182810854</v>
      </c>
      <c r="AY59" s="15" t="n">
        <v>0.0390857902134898</v>
      </c>
      <c r="AZ59" s="15" t="n">
        <v>0.03825040384909308</v>
      </c>
      <c r="BA59" s="15" t="n">
        <v>0.00167583364780865</v>
      </c>
      <c r="BB59" s="15" t="n">
        <v>0</v>
      </c>
      <c r="BC59" s="15" t="n">
        <v>0</v>
      </c>
      <c r="BD59" s="15" t="n">
        <v>0</v>
      </c>
      <c r="BE59" s="15" t="n">
        <v>0</v>
      </c>
      <c r="BF59" s="15" t="n">
        <v>0</v>
      </c>
      <c r="BG59" s="15" t="n">
        <v>5.908238890626085e-06</v>
      </c>
      <c r="BH59" s="15" t="n">
        <v>0</v>
      </c>
      <c r="BI59" s="15" t="n">
        <v>0.0001711461861933764</v>
      </c>
      <c r="BJ59" s="15" t="n">
        <v>0</v>
      </c>
      <c r="BK59" s="15" t="n">
        <v>1.147957779015153e-06</v>
      </c>
      <c r="BL59" s="15" t="n">
        <v>2.67813470642647e-05</v>
      </c>
      <c r="BM59" s="15" t="n">
        <v>0</v>
      </c>
      <c r="BN59" s="15" t="n">
        <v>0.001259550071121679</v>
      </c>
      <c r="BO59" s="15" t="n">
        <v>0.001165031380652835</v>
      </c>
      <c r="BP59" s="15" t="n">
        <v>0.006184373966654056</v>
      </c>
      <c r="BQ59" s="15" t="n">
        <v>4.476367072293768e-05</v>
      </c>
      <c r="BR59" s="15" t="n">
        <v>0.0009661956187592183</v>
      </c>
      <c r="BS59" s="15" t="n">
        <v>0</v>
      </c>
      <c r="BT59" s="15" t="n">
        <v>5.064040504747389e-06</v>
      </c>
      <c r="BU59" s="15" t="n">
        <v>0</v>
      </c>
      <c r="BV59" s="15" t="n">
        <v>7.083826537114803e-06</v>
      </c>
      <c r="BW59" s="15" t="n">
        <v>8.302241016148621e-06</v>
      </c>
      <c r="BX59" s="15" t="n">
        <v>0.0002293192029459925</v>
      </c>
      <c r="BY59" s="15" t="n">
        <v>0.0009385501017455692</v>
      </c>
      <c r="BZ59" s="15" t="n">
        <v>0.0004777111576270991</v>
      </c>
      <c r="CA59" s="15" t="n">
        <v>0.0001918193180901422</v>
      </c>
      <c r="CB59" s="15" t="n">
        <v>0.01349866339409412</v>
      </c>
      <c r="CC59" s="15" t="n">
        <v>0.0003512537544715535</v>
      </c>
      <c r="CD59" s="15" t="n">
        <v>0.01365450455821847</v>
      </c>
      <c r="CE59" s="15" t="n">
        <v>0.01267651536311352</v>
      </c>
      <c r="CF59" s="15" t="n">
        <v>0.0008162450045559069</v>
      </c>
      <c r="CG59" s="15" t="n">
        <v>0.000781351846992286</v>
      </c>
      <c r="CH59" s="15" t="n">
        <v>0.002193187692347693</v>
      </c>
      <c r="CI59" s="15" t="n">
        <v>2.019017048581497e-05</v>
      </c>
      <c r="CJ59" s="15" t="n">
        <v>0.003337310941411115</v>
      </c>
      <c r="CK59" s="15" t="n">
        <v>7.011925242076144e-05</v>
      </c>
      <c r="CL59" s="15" t="n">
        <v>9.529896756835586e-06</v>
      </c>
      <c r="CM59" s="15" t="n">
        <v>0.0005714385303009833</v>
      </c>
      <c r="CN59" s="15" t="n">
        <v>7.606536785261589e-05</v>
      </c>
      <c r="CO59" s="15" t="n">
        <v>0.0002230570120833721</v>
      </c>
      <c r="CP59" s="15" t="n">
        <v>0</v>
      </c>
      <c r="CQ59" s="15" t="n">
        <v>0.001202642906014758</v>
      </c>
      <c r="CR59" s="15" t="n">
        <v>6.158713846304783e-06</v>
      </c>
      <c r="CS59" s="15" t="n">
        <v>0.0005145552321117468</v>
      </c>
      <c r="CT59" s="15" t="n">
        <v>0</v>
      </c>
      <c r="CU59" s="15" t="n">
        <v>0.0003352121462706445</v>
      </c>
      <c r="CV59" s="15" t="n">
        <v>2.506853591145273e-05</v>
      </c>
      <c r="CW59" s="15" t="n">
        <v>0.001606787028384372</v>
      </c>
      <c r="CX59" s="15" t="n">
        <v>0.0001949979942918045</v>
      </c>
      <c r="CY59" s="15" t="n">
        <v>2.186160737131367e-05</v>
      </c>
      <c r="CZ59" s="15" t="n">
        <v>4.192779061859676e-05</v>
      </c>
      <c r="DA59" s="15" t="n">
        <v>0</v>
      </c>
      <c r="DB59" s="15" t="n">
        <v>0</v>
      </c>
      <c r="DC59" s="15" t="n">
        <v>0.0005167275694382066</v>
      </c>
      <c r="DD59" s="15" t="n">
        <v>0</v>
      </c>
      <c r="DE59" s="15" t="n">
        <v>0.007960879389257441</v>
      </c>
      <c r="DF59" s="15">
        <f>SUM(C59:DE59)</f>
        <v/>
      </c>
      <c r="DH59" s="15" t="n">
        <v>2.516066417692517</v>
      </c>
      <c r="DI59" s="15" t="n">
        <v>-0.3454549672126372</v>
      </c>
      <c r="DJ59" s="15" t="n">
        <v>3.36368031938953</v>
      </c>
      <c r="DK59" s="15">
        <f>DF59+DH59+DI59+DJ59</f>
        <v/>
      </c>
    </row>
    <row r="60">
      <c r="A60" s="13" t="n">
        <v>47</v>
      </c>
      <c r="B60" s="14" t="inlineStr">
        <is>
          <t>Fabricação de calçados</t>
        </is>
      </c>
      <c r="C60" s="13" t="n">
        <v>0.0002436616972531364</v>
      </c>
      <c r="D60" s="13" t="n">
        <v>0.0002401485147833555</v>
      </c>
      <c r="E60" s="13" t="n">
        <v>0.0002477236458234915</v>
      </c>
      <c r="F60" s="13" t="n">
        <v>0.0002472382475147153</v>
      </c>
      <c r="G60" s="13" t="n">
        <v>0.0002443350978330357</v>
      </c>
      <c r="H60" s="13" t="n">
        <v>0.0002420035989763108</v>
      </c>
      <c r="I60" s="13" t="n">
        <v>0.0002429625041094491</v>
      </c>
      <c r="J60" s="13" t="n">
        <v>0.0002439360905551849</v>
      </c>
      <c r="K60" s="13" t="n">
        <v>0.0002476055376184959</v>
      </c>
      <c r="L60" s="13" t="n">
        <v>0.000246690515582672</v>
      </c>
      <c r="M60" s="13" t="n">
        <v>0.0002399134581014401</v>
      </c>
      <c r="N60" s="13" t="n">
        <v>0.0002422562263827801</v>
      </c>
      <c r="O60" s="13" t="n">
        <v>0.0001459100895406856</v>
      </c>
      <c r="P60" s="13" t="n">
        <v>0.0001478839615029372</v>
      </c>
      <c r="Q60" s="13" t="n">
        <v>0.0001437604027076352</v>
      </c>
      <c r="R60" s="13" t="n">
        <v>0.0001394169449953967</v>
      </c>
      <c r="S60" s="13" t="n">
        <v>0.0001403935263139163</v>
      </c>
      <c r="T60" s="13" t="n">
        <v>0.0001411424206303868</v>
      </c>
      <c r="U60" s="13" t="n">
        <v>0.0003674917378778067</v>
      </c>
      <c r="V60" s="13" t="n">
        <v>0</v>
      </c>
      <c r="W60" s="13" t="n">
        <v>0</v>
      </c>
      <c r="X60" s="13" t="n">
        <v>0</v>
      </c>
      <c r="Y60" s="13" t="n">
        <v>3.573361941833637e-06</v>
      </c>
      <c r="Z60" s="13" t="n">
        <v>0.002339506362529236</v>
      </c>
      <c r="AA60" s="13" t="n">
        <v>0.001598495533505513</v>
      </c>
      <c r="AB60" s="13" t="n">
        <v>0.001446390031025204</v>
      </c>
      <c r="AC60" s="13" t="n">
        <v>0.001607786911941682</v>
      </c>
      <c r="AD60" s="13" t="n">
        <v>0.00156846378268591</v>
      </c>
      <c r="AE60" s="13" t="n">
        <v>0.001356360944603126</v>
      </c>
      <c r="AF60" s="13" t="n">
        <v>0.001603096335092301</v>
      </c>
      <c r="AG60" s="13" t="n">
        <v>0.001588359636657536</v>
      </c>
      <c r="AH60" s="13" t="n">
        <v>0.001491801651938304</v>
      </c>
      <c r="AI60" s="13" t="n">
        <v>0.001566243379069909</v>
      </c>
      <c r="AJ60" s="13" t="n">
        <v>0.001400642826876885</v>
      </c>
      <c r="AK60" s="13" t="n">
        <v>0.001559731020709498</v>
      </c>
      <c r="AL60" s="13" t="n">
        <v>0.001121701886444725</v>
      </c>
      <c r="AM60" s="13" t="n">
        <v>0.001578759787228824</v>
      </c>
      <c r="AN60" s="13" t="n">
        <v>0.001414594414804962</v>
      </c>
      <c r="AO60" s="13" t="n">
        <v>0.001596463668491004</v>
      </c>
      <c r="AP60" s="13" t="n">
        <v>0.001325672975029544</v>
      </c>
      <c r="AQ60" s="13" t="n">
        <v>0.001590452272794941</v>
      </c>
      <c r="AR60" s="13" t="n">
        <v>1.367872312688225e-06</v>
      </c>
      <c r="AS60" s="13" t="n">
        <v>1.683515589130115e-05</v>
      </c>
      <c r="AT60" s="13" t="n">
        <v>3.668660086245325e-06</v>
      </c>
      <c r="AU60" s="13" t="n">
        <v>0.002039103438235298</v>
      </c>
      <c r="AV60" s="13" t="n">
        <v>0.4862240001104333</v>
      </c>
      <c r="AW60" s="13" t="n">
        <v>0.4881482812886565</v>
      </c>
      <c r="AX60" s="13" t="n">
        <v>9.946789264030116e-06</v>
      </c>
      <c r="AY60" s="13" t="n">
        <v>0</v>
      </c>
      <c r="AZ60" s="13" t="n">
        <v>0</v>
      </c>
      <c r="BA60" s="13" t="n">
        <v>0.0002499392589567523</v>
      </c>
      <c r="BB60" s="13" t="n">
        <v>7.941683877356566e-05</v>
      </c>
      <c r="BC60" s="13" t="n">
        <v>0</v>
      </c>
      <c r="BD60" s="13" t="n">
        <v>0</v>
      </c>
      <c r="BE60" s="13" t="n">
        <v>0</v>
      </c>
      <c r="BF60" s="13" t="n">
        <v>0</v>
      </c>
      <c r="BG60" s="13" t="n">
        <v>1.197890717240146e-07</v>
      </c>
      <c r="BH60" s="13" t="n">
        <v>0.0007472760179073226</v>
      </c>
      <c r="BI60" s="13" t="n">
        <v>5.387968131006954e-05</v>
      </c>
      <c r="BJ60" s="13" t="n">
        <v>3.633889073837571e-05</v>
      </c>
      <c r="BK60" s="13" t="n">
        <v>9.546453955264389e-06</v>
      </c>
      <c r="BL60" s="13" t="n">
        <v>3.022224760414641e-06</v>
      </c>
      <c r="BM60" s="13" t="n">
        <v>0.0001987551344596111</v>
      </c>
      <c r="BN60" s="13" t="n">
        <v>8.675920809003465e-05</v>
      </c>
      <c r="BO60" s="13" t="n">
        <v>0.0004867061432501642</v>
      </c>
      <c r="BP60" s="13" t="n">
        <v>0.002041931192273348</v>
      </c>
      <c r="BQ60" s="13" t="n">
        <v>0</v>
      </c>
      <c r="BR60" s="13" t="n">
        <v>0.0002055259510018346</v>
      </c>
      <c r="BS60" s="13" t="n">
        <v>0</v>
      </c>
      <c r="BT60" s="13" t="n">
        <v>6.013213940776005e-06</v>
      </c>
      <c r="BU60" s="13" t="n">
        <v>0</v>
      </c>
      <c r="BV60" s="13" t="n">
        <v>5.005915238557394e-05</v>
      </c>
      <c r="BW60" s="13" t="n">
        <v>4.802370577461145e-05</v>
      </c>
      <c r="BX60" s="13" t="n">
        <v>3.16500610425265e-05</v>
      </c>
      <c r="BY60" s="13" t="n">
        <v>0.003780357660132157</v>
      </c>
      <c r="BZ60" s="13" t="n">
        <v>0.0001857465276656588</v>
      </c>
      <c r="CA60" s="13" t="n">
        <v>0</v>
      </c>
      <c r="CB60" s="13" t="n">
        <v>0</v>
      </c>
      <c r="CC60" s="13" t="n">
        <v>1.466372743601435e-05</v>
      </c>
      <c r="CD60" s="13" t="n">
        <v>8.551023101488802e-06</v>
      </c>
      <c r="CE60" s="13" t="n">
        <v>1.303819058938072e-05</v>
      </c>
      <c r="CF60" s="13" t="n">
        <v>0</v>
      </c>
      <c r="CG60" s="13" t="n">
        <v>1.847121251837795e-05</v>
      </c>
      <c r="CH60" s="13" t="n">
        <v>2.614419101459098e-05</v>
      </c>
      <c r="CI60" s="13" t="n">
        <v>2.076333169930911e-05</v>
      </c>
      <c r="CJ60" s="13" t="n">
        <v>0.0009844006775765702</v>
      </c>
      <c r="CK60" s="13" t="n">
        <v>0.0122245422082938</v>
      </c>
      <c r="CL60" s="13" t="n">
        <v>0.00369360411547693</v>
      </c>
      <c r="CM60" s="13" t="n">
        <v>0.0002016025938825857</v>
      </c>
      <c r="CN60" s="13" t="n">
        <v>1.747224614925461e-05</v>
      </c>
      <c r="CO60" s="13" t="n">
        <v>0</v>
      </c>
      <c r="CP60" s="13" t="n">
        <v>0</v>
      </c>
      <c r="CQ60" s="13" t="n">
        <v>0.003737952390173354</v>
      </c>
      <c r="CR60" s="13" t="n">
        <v>0</v>
      </c>
      <c r="CS60" s="13" t="n">
        <v>0.000271562076526569</v>
      </c>
      <c r="CT60" s="13" t="n">
        <v>0</v>
      </c>
      <c r="CU60" s="13" t="n">
        <v>0</v>
      </c>
      <c r="CV60" s="13" t="n">
        <v>0.0001204443222103206</v>
      </c>
      <c r="CW60" s="13" t="n">
        <v>0.005294913085809512</v>
      </c>
      <c r="CX60" s="13" t="n">
        <v>2.784652147127529e-07</v>
      </c>
      <c r="CY60" s="13" t="n">
        <v>0</v>
      </c>
      <c r="CZ60" s="13" t="n">
        <v>0.0005119660589841859</v>
      </c>
      <c r="DA60" s="13" t="n">
        <v>0.0005195150202949579</v>
      </c>
      <c r="DB60" s="13" t="n">
        <v>0</v>
      </c>
      <c r="DC60" s="13" t="n">
        <v>0</v>
      </c>
      <c r="DD60" s="13" t="n">
        <v>0</v>
      </c>
      <c r="DE60" s="13" t="n">
        <v>0</v>
      </c>
      <c r="DF60" s="13">
        <f>SUM(C60:DE60)</f>
        <v/>
      </c>
      <c r="DH60" s="13" t="n">
        <v>10.70586286217717</v>
      </c>
      <c r="DI60" s="13" t="n">
        <v>-0.008841755222547903</v>
      </c>
      <c r="DJ60" s="13" t="n">
        <v>2.604549044893599</v>
      </c>
      <c r="DK60" s="13">
        <f>DF60+DH60+DI60+DJ60</f>
        <v/>
      </c>
    </row>
    <row r="61">
      <c r="A61" s="10" t="inlineStr">
        <is>
          <t>Produtos de madeira</t>
        </is>
      </c>
      <c r="B61" s="10" t="inlineStr">
        <is>
          <t>exclusive móveis</t>
        </is>
      </c>
      <c r="C61" s="15" t="n">
        <v>0.1346622544448575</v>
      </c>
      <c r="D61" s="15" t="n">
        <v>0.133339062587303</v>
      </c>
      <c r="E61" s="15" t="n">
        <v>0.1361921315065616</v>
      </c>
      <c r="F61" s="15" t="n">
        <v>0.1360093129096434</v>
      </c>
      <c r="G61" s="15" t="n">
        <v>0.1348918132554296</v>
      </c>
      <c r="H61" s="15" t="n">
        <v>0.133929397280214</v>
      </c>
      <c r="I61" s="15" t="n">
        <v>0.1343989129638662</v>
      </c>
      <c r="J61" s="15" t="n">
        <v>0.1347656009081173</v>
      </c>
      <c r="K61" s="15" t="n">
        <v>0.1361476476755893</v>
      </c>
      <c r="L61" s="15" t="n">
        <v>0.135803017210847</v>
      </c>
      <c r="M61" s="15" t="n">
        <v>0.1329209006649328</v>
      </c>
      <c r="N61" s="15" t="n">
        <v>0.1341016551686946</v>
      </c>
      <c r="O61" s="15" t="n">
        <v>0.09783829737405475</v>
      </c>
      <c r="P61" s="15" t="n">
        <v>0.09858888758453341</v>
      </c>
      <c r="Q61" s="15" t="n">
        <v>0.09703580587897913</v>
      </c>
      <c r="R61" s="15" t="n">
        <v>0.09539990227081145</v>
      </c>
      <c r="S61" s="15" t="n">
        <v>0.09576771819270562</v>
      </c>
      <c r="T61" s="15" t="n">
        <v>0.09604977893684465</v>
      </c>
      <c r="U61" s="15" t="n">
        <v>0.001502092485628319</v>
      </c>
      <c r="V61" s="15" t="n">
        <v>8.930590042803629e-06</v>
      </c>
      <c r="W61" s="15" t="n">
        <v>0.001974381452341282</v>
      </c>
      <c r="X61" s="15" t="n">
        <v>0.002092247003890245</v>
      </c>
      <c r="Y61" s="15" t="n">
        <v>0.006621640501200799</v>
      </c>
      <c r="Z61" s="15" t="n">
        <v>0.1437161881373235</v>
      </c>
      <c r="AA61" s="15" t="n">
        <v>0.1415062384622673</v>
      </c>
      <c r="AB61" s="15" t="n">
        <v>0.1738676302341365</v>
      </c>
      <c r="AC61" s="15" t="n">
        <v>0.1417078364000732</v>
      </c>
      <c r="AD61" s="15" t="n">
        <v>0.143485321215057</v>
      </c>
      <c r="AE61" s="15" t="n">
        <v>0.1876906934486458</v>
      </c>
      <c r="AF61" s="15" t="n">
        <v>0.1434808909994893</v>
      </c>
      <c r="AG61" s="15" t="n">
        <v>0.1462889799328884</v>
      </c>
      <c r="AH61" s="15" t="n">
        <v>0.1690583071168785</v>
      </c>
      <c r="AI61" s="15" t="n">
        <v>0.1404895928729938</v>
      </c>
      <c r="AJ61" s="15" t="n">
        <v>0.1625502341443508</v>
      </c>
      <c r="AK61" s="15" t="n">
        <v>0.1530398905410697</v>
      </c>
      <c r="AL61" s="15" t="n">
        <v>0.1636949861744209</v>
      </c>
      <c r="AM61" s="15" t="n">
        <v>0.1470990156367313</v>
      </c>
      <c r="AN61" s="15" t="n">
        <v>0.1251789683710713</v>
      </c>
      <c r="AO61" s="15" t="n">
        <v>0.1416619152500302</v>
      </c>
      <c r="AP61" s="15" t="n">
        <v>0.2004022382254015</v>
      </c>
      <c r="AQ61" s="15" t="n">
        <v>0.1445736407761808</v>
      </c>
      <c r="AR61" s="15" t="n">
        <v>0.0007520212504322557</v>
      </c>
      <c r="AS61" s="15" t="n">
        <v>0.03040106538049756</v>
      </c>
      <c r="AT61" s="15" t="n">
        <v>0.02452645554238358</v>
      </c>
      <c r="AU61" s="15" t="n">
        <v>0.004535504274696482</v>
      </c>
      <c r="AV61" s="15" t="n">
        <v>0.001350997709873229</v>
      </c>
      <c r="AW61" s="15" t="n">
        <v>0.006941205997620891</v>
      </c>
      <c r="AX61" s="15" t="n">
        <v>1.579062699311181</v>
      </c>
      <c r="AY61" s="15" t="n">
        <v>0.1582626119729224</v>
      </c>
      <c r="AZ61" s="15" t="n">
        <v>0.1555793274331088</v>
      </c>
      <c r="BA61" s="15" t="n">
        <v>0.009671962817455242</v>
      </c>
      <c r="BB61" s="15" t="n">
        <v>0</v>
      </c>
      <c r="BC61" s="15" t="n">
        <v>0.0002212718362912243</v>
      </c>
      <c r="BD61" s="15" t="n">
        <v>0</v>
      </c>
      <c r="BE61" s="15" t="n">
        <v>0</v>
      </c>
      <c r="BF61" s="15" t="n">
        <v>0</v>
      </c>
      <c r="BG61" s="15" t="n">
        <v>0.1098561554613726</v>
      </c>
      <c r="BH61" s="15" t="n">
        <v>0.07046850447497194</v>
      </c>
      <c r="BI61" s="15" t="n">
        <v>0.01197914277153425</v>
      </c>
      <c r="BJ61" s="15" t="n">
        <v>0.01346543063336013</v>
      </c>
      <c r="BK61" s="15" t="n">
        <v>0.006012415077177206</v>
      </c>
      <c r="BL61" s="15" t="n">
        <v>0.03679992716001856</v>
      </c>
      <c r="BM61" s="15" t="n">
        <v>0.002957708624579038</v>
      </c>
      <c r="BN61" s="15" t="n">
        <v>0.007093356656460459</v>
      </c>
      <c r="BO61" s="15" t="n">
        <v>0.001484578010040684</v>
      </c>
      <c r="BP61" s="15" t="n">
        <v>0.01684928820830348</v>
      </c>
      <c r="BQ61" s="15" t="n">
        <v>0.001185371123639951</v>
      </c>
      <c r="BR61" s="15" t="n">
        <v>0.03221453792631754</v>
      </c>
      <c r="BS61" s="15" t="n">
        <v>0.01154183824198874</v>
      </c>
      <c r="BT61" s="15" t="n">
        <v>0.02576462187958995</v>
      </c>
      <c r="BU61" s="15" t="n">
        <v>0.006794183944628775</v>
      </c>
      <c r="BV61" s="15" t="n">
        <v>0.008065168506008347</v>
      </c>
      <c r="BW61" s="15" t="n">
        <v>0.003738934780833738</v>
      </c>
      <c r="BX61" s="15" t="n">
        <v>0.005915792505742309</v>
      </c>
      <c r="BY61" s="15" t="n">
        <v>0.09679132495104785</v>
      </c>
      <c r="BZ61" s="15" t="n">
        <v>0.1219816217480283</v>
      </c>
      <c r="CA61" s="15" t="n">
        <v>0.01464510985335785</v>
      </c>
      <c r="CB61" s="15" t="n">
        <v>0.01098630886849368</v>
      </c>
      <c r="CC61" s="15" t="n">
        <v>0.00650078789348787</v>
      </c>
      <c r="CD61" s="15" t="n">
        <v>0.0005778959561075627</v>
      </c>
      <c r="CE61" s="15" t="n">
        <v>0.01135835141165209</v>
      </c>
      <c r="CF61" s="15" t="n">
        <v>0.07029186995858253</v>
      </c>
      <c r="CG61" s="15" t="n">
        <v>0.07127154309064886</v>
      </c>
      <c r="CH61" s="15" t="n">
        <v>0.03111533829233766</v>
      </c>
      <c r="CI61" s="15" t="n">
        <v>0.0613590655003098</v>
      </c>
      <c r="CJ61" s="15" t="n">
        <v>2.045964825865311</v>
      </c>
      <c r="CK61" s="15" t="n">
        <v>0.1200290190823179</v>
      </c>
      <c r="CL61" s="15" t="n">
        <v>1.698386858966783</v>
      </c>
      <c r="CM61" s="15" t="n">
        <v>0.5076029512448748</v>
      </c>
      <c r="CN61" s="15" t="n">
        <v>0.02513526045741503</v>
      </c>
      <c r="CO61" s="15" t="n">
        <v>0.02133875670608385</v>
      </c>
      <c r="CP61" s="15" t="n">
        <v>0.02136014841946798</v>
      </c>
      <c r="CQ61" s="15" t="n">
        <v>0.06387966642262911</v>
      </c>
      <c r="CR61" s="15" t="n">
        <v>1.593405147963721e-05</v>
      </c>
      <c r="CS61" s="15" t="n">
        <v>0.1339144764173248</v>
      </c>
      <c r="CT61" s="15" t="n">
        <v>0.1216506686429758</v>
      </c>
      <c r="CU61" s="15" t="n">
        <v>0.1290538385272295</v>
      </c>
      <c r="CV61" s="15" t="n">
        <v>0.007299508286582835</v>
      </c>
      <c r="CW61" s="15" t="n">
        <v>0.009133568877988607</v>
      </c>
      <c r="CX61" s="15" t="n">
        <v>0.0005685082440259163</v>
      </c>
      <c r="CY61" s="15" t="n">
        <v>8.314533217329286e-05</v>
      </c>
      <c r="CZ61" s="15" t="n">
        <v>0.09997456833926731</v>
      </c>
      <c r="DA61" s="15" t="n">
        <v>0.1009856873129121</v>
      </c>
      <c r="DB61" s="15" t="n">
        <v>0</v>
      </c>
      <c r="DC61" s="15" t="n">
        <v>0.01001694129898683</v>
      </c>
      <c r="DD61" s="15" t="n">
        <v>0.0009732204928730662</v>
      </c>
      <c r="DE61" s="15" t="n">
        <v>0.02059668060202538</v>
      </c>
      <c r="DF61" s="15">
        <f>SUM(C61:DE61)</f>
        <v/>
      </c>
      <c r="DH61" s="15" t="n">
        <v>0.8303078468314753</v>
      </c>
      <c r="DI61" s="15" t="n">
        <v>0.3322820339648157</v>
      </c>
      <c r="DJ61" s="15" t="n">
        <v>5.303578414073582</v>
      </c>
      <c r="DK61" s="15">
        <f>DF61+DH61+DI61+DJ61</f>
        <v/>
      </c>
    </row>
    <row r="62">
      <c r="A62" s="13" t="n">
        <v>49</v>
      </c>
      <c r="B62" s="14" t="inlineStr">
        <is>
          <t>Celulose e outras pastas para fabricação de papel</t>
        </is>
      </c>
      <c r="C62" s="13" t="n">
        <v>0</v>
      </c>
      <c r="D62" s="13" t="n">
        <v>0</v>
      </c>
      <c r="E62" s="13" t="n">
        <v>0</v>
      </c>
      <c r="F62" s="13" t="n">
        <v>0</v>
      </c>
      <c r="G62" s="13" t="n">
        <v>0</v>
      </c>
      <c r="H62" s="13" t="n">
        <v>0</v>
      </c>
      <c r="I62" s="13" t="n">
        <v>0</v>
      </c>
      <c r="J62" s="13" t="n">
        <v>0</v>
      </c>
      <c r="K62" s="13" t="n">
        <v>0</v>
      </c>
      <c r="L62" s="13" t="n">
        <v>0</v>
      </c>
      <c r="M62" s="13" t="n">
        <v>0</v>
      </c>
      <c r="N62" s="13" t="n">
        <v>0</v>
      </c>
      <c r="O62" s="13" t="n">
        <v>0</v>
      </c>
      <c r="P62" s="13" t="n">
        <v>0</v>
      </c>
      <c r="Q62" s="13" t="n">
        <v>0</v>
      </c>
      <c r="R62" s="13" t="n">
        <v>0</v>
      </c>
      <c r="S62" s="13" t="n">
        <v>0</v>
      </c>
      <c r="T62" s="13" t="n">
        <v>0</v>
      </c>
      <c r="U62" s="13" t="n">
        <v>0</v>
      </c>
      <c r="V62" s="13" t="n">
        <v>0</v>
      </c>
      <c r="W62" s="13" t="n">
        <v>5.41849358855206e-06</v>
      </c>
      <c r="X62" s="13" t="n">
        <v>0</v>
      </c>
      <c r="Y62" s="13" t="n">
        <v>2.467730475378759e-05</v>
      </c>
      <c r="Z62" s="13" t="n">
        <v>5.065384272905639e-06</v>
      </c>
      <c r="AA62" s="13" t="n">
        <v>0</v>
      </c>
      <c r="AB62" s="13" t="n">
        <v>0</v>
      </c>
      <c r="AC62" s="13" t="n">
        <v>0</v>
      </c>
      <c r="AD62" s="13" t="n">
        <v>0</v>
      </c>
      <c r="AE62" s="13" t="n">
        <v>1.882405449868133e-06</v>
      </c>
      <c r="AF62" s="13" t="n">
        <v>0</v>
      </c>
      <c r="AG62" s="13" t="n">
        <v>0</v>
      </c>
      <c r="AH62" s="13" t="n">
        <v>0</v>
      </c>
      <c r="AI62" s="13" t="n">
        <v>0</v>
      </c>
      <c r="AJ62" s="13" t="n">
        <v>7.578684879369824e-06</v>
      </c>
      <c r="AK62" s="13" t="n">
        <v>0</v>
      </c>
      <c r="AL62" s="13" t="n">
        <v>1.112119580573476e-05</v>
      </c>
      <c r="AM62" s="13" t="n">
        <v>5.489802479773663e-06</v>
      </c>
      <c r="AN62" s="13" t="n">
        <v>0</v>
      </c>
      <c r="AO62" s="13" t="n">
        <v>0</v>
      </c>
      <c r="AP62" s="13" t="n">
        <v>3.744229582862317e-06</v>
      </c>
      <c r="AQ62" s="13" t="n">
        <v>0</v>
      </c>
      <c r="AR62" s="13" t="n">
        <v>0</v>
      </c>
      <c r="AS62" s="13" t="n">
        <v>0.0003037313216463119</v>
      </c>
      <c r="AT62" s="13" t="n">
        <v>0.001364781244589128</v>
      </c>
      <c r="AU62" s="13" t="n">
        <v>0</v>
      </c>
      <c r="AV62" s="13" t="n">
        <v>0</v>
      </c>
      <c r="AW62" s="13" t="n">
        <v>0</v>
      </c>
      <c r="AX62" s="13" t="n">
        <v>0.01379952212681527</v>
      </c>
      <c r="AY62" s="13" t="n">
        <v>1.967250868415186</v>
      </c>
      <c r="AZ62" s="13" t="n">
        <v>1.924731555670986</v>
      </c>
      <c r="BA62" s="13" t="n">
        <v>0.0480636150713134</v>
      </c>
      <c r="BB62" s="13" t="n">
        <v>0</v>
      </c>
      <c r="BC62" s="13" t="n">
        <v>0.0001614401036449593</v>
      </c>
      <c r="BD62" s="13" t="n">
        <v>0</v>
      </c>
      <c r="BE62" s="13" t="n">
        <v>0</v>
      </c>
      <c r="BF62" s="13" t="n">
        <v>0</v>
      </c>
      <c r="BG62" s="13" t="n">
        <v>7.508527354238859e-06</v>
      </c>
      <c r="BH62" s="13" t="n">
        <v>0</v>
      </c>
      <c r="BI62" s="13" t="n">
        <v>0.004243995442529253</v>
      </c>
      <c r="BJ62" s="13" t="n">
        <v>0.004216592695278343</v>
      </c>
      <c r="BK62" s="13" t="n">
        <v>0.003974260349037139</v>
      </c>
      <c r="BL62" s="13" t="n">
        <v>6.090808236342592e-05</v>
      </c>
      <c r="BM62" s="13" t="n">
        <v>3.580982892548548e-05</v>
      </c>
      <c r="BN62" s="13" t="n">
        <v>0.0633594121526294</v>
      </c>
      <c r="BO62" s="13" t="n">
        <v>5.368922824983073e-05</v>
      </c>
      <c r="BP62" s="13" t="n">
        <v>0.000322030712089431</v>
      </c>
      <c r="BQ62" s="13" t="n">
        <v>0</v>
      </c>
      <c r="BR62" s="13" t="n">
        <v>0.01927263784747165</v>
      </c>
      <c r="BS62" s="13" t="n">
        <v>0</v>
      </c>
      <c r="BT62" s="13" t="n">
        <v>4.256147367229626e-06</v>
      </c>
      <c r="BU62" s="13" t="n">
        <v>0</v>
      </c>
      <c r="BV62" s="13" t="n">
        <v>0</v>
      </c>
      <c r="BW62" s="13" t="n">
        <v>0</v>
      </c>
      <c r="BX62" s="13" t="n">
        <v>0</v>
      </c>
      <c r="BY62" s="13" t="n">
        <v>0.000468302625776264</v>
      </c>
      <c r="BZ62" s="13" t="n">
        <v>0.00519471562845711</v>
      </c>
      <c r="CA62" s="13" t="n">
        <v>0</v>
      </c>
      <c r="CB62" s="13" t="n">
        <v>0</v>
      </c>
      <c r="CC62" s="13" t="n">
        <v>0</v>
      </c>
      <c r="CD62" s="13" t="n">
        <v>0.0002084252181514838</v>
      </c>
      <c r="CE62" s="13" t="n">
        <v>0</v>
      </c>
      <c r="CF62" s="13" t="n">
        <v>0</v>
      </c>
      <c r="CG62" s="13" t="n">
        <v>0</v>
      </c>
      <c r="CH62" s="13" t="n">
        <v>0</v>
      </c>
      <c r="CI62" s="13" t="n">
        <v>6.052461544759145e-05</v>
      </c>
      <c r="CJ62" s="13" t="n">
        <v>0.002183914453812746</v>
      </c>
      <c r="CK62" s="13" t="n">
        <v>9.688801220080158e-08</v>
      </c>
      <c r="CL62" s="13" t="n">
        <v>0.0001251993003403754</v>
      </c>
      <c r="CM62" s="13" t="n">
        <v>0.0003001963957562503</v>
      </c>
      <c r="CN62" s="13" t="n">
        <v>0</v>
      </c>
      <c r="CO62" s="13" t="n">
        <v>0</v>
      </c>
      <c r="CP62" s="13" t="n">
        <v>0</v>
      </c>
      <c r="CQ62" s="13" t="n">
        <v>0</v>
      </c>
      <c r="CR62" s="13" t="n">
        <v>0</v>
      </c>
      <c r="CS62" s="13" t="n">
        <v>0.01859783649021126</v>
      </c>
      <c r="CT62" s="13" t="n">
        <v>0</v>
      </c>
      <c r="CU62" s="13" t="n">
        <v>0</v>
      </c>
      <c r="CV62" s="13" t="n">
        <v>0</v>
      </c>
      <c r="CW62" s="13" t="n">
        <v>0.0009203769011556304</v>
      </c>
      <c r="CX62" s="13" t="n">
        <v>0</v>
      </c>
      <c r="CY62" s="13" t="n">
        <v>0</v>
      </c>
      <c r="CZ62" s="13" t="n">
        <v>0</v>
      </c>
      <c r="DA62" s="13" t="n">
        <v>0</v>
      </c>
      <c r="DB62" s="13" t="n">
        <v>0</v>
      </c>
      <c r="DC62" s="13" t="n">
        <v>0</v>
      </c>
      <c r="DD62" s="13" t="n">
        <v>0</v>
      </c>
      <c r="DE62" s="13" t="n">
        <v>0</v>
      </c>
      <c r="DF62" s="13">
        <f>SUM(C62:DE62)</f>
        <v/>
      </c>
      <c r="DH62" s="13" t="n">
        <v>0</v>
      </c>
      <c r="DI62" s="13" t="n">
        <v>-0.08337427538667799</v>
      </c>
      <c r="DJ62" s="13" t="n">
        <v>4.478412481069688</v>
      </c>
      <c r="DK62" s="13">
        <f>DF62+DH62+DI62+DJ62</f>
        <v/>
      </c>
    </row>
    <row r="63">
      <c r="A63" s="15" t="n">
        <v>50</v>
      </c>
      <c r="B63" s="10" t="inlineStr">
        <is>
          <t>Papel e papelão embalagens e artefatos</t>
        </is>
      </c>
      <c r="C63" s="15" t="n">
        <v>0.09541362841957367</v>
      </c>
      <c r="D63" s="15" t="n">
        <v>0.09346731940114288</v>
      </c>
      <c r="E63" s="15" t="n">
        <v>0.0976639547840272</v>
      </c>
      <c r="F63" s="15" t="n">
        <v>0.09739504330162387</v>
      </c>
      <c r="G63" s="15" t="n">
        <v>0.09605446923135709</v>
      </c>
      <c r="H63" s="15" t="n">
        <v>0.09572115140372751</v>
      </c>
      <c r="I63" s="15" t="n">
        <v>0.09502627423774872</v>
      </c>
      <c r="J63" s="15" t="n">
        <v>0.09556564277207816</v>
      </c>
      <c r="K63" s="15" t="n">
        <v>0.09759852263909567</v>
      </c>
      <c r="L63" s="15" t="n">
        <v>0.09709159888671282</v>
      </c>
      <c r="M63" s="15" t="n">
        <v>0.0970670248040361</v>
      </c>
      <c r="N63" s="15" t="n">
        <v>0.09498858073429703</v>
      </c>
      <c r="O63" s="15" t="n">
        <v>0.04132721043414556</v>
      </c>
      <c r="P63" s="15" t="n">
        <v>0.04235260114332261</v>
      </c>
      <c r="Q63" s="15" t="n">
        <v>0.04006814261025179</v>
      </c>
      <c r="R63" s="15" t="n">
        <v>0.03766185970601382</v>
      </c>
      <c r="S63" s="15" t="n">
        <v>0.03820288740492073</v>
      </c>
      <c r="T63" s="15" t="n">
        <v>0.03861777612036195</v>
      </c>
      <c r="U63" s="15" t="n">
        <v>0.01187762549120305</v>
      </c>
      <c r="V63" s="15" t="n">
        <v>0.02058650958436662</v>
      </c>
      <c r="W63" s="15" t="n">
        <v>0.005873242933614897</v>
      </c>
      <c r="X63" s="15" t="n">
        <v>0.006227990330550523</v>
      </c>
      <c r="Y63" s="15" t="n">
        <v>0.03625270858418354</v>
      </c>
      <c r="Z63" s="15" t="n">
        <v>1.454589694613886</v>
      </c>
      <c r="AA63" s="15" t="n">
        <v>1.457336466765624</v>
      </c>
      <c r="AB63" s="15" t="n">
        <v>1.410064876391012</v>
      </c>
      <c r="AC63" s="15" t="n">
        <v>1.466488648423124</v>
      </c>
      <c r="AD63" s="15" t="n">
        <v>1.443054969093093</v>
      </c>
      <c r="AE63" s="15" t="n">
        <v>1.379451168624454</v>
      </c>
      <c r="AF63" s="15" t="n">
        <v>1.462374860835868</v>
      </c>
      <c r="AG63" s="15" t="n">
        <v>1.461891259611669</v>
      </c>
      <c r="AH63" s="15" t="n">
        <v>1.439041189691309</v>
      </c>
      <c r="AI63" s="15" t="n">
        <v>1.425952267858919</v>
      </c>
      <c r="AJ63" s="15" t="n">
        <v>1.329230106763921</v>
      </c>
      <c r="AK63" s="15" t="n">
        <v>1.455116409473299</v>
      </c>
      <c r="AL63" s="15" t="n">
        <v>1.067395280658068</v>
      </c>
      <c r="AM63" s="15" t="n">
        <v>1.455949180491007</v>
      </c>
      <c r="AN63" s="15" t="n">
        <v>1.290660041185383</v>
      </c>
      <c r="AO63" s="15" t="n">
        <v>1.455092461471017</v>
      </c>
      <c r="AP63" s="15" t="n">
        <v>1.385042326229639</v>
      </c>
      <c r="AQ63" s="15" t="n">
        <v>1.459046327871174</v>
      </c>
      <c r="AR63" s="15" t="n">
        <v>0.3529925783551216</v>
      </c>
      <c r="AS63" s="15" t="n">
        <v>0.2288436798793557</v>
      </c>
      <c r="AT63" s="15" t="n">
        <v>0.2282453579531848</v>
      </c>
      <c r="AU63" s="15" t="n">
        <v>0.173397226785998</v>
      </c>
      <c r="AV63" s="15" t="n">
        <v>0.2163580523327001</v>
      </c>
      <c r="AW63" s="15" t="n">
        <v>0.2056500584306805</v>
      </c>
      <c r="AX63" s="15" t="n">
        <v>0.2061162502876479</v>
      </c>
      <c r="AY63" s="15" t="n">
        <v>2.167056894584132</v>
      </c>
      <c r="AZ63" s="15" t="n">
        <v>2.129213145928885</v>
      </c>
      <c r="BA63" s="15" t="n">
        <v>0.469887517911949</v>
      </c>
      <c r="BB63" s="15" t="n">
        <v>0.02767216623114728</v>
      </c>
      <c r="BC63" s="15" t="n">
        <v>0.03236713013320375</v>
      </c>
      <c r="BD63" s="15" t="n">
        <v>0.032878052841819</v>
      </c>
      <c r="BE63" s="15" t="n">
        <v>0.032878052841819</v>
      </c>
      <c r="BF63" s="15" t="n">
        <v>0.032878052841819</v>
      </c>
      <c r="BG63" s="15" t="n">
        <v>0.2551728219445147</v>
      </c>
      <c r="BH63" s="15" t="n">
        <v>0.6964452905478165</v>
      </c>
      <c r="BI63" s="15" t="n">
        <v>0.051938047170341</v>
      </c>
      <c r="BJ63" s="15" t="n">
        <v>0.04828836621720379</v>
      </c>
      <c r="BK63" s="15" t="n">
        <v>0.01631290057123628</v>
      </c>
      <c r="BL63" s="15" t="n">
        <v>0.2615545157418657</v>
      </c>
      <c r="BM63" s="15" t="n">
        <v>0.03719573144695525</v>
      </c>
      <c r="BN63" s="15" t="n">
        <v>0.4335660227806719</v>
      </c>
      <c r="BO63" s="15" t="n">
        <v>0.01650442149152869</v>
      </c>
      <c r="BP63" s="15" t="n">
        <v>0.1285952905780623</v>
      </c>
      <c r="BQ63" s="15" t="n">
        <v>0.4564869621451982</v>
      </c>
      <c r="BR63" s="15" t="n">
        <v>0.4654243669342484</v>
      </c>
      <c r="BS63" s="15" t="n">
        <v>0.4054485569074976</v>
      </c>
      <c r="BT63" s="15" t="n">
        <v>0.4108725221532409</v>
      </c>
      <c r="BU63" s="15" t="n">
        <v>0.01114518675352136</v>
      </c>
      <c r="BV63" s="15" t="n">
        <v>0.01566682540901455</v>
      </c>
      <c r="BW63" s="15" t="n">
        <v>0.01380901401853967</v>
      </c>
      <c r="BX63" s="15" t="n">
        <v>0.02856010402372745</v>
      </c>
      <c r="BY63" s="15" t="n">
        <v>0.2871494375450113</v>
      </c>
      <c r="BZ63" s="15" t="n">
        <v>0.1086922064654499</v>
      </c>
      <c r="CA63" s="15" t="n">
        <v>0.1415969374708367</v>
      </c>
      <c r="CB63" s="15" t="n">
        <v>0.5320373490333346</v>
      </c>
      <c r="CC63" s="15" t="n">
        <v>0.1285911199260246</v>
      </c>
      <c r="CD63" s="15" t="n">
        <v>0.525689165989943</v>
      </c>
      <c r="CE63" s="15" t="n">
        <v>0.5115542508829964</v>
      </c>
      <c r="CF63" s="15" t="n">
        <v>0.08184930470197566</v>
      </c>
      <c r="CG63" s="15" t="n">
        <v>0.08065828742574097</v>
      </c>
      <c r="CH63" s="15" t="n">
        <v>0.2167309655658912</v>
      </c>
      <c r="CI63" s="15" t="n">
        <v>0.0192615418351713</v>
      </c>
      <c r="CJ63" s="15" t="n">
        <v>0.1868432786123023</v>
      </c>
      <c r="CK63" s="15" t="n">
        <v>0.04111497033522208</v>
      </c>
      <c r="CL63" s="15" t="n">
        <v>0.09196152743859393</v>
      </c>
      <c r="CM63" s="15" t="n">
        <v>1.06995108033554</v>
      </c>
      <c r="CN63" s="15" t="n">
        <v>0.1272958464375184</v>
      </c>
      <c r="CO63" s="15" t="n">
        <v>0.1220905765236545</v>
      </c>
      <c r="CP63" s="15" t="n">
        <v>0.1194789198568397</v>
      </c>
      <c r="CQ63" s="15" t="n">
        <v>0.6456972569164211</v>
      </c>
      <c r="CR63" s="15" t="n">
        <v>0.3129591400653236</v>
      </c>
      <c r="CS63" s="15" t="n">
        <v>0.1614557245636083</v>
      </c>
      <c r="CT63" s="15" t="n">
        <v>0.05639626127217335</v>
      </c>
      <c r="CU63" s="15" t="n">
        <v>0.2876315234852618</v>
      </c>
      <c r="CV63" s="15" t="n">
        <v>0.2837913344689847</v>
      </c>
      <c r="CW63" s="15" t="n">
        <v>0.8785161362026115</v>
      </c>
      <c r="CX63" s="15" t="n">
        <v>0.1032952509733115</v>
      </c>
      <c r="CY63" s="15" t="n">
        <v>0.1963825764909556</v>
      </c>
      <c r="CZ63" s="15" t="n">
        <v>0.1633706139573039</v>
      </c>
      <c r="DA63" s="15" t="n">
        <v>0.1610026653564958</v>
      </c>
      <c r="DB63" s="15" t="n">
        <v>0</v>
      </c>
      <c r="DC63" s="15" t="n">
        <v>0.1822792359661907</v>
      </c>
      <c r="DD63" s="15" t="n">
        <v>0.03015437489142382</v>
      </c>
      <c r="DE63" s="15" t="n">
        <v>0.212688649228146</v>
      </c>
      <c r="DF63" s="15">
        <f>SUM(C63:DE63)</f>
        <v/>
      </c>
      <c r="DH63" s="15" t="n">
        <v>4.493654514444904</v>
      </c>
      <c r="DI63" s="15" t="n">
        <v>0.4095507902291651</v>
      </c>
      <c r="DJ63" s="15" t="n">
        <v>2.267882497524352</v>
      </c>
      <c r="DK63" s="15">
        <f>DF63+DH63+DI63+DJ63</f>
        <v/>
      </c>
    </row>
    <row r="64">
      <c r="A64" s="13" t="n">
        <v>51</v>
      </c>
      <c r="B64" s="14" t="inlineStr">
        <is>
          <t>Jornais revistas discos e outros produtos gravados</t>
        </is>
      </c>
      <c r="C64" s="13" t="n">
        <v>0.002171525499711179</v>
      </c>
      <c r="D64" s="13" t="n">
        <v>0.002116082568822051</v>
      </c>
      <c r="E64" s="13" t="n">
        <v>0.002235628726855946</v>
      </c>
      <c r="F64" s="13" t="n">
        <v>0.002227968462944617</v>
      </c>
      <c r="G64" s="13" t="n">
        <v>0.002622956627074076</v>
      </c>
      <c r="H64" s="13" t="n">
        <v>0.004208605982448285</v>
      </c>
      <c r="I64" s="13" t="n">
        <v>0.002160491254414483</v>
      </c>
      <c r="J64" s="13" t="n">
        <v>0.002175855809626127</v>
      </c>
      <c r="K64" s="13" t="n">
        <v>0.002233764814262924</v>
      </c>
      <c r="L64" s="13" t="n">
        <v>0.002219324487314185</v>
      </c>
      <c r="M64" s="13" t="n">
        <v>0.008388930066672734</v>
      </c>
      <c r="N64" s="13" t="n">
        <v>0.002744343375266067</v>
      </c>
      <c r="O64" s="13" t="n">
        <v>0.0007159354361972573</v>
      </c>
      <c r="P64" s="13" t="n">
        <v>0.0006600189299295895</v>
      </c>
      <c r="Q64" s="13" t="n">
        <v>0.0005949434073025404</v>
      </c>
      <c r="R64" s="13" t="n">
        <v>0.0005263975723421096</v>
      </c>
      <c r="S64" s="13" t="n">
        <v>0.0005418093908331855</v>
      </c>
      <c r="T64" s="13" t="n">
        <v>0.0005536279901198663</v>
      </c>
      <c r="U64" s="13" t="n">
        <v>0.009228497003937674</v>
      </c>
      <c r="V64" s="13" t="n">
        <v>0.005352822191438938</v>
      </c>
      <c r="W64" s="13" t="n">
        <v>0.001808734125404056</v>
      </c>
      <c r="X64" s="13" t="n">
        <v>0.002112069632251648</v>
      </c>
      <c r="Y64" s="13" t="n">
        <v>0.001863057715832493</v>
      </c>
      <c r="Z64" s="13" t="n">
        <v>0.1968243719856</v>
      </c>
      <c r="AA64" s="13" t="n">
        <v>0.1821214639783703</v>
      </c>
      <c r="AB64" s="13" t="n">
        <v>0.3695109893762134</v>
      </c>
      <c r="AC64" s="13" t="n">
        <v>0.1833068366060872</v>
      </c>
      <c r="AD64" s="13" t="n">
        <v>0.2036907988009644</v>
      </c>
      <c r="AE64" s="13" t="n">
        <v>0.4684039260009878</v>
      </c>
      <c r="AF64" s="13" t="n">
        <v>0.1827540626221911</v>
      </c>
      <c r="AG64" s="13" t="n">
        <v>0.2100658344352868</v>
      </c>
      <c r="AH64" s="13" t="n">
        <v>0.3430641507561717</v>
      </c>
      <c r="AI64" s="13" t="n">
        <v>0.1781066111273928</v>
      </c>
      <c r="AJ64" s="13" t="n">
        <v>0.2946692623682342</v>
      </c>
      <c r="AK64" s="13" t="n">
        <v>0.2494986967796879</v>
      </c>
      <c r="AL64" s="13" t="n">
        <v>0.2891814105323698</v>
      </c>
      <c r="AM64" s="13" t="n">
        <v>0.2155552493940366</v>
      </c>
      <c r="AN64" s="13" t="n">
        <v>0.1614189470136519</v>
      </c>
      <c r="AO64" s="13" t="n">
        <v>0.181799323375047</v>
      </c>
      <c r="AP64" s="13" t="n">
        <v>0.5354666846782605</v>
      </c>
      <c r="AQ64" s="13" t="n">
        <v>0.2003366215612852</v>
      </c>
      <c r="AR64" s="13" t="n">
        <v>1.234462147023141e-05</v>
      </c>
      <c r="AS64" s="13" t="n">
        <v>0.05459371551410813</v>
      </c>
      <c r="AT64" s="13" t="n">
        <v>0.01098491662056818</v>
      </c>
      <c r="AU64" s="13" t="n">
        <v>0.02833270080264513</v>
      </c>
      <c r="AV64" s="13" t="n">
        <v>0.005302771156841488</v>
      </c>
      <c r="AW64" s="13" t="n">
        <v>0.003525544265849926</v>
      </c>
      <c r="AX64" s="13" t="n">
        <v>0.01381814779788818</v>
      </c>
      <c r="AY64" s="13" t="n">
        <v>0.06813587525233325</v>
      </c>
      <c r="AZ64" s="13" t="n">
        <v>0.07658972972917331</v>
      </c>
      <c r="BA64" s="13" t="n">
        <v>0.9340602725236516</v>
      </c>
      <c r="BB64" s="13" t="n">
        <v>0.001982929253657544</v>
      </c>
      <c r="BC64" s="13" t="n">
        <v>0.001867728161474818</v>
      </c>
      <c r="BD64" s="13" t="n">
        <v>0.001914843769282613</v>
      </c>
      <c r="BE64" s="13" t="n">
        <v>0.001914843769282613</v>
      </c>
      <c r="BF64" s="13" t="n">
        <v>0.001914843769282613</v>
      </c>
      <c r="BG64" s="13" t="n">
        <v>0.5045525316224807</v>
      </c>
      <c r="BH64" s="13" t="n">
        <v>0.1072686440588843</v>
      </c>
      <c r="BI64" s="13" t="n">
        <v>0.02406659528335072</v>
      </c>
      <c r="BJ64" s="13" t="n">
        <v>0.01138054941032647</v>
      </c>
      <c r="BK64" s="13" t="n">
        <v>0.0014700248404458</v>
      </c>
      <c r="BL64" s="13" t="n">
        <v>0.1723422657084314</v>
      </c>
      <c r="BM64" s="13" t="n">
        <v>0.005068333620932145</v>
      </c>
      <c r="BN64" s="13" t="n">
        <v>0.002664816574335239</v>
      </c>
      <c r="BO64" s="13" t="n">
        <v>0.001204369011111958</v>
      </c>
      <c r="BP64" s="13" t="n">
        <v>0.01512574977923572</v>
      </c>
      <c r="BQ64" s="13" t="n">
        <v>0.01157442654622588</v>
      </c>
      <c r="BR64" s="13" t="n">
        <v>0.01304611747411161</v>
      </c>
      <c r="BS64" s="13" t="n">
        <v>0.004289996696699288</v>
      </c>
      <c r="BT64" s="13" t="n">
        <v>0.05983142047221025</v>
      </c>
      <c r="BU64" s="13" t="n">
        <v>0.009777163879836187</v>
      </c>
      <c r="BV64" s="13" t="n">
        <v>0.00989824237423907</v>
      </c>
      <c r="BW64" s="13" t="n">
        <v>0.007086456207089304</v>
      </c>
      <c r="BX64" s="13" t="n">
        <v>0.002094437618672404</v>
      </c>
      <c r="BY64" s="13" t="n">
        <v>0.06004405426594477</v>
      </c>
      <c r="BZ64" s="13" t="n">
        <v>0.1117920468589172</v>
      </c>
      <c r="CA64" s="13" t="n">
        <v>0.05719918197447485</v>
      </c>
      <c r="CB64" s="13" t="n">
        <v>0.1305679804951428</v>
      </c>
      <c r="CC64" s="13" t="n">
        <v>0.01372062944309039</v>
      </c>
      <c r="CD64" s="13" t="n">
        <v>0.09294323812075794</v>
      </c>
      <c r="CE64" s="13" t="n">
        <v>0.1251917897853474</v>
      </c>
      <c r="CF64" s="13" t="n">
        <v>0.01089928503017768</v>
      </c>
      <c r="CG64" s="13" t="n">
        <v>0.01089778632789263</v>
      </c>
      <c r="CH64" s="13" t="n">
        <v>0.01542012803904768</v>
      </c>
      <c r="CI64" s="13" t="n">
        <v>0.002417259769753387</v>
      </c>
      <c r="CJ64" s="13" t="n">
        <v>0.05980368136619485</v>
      </c>
      <c r="CK64" s="13" t="n">
        <v>0.01692030708036229</v>
      </c>
      <c r="CL64" s="13" t="n">
        <v>0.01649230646547512</v>
      </c>
      <c r="CM64" s="13" t="n">
        <v>2.327625053632469</v>
      </c>
      <c r="CN64" s="13" t="n">
        <v>0.0878773198099973</v>
      </c>
      <c r="CO64" s="13" t="n">
        <v>0.07752287815231301</v>
      </c>
      <c r="CP64" s="13" t="n">
        <v>0.06756890831564838</v>
      </c>
      <c r="CQ64" s="13" t="n">
        <v>2.506307381535056</v>
      </c>
      <c r="CR64" s="13" t="n">
        <v>0.7390521730003795</v>
      </c>
      <c r="CS64" s="13" t="n">
        <v>0.2529671655816655</v>
      </c>
      <c r="CT64" s="13" t="n">
        <v>0.1281361420365312</v>
      </c>
      <c r="CU64" s="13" t="n">
        <v>0.595356073409934</v>
      </c>
      <c r="CV64" s="13" t="n">
        <v>0.05637598999403073</v>
      </c>
      <c r="CW64" s="13" t="n">
        <v>2.155844194808827</v>
      </c>
      <c r="CX64" s="13" t="n">
        <v>0.01770024876868747</v>
      </c>
      <c r="CY64" s="13" t="n">
        <v>0.0108009028350419</v>
      </c>
      <c r="CZ64" s="13" t="n">
        <v>0.4829501524351957</v>
      </c>
      <c r="DA64" s="13" t="n">
        <v>0.4796295814366636</v>
      </c>
      <c r="DB64" s="13" t="n">
        <v>0</v>
      </c>
      <c r="DC64" s="13" t="n">
        <v>0.04964703272051017</v>
      </c>
      <c r="DD64" s="13" t="n">
        <v>0.03019998056835346</v>
      </c>
      <c r="DE64" s="13" t="n">
        <v>0.4228249595550292</v>
      </c>
      <c r="DF64" s="13">
        <f>SUM(C64:DE64)</f>
        <v/>
      </c>
      <c r="DH64" s="13" t="n">
        <v>0.3356664093787799</v>
      </c>
      <c r="DI64" s="13" t="n">
        <v>0.4819408680286069</v>
      </c>
      <c r="DJ64" s="13" t="n">
        <v>0.02940589901765458</v>
      </c>
      <c r="DK64" s="13">
        <f>DF64+DH64+DI64+DJ64</f>
        <v/>
      </c>
    </row>
    <row r="65">
      <c r="A65" s="15" t="n">
        <v>52</v>
      </c>
      <c r="B65" s="10" t="inlineStr">
        <is>
          <t>Gás liquefeito de petróleo</t>
        </is>
      </c>
      <c r="C65" s="15" t="n">
        <v>0.0009726155730001433</v>
      </c>
      <c r="D65" s="15" t="n">
        <v>0.000982779509892395</v>
      </c>
      <c r="E65" s="15" t="n">
        <v>0.0009608640089172126</v>
      </c>
      <c r="F65" s="15" t="n">
        <v>0.0009622683076749468</v>
      </c>
      <c r="G65" s="15" t="n">
        <v>0.0009690417491720955</v>
      </c>
      <c r="H65" s="15" t="n">
        <v>0.0009700059475152925</v>
      </c>
      <c r="I65" s="15" t="n">
        <v>0.0009746383984722223</v>
      </c>
      <c r="J65" s="15" t="n">
        <v>0.0009718217297455824</v>
      </c>
      <c r="K65" s="15" t="n">
        <v>0.00096120570604008</v>
      </c>
      <c r="L65" s="15" t="n">
        <v>0.0009638529429277543</v>
      </c>
      <c r="M65" s="15" t="n">
        <v>0.000960927967021788</v>
      </c>
      <c r="N65" s="15" t="n">
        <v>0.0009745457960485314</v>
      </c>
      <c r="O65" s="15" t="n">
        <v>0.001254985046276877</v>
      </c>
      <c r="P65" s="15" t="n">
        <v>0.001249708741436814</v>
      </c>
      <c r="Q65" s="15" t="n">
        <v>0.001261638549161703</v>
      </c>
      <c r="R65" s="15" t="n">
        <v>0.001274204543231492</v>
      </c>
      <c r="S65" s="15" t="n">
        <v>0.001271379210082143</v>
      </c>
      <c r="T65" s="15" t="n">
        <v>0.001269212594872986</v>
      </c>
      <c r="U65" s="15" t="n">
        <v>2.177543723431578e-06</v>
      </c>
      <c r="V65" s="15" t="n">
        <v>4.732299150998921e-08</v>
      </c>
      <c r="W65" s="15" t="n">
        <v>1.067563778924219e-05</v>
      </c>
      <c r="X65" s="15" t="n">
        <v>1.304236869542056e-05</v>
      </c>
      <c r="Y65" s="15" t="n">
        <v>3.838829972704985e-05</v>
      </c>
      <c r="Z65" s="15" t="n">
        <v>0.0005956092742905297</v>
      </c>
      <c r="AA65" s="15" t="n">
        <v>0.0005969555560732113</v>
      </c>
      <c r="AB65" s="15" t="n">
        <v>0.0006124283695876471</v>
      </c>
      <c r="AC65" s="15" t="n">
        <v>0.0005932905376392057</v>
      </c>
      <c r="AD65" s="15" t="n">
        <v>0.000589501613849175</v>
      </c>
      <c r="AE65" s="15" t="n">
        <v>0.0005989628013537865</v>
      </c>
      <c r="AF65" s="15" t="n">
        <v>0.0005928896851217461</v>
      </c>
      <c r="AG65" s="15" t="n">
        <v>0.0005952064580157483</v>
      </c>
      <c r="AH65" s="15" t="n">
        <v>0.0006047290188347859</v>
      </c>
      <c r="AI65" s="15" t="n">
        <v>0.0006119081117225389</v>
      </c>
      <c r="AJ65" s="15" t="n">
        <v>0.0006333344137610996</v>
      </c>
      <c r="AK65" s="15" t="n">
        <v>0.0005980298157869649</v>
      </c>
      <c r="AL65" s="15" t="n">
        <v>0.0007223839702228189</v>
      </c>
      <c r="AM65" s="15" t="n">
        <v>0.000595591350019058</v>
      </c>
      <c r="AN65" s="15" t="n">
        <v>0.0005257928970126523</v>
      </c>
      <c r="AO65" s="15" t="n">
        <v>0.0005963507805006801</v>
      </c>
      <c r="AP65" s="15" t="n">
        <v>0.0006111506451525463</v>
      </c>
      <c r="AQ65" s="15" t="n">
        <v>0.0005947961946609153</v>
      </c>
      <c r="AR65" s="15" t="n">
        <v>2.018807795641945e-05</v>
      </c>
      <c r="AS65" s="15" t="n">
        <v>0.0002371467512292149</v>
      </c>
      <c r="AT65" s="15" t="n">
        <v>0.0001518201739844903</v>
      </c>
      <c r="AU65" s="15" t="n">
        <v>8.369132905707008e-06</v>
      </c>
      <c r="AV65" s="15" t="n">
        <v>5.666105403178961e-06</v>
      </c>
      <c r="AW65" s="15" t="n">
        <v>3.164927983356139e-07</v>
      </c>
      <c r="AX65" s="15" t="n">
        <v>3.461896575619104e-06</v>
      </c>
      <c r="AY65" s="15" t="n">
        <v>5.712937621422043e-05</v>
      </c>
      <c r="AZ65" s="15" t="n">
        <v>5.610377808253271e-05</v>
      </c>
      <c r="BA65" s="15" t="n">
        <v>1.398659238543329e-05</v>
      </c>
      <c r="BB65" s="15" t="n">
        <v>0</v>
      </c>
      <c r="BC65" s="15" t="n">
        <v>7.531680593518136e-06</v>
      </c>
      <c r="BD65" s="15" t="n">
        <v>0</v>
      </c>
      <c r="BE65" s="15" t="n">
        <v>0</v>
      </c>
      <c r="BF65" s="15" t="n">
        <v>0</v>
      </c>
      <c r="BG65" s="15" t="n">
        <v>0.0001582446624794411</v>
      </c>
      <c r="BH65" s="15" t="n">
        <v>0.0002827382748703918</v>
      </c>
      <c r="BI65" s="15" t="n">
        <v>0.0002140357820336047</v>
      </c>
      <c r="BJ65" s="15" t="n">
        <v>0.0002333636192309422</v>
      </c>
      <c r="BK65" s="15" t="n">
        <v>1.204455879491744e-05</v>
      </c>
      <c r="BL65" s="15" t="n">
        <v>5.833892172785867e-05</v>
      </c>
      <c r="BM65" s="15" t="n">
        <v>7.457127148496981e-05</v>
      </c>
      <c r="BN65" s="15" t="n">
        <v>1.093825167046511e-05</v>
      </c>
      <c r="BO65" s="15" t="n">
        <v>1.000038848680192e-05</v>
      </c>
      <c r="BP65" s="15" t="n">
        <v>5.109195192445853e-05</v>
      </c>
      <c r="BQ65" s="15" t="n">
        <v>2.942876320870191e-05</v>
      </c>
      <c r="BR65" s="15" t="n">
        <v>2.944106342679018e-05</v>
      </c>
      <c r="BS65" s="15" t="n">
        <v>3.890153684871933e-05</v>
      </c>
      <c r="BT65" s="15" t="n">
        <v>5.504995449845289e-05</v>
      </c>
      <c r="BU65" s="15" t="n">
        <v>9.719040942321751e-05</v>
      </c>
      <c r="BV65" s="15" t="n">
        <v>9.743948810810575e-05</v>
      </c>
      <c r="BW65" s="15" t="n">
        <v>3.532507105813368e-06</v>
      </c>
      <c r="BX65" s="15" t="n">
        <v>1.016891354366941e-05</v>
      </c>
      <c r="BY65" s="15" t="n">
        <v>4.602369531613306e-05</v>
      </c>
      <c r="BZ65" s="15" t="n">
        <v>7.423741807400016e-05</v>
      </c>
      <c r="CA65" s="15" t="n">
        <v>4.486993273929265e-05</v>
      </c>
      <c r="CB65" s="15" t="n">
        <v>1.622124304398431e-05</v>
      </c>
      <c r="CC65" s="15" t="n">
        <v>3.153819487361499e-05</v>
      </c>
      <c r="CD65" s="15" t="n">
        <v>4.161956228496705e-06</v>
      </c>
      <c r="CE65" s="15" t="n">
        <v>1.873400079661452e-05</v>
      </c>
      <c r="CF65" s="15" t="n">
        <v>2.671026770798843e-05</v>
      </c>
      <c r="CG65" s="15" t="n">
        <v>2.586030894841011e-05</v>
      </c>
      <c r="CH65" s="15" t="n">
        <v>8.770227479081343e-05</v>
      </c>
      <c r="CI65" s="15" t="n">
        <v>2.078327595649213e-05</v>
      </c>
      <c r="CJ65" s="15" t="n">
        <v>2.878245221977971e-05</v>
      </c>
      <c r="CK65" s="15" t="n">
        <v>5.839962030683219e-06</v>
      </c>
      <c r="CL65" s="15" t="n">
        <v>1.864089048747847e-05</v>
      </c>
      <c r="CM65" s="15" t="n">
        <v>0.0007395138165041604</v>
      </c>
      <c r="CN65" s="15" t="n">
        <v>1.675818406751541e-05</v>
      </c>
      <c r="CO65" s="15" t="n">
        <v>1.401335261440394e-05</v>
      </c>
      <c r="CP65" s="15" t="n">
        <v>9.987082575288131e-06</v>
      </c>
      <c r="CQ65" s="15" t="n">
        <v>5.162005285410164e-06</v>
      </c>
      <c r="CR65" s="15" t="n">
        <v>1.188935265014159e-07</v>
      </c>
      <c r="CS65" s="15" t="n">
        <v>5.414474193293559e-05</v>
      </c>
      <c r="CT65" s="15" t="n">
        <v>6.446240989433916e-06</v>
      </c>
      <c r="CU65" s="15" t="n">
        <v>0.0002065928448202029</v>
      </c>
      <c r="CV65" s="15" t="n">
        <v>0.002593435692195199</v>
      </c>
      <c r="CW65" s="15" t="n">
        <v>0.0002999177542447726</v>
      </c>
      <c r="CX65" s="15" t="n">
        <v>4.242934525877837e-06</v>
      </c>
      <c r="CY65" s="15" t="n">
        <v>6.39504828500733e-05</v>
      </c>
      <c r="CZ65" s="15" t="n">
        <v>0.0002675337062482998</v>
      </c>
      <c r="DA65" s="15" t="n">
        <v>0.0002702630492574087</v>
      </c>
      <c r="DB65" s="15" t="n">
        <v>0</v>
      </c>
      <c r="DC65" s="15" t="n">
        <v>7.279148373682886e-05</v>
      </c>
      <c r="DD65" s="15" t="n">
        <v>1.679010343227194e-05</v>
      </c>
      <c r="DE65" s="15" t="n">
        <v>0.000153684202296418</v>
      </c>
      <c r="DF65" s="15">
        <f>SUM(C65:DE65)</f>
        <v/>
      </c>
      <c r="DH65" s="15" t="n">
        <v>6.754053807210019</v>
      </c>
      <c r="DI65" s="15" t="n">
        <v>0.02402625573355979</v>
      </c>
      <c r="DJ65" s="15" t="n">
        <v>0.01002089011698846</v>
      </c>
      <c r="DK65" s="15">
        <f>DF65+DH65+DI65+DJ65</f>
        <v/>
      </c>
    </row>
    <row r="66">
      <c r="A66" s="13" t="n">
        <v>53</v>
      </c>
      <c r="B66" s="14" t="inlineStr">
        <is>
          <t>Gasolina automotiva</t>
        </is>
      </c>
      <c r="C66" s="13" t="n">
        <v>0</v>
      </c>
      <c r="D66" s="13" t="n">
        <v>0</v>
      </c>
      <c r="E66" s="13" t="n">
        <v>0</v>
      </c>
      <c r="F66" s="13" t="n">
        <v>0</v>
      </c>
      <c r="G66" s="13" t="n">
        <v>0</v>
      </c>
      <c r="H66" s="13" t="n">
        <v>0</v>
      </c>
      <c r="I66" s="13" t="n">
        <v>0</v>
      </c>
      <c r="J66" s="13" t="n">
        <v>0</v>
      </c>
      <c r="K66" s="13" t="n">
        <v>0</v>
      </c>
      <c r="L66" s="13" t="n">
        <v>0</v>
      </c>
      <c r="M66" s="13" t="n">
        <v>0</v>
      </c>
      <c r="N66" s="13" t="n">
        <v>0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3" t="n">
        <v>0</v>
      </c>
      <c r="U66" s="13" t="n">
        <v>0.08004505053197496</v>
      </c>
      <c r="V66" s="13" t="n">
        <v>0</v>
      </c>
      <c r="W66" s="13" t="n">
        <v>0</v>
      </c>
      <c r="X66" s="13" t="n">
        <v>0</v>
      </c>
      <c r="Y66" s="13" t="n">
        <v>0</v>
      </c>
      <c r="Z66" s="13" t="n">
        <v>0</v>
      </c>
      <c r="AA66" s="13" t="n">
        <v>0</v>
      </c>
      <c r="AB66" s="13" t="n">
        <v>0</v>
      </c>
      <c r="AC66" s="13" t="n">
        <v>0</v>
      </c>
      <c r="AD66" s="13" t="n">
        <v>0</v>
      </c>
      <c r="AE66" s="13" t="n">
        <v>0</v>
      </c>
      <c r="AF66" s="13" t="n">
        <v>0</v>
      </c>
      <c r="AG66" s="13" t="n">
        <v>0</v>
      </c>
      <c r="AH66" s="13" t="n">
        <v>0</v>
      </c>
      <c r="AI66" s="13" t="n">
        <v>0</v>
      </c>
      <c r="AJ66" s="13" t="n">
        <v>0</v>
      </c>
      <c r="AK66" s="13" t="n">
        <v>0</v>
      </c>
      <c r="AL66" s="13" t="n">
        <v>0</v>
      </c>
      <c r="AM66" s="13" t="n">
        <v>0</v>
      </c>
      <c r="AN66" s="13" t="n">
        <v>0</v>
      </c>
      <c r="AO66" s="13" t="n">
        <v>0</v>
      </c>
      <c r="AP66" s="13" t="n">
        <v>0</v>
      </c>
      <c r="AQ66" s="13" t="n">
        <v>0</v>
      </c>
      <c r="AR66" s="13" t="n">
        <v>0</v>
      </c>
      <c r="AS66" s="13" t="n">
        <v>0</v>
      </c>
      <c r="AT66" s="13" t="n">
        <v>0</v>
      </c>
      <c r="AU66" s="13" t="n">
        <v>0</v>
      </c>
      <c r="AV66" s="13" t="n">
        <v>0</v>
      </c>
      <c r="AW66" s="13" t="n">
        <v>0</v>
      </c>
      <c r="AX66" s="13" t="n">
        <v>0</v>
      </c>
      <c r="AY66" s="13" t="n">
        <v>0</v>
      </c>
      <c r="AZ66" s="13" t="n">
        <v>0</v>
      </c>
      <c r="BA66" s="13" t="n">
        <v>0</v>
      </c>
      <c r="BB66" s="13" t="n">
        <v>8.211810224119004</v>
      </c>
      <c r="BC66" s="13" t="n">
        <v>10.09224285149044</v>
      </c>
      <c r="BD66" s="13" t="n">
        <v>10.44722157291116</v>
      </c>
      <c r="BE66" s="13" t="n">
        <v>10.44722157291116</v>
      </c>
      <c r="BF66" s="13" t="n">
        <v>10.44722157291116</v>
      </c>
      <c r="BG66" s="13" t="n">
        <v>8.147034405228633</v>
      </c>
      <c r="BH66" s="13" t="n">
        <v>0</v>
      </c>
      <c r="BI66" s="13" t="n">
        <v>0</v>
      </c>
      <c r="BJ66" s="13" t="n">
        <v>0.1155506973752772</v>
      </c>
      <c r="BK66" s="13" t="n">
        <v>0</v>
      </c>
      <c r="BL66" s="13" t="n">
        <v>0</v>
      </c>
      <c r="BM66" s="13" t="n">
        <v>0.001025112179131723</v>
      </c>
      <c r="BN66" s="13" t="n">
        <v>0</v>
      </c>
      <c r="BO66" s="13" t="n">
        <v>0</v>
      </c>
      <c r="BP66" s="13" t="n">
        <v>0.1160608690897885</v>
      </c>
      <c r="BQ66" s="13" t="n">
        <v>0</v>
      </c>
      <c r="BR66" s="13" t="n">
        <v>0</v>
      </c>
      <c r="BS66" s="13" t="n">
        <v>0</v>
      </c>
      <c r="BT66" s="13" t="n">
        <v>0</v>
      </c>
      <c r="BU66" s="13" t="n">
        <v>0</v>
      </c>
      <c r="BV66" s="13" t="n">
        <v>0</v>
      </c>
      <c r="BW66" s="13" t="n">
        <v>0</v>
      </c>
      <c r="BX66" s="13" t="n">
        <v>0</v>
      </c>
      <c r="BY66" s="13" t="n">
        <v>0</v>
      </c>
      <c r="BZ66" s="13" t="n">
        <v>0.001501754232250879</v>
      </c>
      <c r="CA66" s="13" t="n">
        <v>0</v>
      </c>
      <c r="CB66" s="13" t="n">
        <v>0</v>
      </c>
      <c r="CC66" s="13" t="n">
        <v>0</v>
      </c>
      <c r="CD66" s="13" t="n">
        <v>0</v>
      </c>
      <c r="CE66" s="13" t="n">
        <v>0</v>
      </c>
      <c r="CF66" s="13" t="n">
        <v>0</v>
      </c>
      <c r="CG66" s="13" t="n">
        <v>0</v>
      </c>
      <c r="CH66" s="13" t="n">
        <v>0</v>
      </c>
      <c r="CI66" s="13" t="n">
        <v>0</v>
      </c>
      <c r="CJ66" s="13" t="n">
        <v>0</v>
      </c>
      <c r="CK66" s="13" t="n">
        <v>0</v>
      </c>
      <c r="CL66" s="13" t="n">
        <v>0</v>
      </c>
      <c r="CM66" s="13" t="n">
        <v>0</v>
      </c>
      <c r="CN66" s="13" t="n">
        <v>0</v>
      </c>
      <c r="CO66" s="13" t="n">
        <v>0</v>
      </c>
      <c r="CP66" s="13" t="n">
        <v>0</v>
      </c>
      <c r="CQ66" s="13" t="n">
        <v>0</v>
      </c>
      <c r="CR66" s="13" t="n">
        <v>0</v>
      </c>
      <c r="CS66" s="13" t="n">
        <v>0.04498393079403251</v>
      </c>
      <c r="CT66" s="13" t="n">
        <v>0</v>
      </c>
      <c r="CU66" s="13" t="n">
        <v>0</v>
      </c>
      <c r="CV66" s="13" t="n">
        <v>0</v>
      </c>
      <c r="CW66" s="13" t="n">
        <v>0.01290977493177046</v>
      </c>
      <c r="CX66" s="13" t="n">
        <v>0</v>
      </c>
      <c r="CY66" s="13" t="n">
        <v>0</v>
      </c>
      <c r="CZ66" s="13" t="n">
        <v>0</v>
      </c>
      <c r="DA66" s="13" t="n">
        <v>0</v>
      </c>
      <c r="DB66" s="13" t="n">
        <v>0</v>
      </c>
      <c r="DC66" s="13" t="n">
        <v>0</v>
      </c>
      <c r="DD66" s="13" t="n">
        <v>0</v>
      </c>
      <c r="DE66" s="13" t="n">
        <v>0</v>
      </c>
      <c r="DF66" s="13">
        <f>SUM(C66:DE66)</f>
        <v/>
      </c>
      <c r="DH66" s="13" t="n">
        <v>0</v>
      </c>
      <c r="DI66" s="13" t="n">
        <v>1.373728464444811</v>
      </c>
      <c r="DJ66" s="13" t="n">
        <v>1.735630446936118</v>
      </c>
      <c r="DK66" s="13">
        <f>DF66+DH66+DI66+DJ66</f>
        <v/>
      </c>
    </row>
    <row r="67">
      <c r="A67" s="15" t="n">
        <v>54</v>
      </c>
      <c r="B67" s="10" t="inlineStr">
        <is>
          <t>Gasoálcool</t>
        </is>
      </c>
      <c r="C67" s="15" t="n">
        <v>0.0922236613554156</v>
      </c>
      <c r="D67" s="15" t="n">
        <v>0.09255206504246287</v>
      </c>
      <c r="E67" s="15" t="n">
        <v>0.09184396035822141</v>
      </c>
      <c r="F67" s="15" t="n">
        <v>0.09188933420249501</v>
      </c>
      <c r="G67" s="15" t="n">
        <v>0.09223353866521246</v>
      </c>
      <c r="H67" s="15" t="n">
        <v>0.09273410784758682</v>
      </c>
      <c r="I67" s="15" t="n">
        <v>0.092289020216881</v>
      </c>
      <c r="J67" s="15" t="n">
        <v>0.0921980117420326</v>
      </c>
      <c r="K67" s="15" t="n">
        <v>0.09185500082376076</v>
      </c>
      <c r="L67" s="15" t="n">
        <v>0.09194053484110226</v>
      </c>
      <c r="M67" s="15" t="n">
        <v>0.09365534830971026</v>
      </c>
      <c r="N67" s="15" t="n">
        <v>0.09245754623821448</v>
      </c>
      <c r="O67" s="15" t="n">
        <v>0.1013674674880935</v>
      </c>
      <c r="P67" s="15" t="n">
        <v>0.101176729357991</v>
      </c>
      <c r="Q67" s="15" t="n">
        <v>0.1015621895280167</v>
      </c>
      <c r="R67" s="15" t="n">
        <v>0.1019682053098619</v>
      </c>
      <c r="S67" s="15" t="n">
        <v>0.1018769168816457</v>
      </c>
      <c r="T67" s="15" t="n">
        <v>0.1018069120763578</v>
      </c>
      <c r="U67" s="15" t="n">
        <v>0.006075617953499305</v>
      </c>
      <c r="V67" s="15" t="n">
        <v>0.0003189271962532469</v>
      </c>
      <c r="W67" s="15" t="n">
        <v>0.0006416779178170483</v>
      </c>
      <c r="X67" s="15" t="n">
        <v>0.0006284542089142538</v>
      </c>
      <c r="Y67" s="15" t="n">
        <v>0.002749797317570505</v>
      </c>
      <c r="Z67" s="15" t="n">
        <v>0.08491837547292555</v>
      </c>
      <c r="AA67" s="15" t="n">
        <v>0.08365739796325206</v>
      </c>
      <c r="AB67" s="15" t="n">
        <v>0.1029313792048392</v>
      </c>
      <c r="AC67" s="15" t="n">
        <v>0.08356237511238439</v>
      </c>
      <c r="AD67" s="15" t="n">
        <v>0.08599665737762392</v>
      </c>
      <c r="AE67" s="15" t="n">
        <v>0.1109789083776434</v>
      </c>
      <c r="AF67" s="15" t="n">
        <v>0.08342716608979378</v>
      </c>
      <c r="AG67" s="15" t="n">
        <v>0.08629175139553694</v>
      </c>
      <c r="AH67" s="15" t="n">
        <v>0.09985737341854599</v>
      </c>
      <c r="AI67" s="15" t="n">
        <v>0.08406155978847171</v>
      </c>
      <c r="AJ67" s="15" t="n">
        <v>0.09706616415291952</v>
      </c>
      <c r="AK67" s="15" t="n">
        <v>0.0903138422057609</v>
      </c>
      <c r="AL67" s="15" t="n">
        <v>0.1020303871583426</v>
      </c>
      <c r="AM67" s="15" t="n">
        <v>0.08679447325012751</v>
      </c>
      <c r="AN67" s="15" t="n">
        <v>0.07386593123054902</v>
      </c>
      <c r="AO67" s="15" t="n">
        <v>0.08363132367399344</v>
      </c>
      <c r="AP67" s="15" t="n">
        <v>0.1185279106372389</v>
      </c>
      <c r="AQ67" s="15" t="n">
        <v>0.08529622495252649</v>
      </c>
      <c r="AR67" s="15" t="n">
        <v>0.0007361218968211455</v>
      </c>
      <c r="AS67" s="15" t="n">
        <v>0.01354627445980319</v>
      </c>
      <c r="AT67" s="15" t="n">
        <v>0.0006262822328778855</v>
      </c>
      <c r="AU67" s="15" t="n">
        <v>0.004080094466614402</v>
      </c>
      <c r="AV67" s="15" t="n">
        <v>0.0008012544260586874</v>
      </c>
      <c r="AW67" s="15" t="n">
        <v>3.93627678174428e-06</v>
      </c>
      <c r="AX67" s="15" t="n">
        <v>0.02664653781198952</v>
      </c>
      <c r="AY67" s="15" t="n">
        <v>0.003718817312104918</v>
      </c>
      <c r="AZ67" s="15" t="n">
        <v>0.003639058522356569</v>
      </c>
      <c r="BA67" s="15" t="n">
        <v>0.01868558220878184</v>
      </c>
      <c r="BB67" s="15" t="n">
        <v>0.001252259089262026</v>
      </c>
      <c r="BC67" s="15" t="n">
        <v>0.000170427131903696</v>
      </c>
      <c r="BD67" s="15" t="n">
        <v>0.0001698305109580062</v>
      </c>
      <c r="BE67" s="15" t="n">
        <v>0.0001698305109580062</v>
      </c>
      <c r="BF67" s="15" t="n">
        <v>0.0001698305109580062</v>
      </c>
      <c r="BG67" s="15" t="n">
        <v>0.06514903582545017</v>
      </c>
      <c r="BH67" s="15" t="n">
        <v>0.04157956959818535</v>
      </c>
      <c r="BI67" s="15" t="n">
        <v>0.005726021199315511</v>
      </c>
      <c r="BJ67" s="15" t="n">
        <v>0.004876883610553878</v>
      </c>
      <c r="BK67" s="15" t="n">
        <v>3.321866803372929e-05</v>
      </c>
      <c r="BL67" s="15" t="n">
        <v>0.02239229127373593</v>
      </c>
      <c r="BM67" s="15" t="n">
        <v>0.0002559671742597729</v>
      </c>
      <c r="BN67" s="15" t="n">
        <v>0.0002101295784176493</v>
      </c>
      <c r="BO67" s="15" t="n">
        <v>0.0001374134518091787</v>
      </c>
      <c r="BP67" s="15" t="n">
        <v>0.004659765640125564</v>
      </c>
      <c r="BQ67" s="15" t="n">
        <v>0.0002165837345693604</v>
      </c>
      <c r="BR67" s="15" t="n">
        <v>0.0002004477340563294</v>
      </c>
      <c r="BS67" s="15" t="n">
        <v>0.0004037071028743522</v>
      </c>
      <c r="BT67" s="15" t="n">
        <v>0.007583477087240672</v>
      </c>
      <c r="BU67" s="15" t="n">
        <v>0.0003683541142943125</v>
      </c>
      <c r="BV67" s="15" t="n">
        <v>0.0003813684880419995</v>
      </c>
      <c r="BW67" s="15" t="n">
        <v>0.0009641920399625431</v>
      </c>
      <c r="BX67" s="15" t="n">
        <v>0.0003571872002127229</v>
      </c>
      <c r="BY67" s="15" t="n">
        <v>0.007661831713327181</v>
      </c>
      <c r="BZ67" s="15" t="n">
        <v>0.01512276932628162</v>
      </c>
      <c r="CA67" s="15" t="n">
        <v>0.006840923976553579</v>
      </c>
      <c r="CB67" s="15" t="n">
        <v>0.005049758151365909</v>
      </c>
      <c r="CC67" s="15" t="n">
        <v>0.001194341671184892</v>
      </c>
      <c r="CD67" s="15" t="n">
        <v>1.917382056007052e-05</v>
      </c>
      <c r="CE67" s="15" t="n">
        <v>0.0050973507900546</v>
      </c>
      <c r="CF67" s="15" t="n">
        <v>0.005374936484348781</v>
      </c>
      <c r="CG67" s="15" t="n">
        <v>0.00538858156748258</v>
      </c>
      <c r="CH67" s="15" t="n">
        <v>0.002230411944432417</v>
      </c>
      <c r="CI67" s="15" t="n">
        <v>0.0006959166729932407</v>
      </c>
      <c r="CJ67" s="15" t="n">
        <v>0.006530449090359428</v>
      </c>
      <c r="CK67" s="15" t="n">
        <v>0.02479741008071797</v>
      </c>
      <c r="CL67" s="15" t="n">
        <v>0.1485914869228979</v>
      </c>
      <c r="CM67" s="15" t="n">
        <v>0.3011593758949639</v>
      </c>
      <c r="CN67" s="15" t="n">
        <v>0.2412322294816112</v>
      </c>
      <c r="CO67" s="15" t="n">
        <v>0.240058775277579</v>
      </c>
      <c r="CP67" s="15" t="n">
        <v>0.2415556539389397</v>
      </c>
      <c r="CQ67" s="15" t="n">
        <v>0.06073438344003659</v>
      </c>
      <c r="CR67" s="15" t="n">
        <v>0.09461573050109046</v>
      </c>
      <c r="CS67" s="15" t="n">
        <v>0.03661754664632734</v>
      </c>
      <c r="CT67" s="15" t="n">
        <v>0.01338956076780578</v>
      </c>
      <c r="CU67" s="15" t="n">
        <v>0.08625250679575246</v>
      </c>
      <c r="CV67" s="15" t="n">
        <v>0.03157616407885577</v>
      </c>
      <c r="CW67" s="15" t="n">
        <v>0.2410093310867296</v>
      </c>
      <c r="CX67" s="15" t="n">
        <v>0.009367185230116787</v>
      </c>
      <c r="CY67" s="15" t="n">
        <v>0.04256248719664985</v>
      </c>
      <c r="CZ67" s="15" t="n">
        <v>0.09348228108781852</v>
      </c>
      <c r="DA67" s="15" t="n">
        <v>0.09264625819198019</v>
      </c>
      <c r="DB67" s="15" t="n">
        <v>0</v>
      </c>
      <c r="DC67" s="15" t="n">
        <v>0.02144421871976094</v>
      </c>
      <c r="DD67" s="15" t="n">
        <v>0.008129438411331399</v>
      </c>
      <c r="DE67" s="15" t="n">
        <v>0.188132224779977</v>
      </c>
      <c r="DF67" s="15">
        <f>SUM(C67:DE67)</f>
        <v/>
      </c>
      <c r="DH67" s="15" t="n">
        <v>29.37791619765844</v>
      </c>
      <c r="DI67" s="15" t="n">
        <v>0</v>
      </c>
      <c r="DJ67" s="15" t="n">
        <v>0</v>
      </c>
      <c r="DK67" s="15">
        <f>DF67+DH67+DI67+DJ67</f>
        <v/>
      </c>
    </row>
    <row r="68">
      <c r="A68" s="13" t="n">
        <v>55</v>
      </c>
      <c r="B68" s="14" t="inlineStr">
        <is>
          <t>Óleo combustível</t>
        </is>
      </c>
      <c r="C68" s="13" t="n">
        <v>0.02721804807367026</v>
      </c>
      <c r="D68" s="13" t="n">
        <v>0.02687700224299868</v>
      </c>
      <c r="E68" s="13" t="n">
        <v>0.02761236594250794</v>
      </c>
      <c r="F68" s="13" t="n">
        <v>0.02756524539842944</v>
      </c>
      <c r="G68" s="13" t="n">
        <v>0.027279622552577</v>
      </c>
      <c r="H68" s="13" t="n">
        <v>0.02703976224856752</v>
      </c>
      <c r="I68" s="13" t="n">
        <v>0.0271501731743333</v>
      </c>
      <c r="J68" s="13" t="n">
        <v>0.02724468508795368</v>
      </c>
      <c r="K68" s="13" t="n">
        <v>0.02760090046605509</v>
      </c>
      <c r="L68" s="13" t="n">
        <v>0.02751207375324565</v>
      </c>
      <c r="M68" s="13" t="n">
        <v>0.02680148228209731</v>
      </c>
      <c r="N68" s="13" t="n">
        <v>0.02707661458423095</v>
      </c>
      <c r="O68" s="13" t="n">
        <v>0.01772770984629858</v>
      </c>
      <c r="P68" s="13" t="n">
        <v>0.01792032507472629</v>
      </c>
      <c r="Q68" s="13" t="n">
        <v>0.01752002632942527</v>
      </c>
      <c r="R68" s="13" t="n">
        <v>0.01709838066877458</v>
      </c>
      <c r="S68" s="13" t="n">
        <v>0.01719318331277548</v>
      </c>
      <c r="T68" s="13" t="n">
        <v>0.01726588300498982</v>
      </c>
      <c r="U68" s="13" t="n">
        <v>0.02094848323633591</v>
      </c>
      <c r="V68" s="13" t="n">
        <v>0.001234668167801832</v>
      </c>
      <c r="W68" s="13" t="n">
        <v>0.2722270754659328</v>
      </c>
      <c r="X68" s="13" t="n">
        <v>0.2651677869553453</v>
      </c>
      <c r="Y68" s="13" t="n">
        <v>0.2489977579839504</v>
      </c>
      <c r="Z68" s="13" t="n">
        <v>0.2782905108111546</v>
      </c>
      <c r="AA68" s="13" t="n">
        <v>0.2789713204441688</v>
      </c>
      <c r="AB68" s="13" t="n">
        <v>0.2658745944589403</v>
      </c>
      <c r="AC68" s="13" t="n">
        <v>0.2806608942887939</v>
      </c>
      <c r="AD68" s="13" t="n">
        <v>0.2753135001694862</v>
      </c>
      <c r="AE68" s="13" t="n">
        <v>0.2573124404349919</v>
      </c>
      <c r="AF68" s="13" t="n">
        <v>0.2798401980048971</v>
      </c>
      <c r="AG68" s="13" t="n">
        <v>0.2791574063243388</v>
      </c>
      <c r="AH68" s="13" t="n">
        <v>0.2716847285672125</v>
      </c>
      <c r="AI68" s="13" t="n">
        <v>0.2731821591650357</v>
      </c>
      <c r="AJ68" s="13" t="n">
        <v>0.2525850815255856</v>
      </c>
      <c r="AK68" s="13" t="n">
        <v>0.2769418213343012</v>
      </c>
      <c r="AL68" s="13" t="n">
        <v>0.2037119749542183</v>
      </c>
      <c r="AM68" s="13" t="n">
        <v>0.2782843117629494</v>
      </c>
      <c r="AN68" s="13" t="n">
        <v>0.2468683564243211</v>
      </c>
      <c r="AO68" s="13" t="n">
        <v>0.2785541319324523</v>
      </c>
      <c r="AP68" s="13" t="n">
        <v>0.2589639601489357</v>
      </c>
      <c r="AQ68" s="13" t="n">
        <v>0.2788423995883108</v>
      </c>
      <c r="AR68" s="13" t="n">
        <v>0.0001524690577478583</v>
      </c>
      <c r="AS68" s="13" t="n">
        <v>0.02412944365713704</v>
      </c>
      <c r="AT68" s="13" t="n">
        <v>0.02097319196906314</v>
      </c>
      <c r="AU68" s="13" t="n">
        <v>0.001419364343770159</v>
      </c>
      <c r="AV68" s="13" t="n">
        <v>0.002630815613290629</v>
      </c>
      <c r="AW68" s="13" t="n">
        <v>8.196967379262581e-05</v>
      </c>
      <c r="AX68" s="13" t="n">
        <v>0.01596261762386324</v>
      </c>
      <c r="AY68" s="13" t="n">
        <v>0.2998287210334816</v>
      </c>
      <c r="AZ68" s="13" t="n">
        <v>0.2934767905346949</v>
      </c>
      <c r="BA68" s="13" t="n">
        <v>0.007369130028682531</v>
      </c>
      <c r="BB68" s="13" t="n">
        <v>0.07999495136272669</v>
      </c>
      <c r="BC68" s="13" t="n">
        <v>0.101775008021907</v>
      </c>
      <c r="BD68" s="13" t="n">
        <v>0.0963343360514802</v>
      </c>
      <c r="BE68" s="13" t="n">
        <v>0.0963343360514802</v>
      </c>
      <c r="BF68" s="13" t="n">
        <v>0.0963343360514802</v>
      </c>
      <c r="BG68" s="13" t="n">
        <v>0.1091114626513666</v>
      </c>
      <c r="BH68" s="13" t="n">
        <v>0.131818617066105</v>
      </c>
      <c r="BI68" s="13" t="n">
        <v>0.2607804454886807</v>
      </c>
      <c r="BJ68" s="13" t="n">
        <v>0.2331515981374051</v>
      </c>
      <c r="BK68" s="13" t="n">
        <v>0.02577695884777412</v>
      </c>
      <c r="BL68" s="13" t="n">
        <v>0.01615578822599887</v>
      </c>
      <c r="BM68" s="13" t="n">
        <v>0.005763136062590148</v>
      </c>
      <c r="BN68" s="13" t="n">
        <v>0.02160030696489464</v>
      </c>
      <c r="BO68" s="13" t="n">
        <v>0.008446371422805838</v>
      </c>
      <c r="BP68" s="13" t="n">
        <v>0.0733442914707024</v>
      </c>
      <c r="BQ68" s="13" t="n">
        <v>0.01427771898331407</v>
      </c>
      <c r="BR68" s="13" t="n">
        <v>0.01758122094401059</v>
      </c>
      <c r="BS68" s="13" t="n">
        <v>0.2042186044382878</v>
      </c>
      <c r="BT68" s="13" t="n">
        <v>0.2008848616410973</v>
      </c>
      <c r="BU68" s="13" t="n">
        <v>0.1502446351168856</v>
      </c>
      <c r="BV68" s="13" t="n">
        <v>0.146327952633996</v>
      </c>
      <c r="BW68" s="13" t="n">
        <v>0.6509219886214659</v>
      </c>
      <c r="BX68" s="13" t="n">
        <v>0.5907285119202879</v>
      </c>
      <c r="BY68" s="13" t="n">
        <v>0.02255470839630235</v>
      </c>
      <c r="BZ68" s="13" t="n">
        <v>0.0355685374817179</v>
      </c>
      <c r="CA68" s="13" t="n">
        <v>0.006507182282778401</v>
      </c>
      <c r="CB68" s="13" t="n">
        <v>0.003176218191995379</v>
      </c>
      <c r="CC68" s="13" t="n">
        <v>0.004485790758877944</v>
      </c>
      <c r="CD68" s="13" t="n">
        <v>0.0005160735298057021</v>
      </c>
      <c r="CE68" s="13" t="n">
        <v>0.003262270064776974</v>
      </c>
      <c r="CF68" s="13" t="n">
        <v>0.002263162654739583</v>
      </c>
      <c r="CG68" s="13" t="n">
        <v>0.002512793549418992</v>
      </c>
      <c r="CH68" s="13" t="n">
        <v>0.002638476607942299</v>
      </c>
      <c r="CI68" s="13" t="n">
        <v>0.004420676556955466</v>
      </c>
      <c r="CJ68" s="13" t="n">
        <v>0.007380142181955144</v>
      </c>
      <c r="CK68" s="13" t="n">
        <v>0.5255002163940188</v>
      </c>
      <c r="CL68" s="13" t="n">
        <v>0.2729331738085511</v>
      </c>
      <c r="CM68" s="13" t="n">
        <v>0.1543202217785125</v>
      </c>
      <c r="CN68" s="13" t="n">
        <v>0.5234664760759578</v>
      </c>
      <c r="CO68" s="13" t="n">
        <v>0.516390738620321</v>
      </c>
      <c r="CP68" s="13" t="n">
        <v>0.5312766547876343</v>
      </c>
      <c r="CQ68" s="13" t="n">
        <v>0.0007020243089957977</v>
      </c>
      <c r="CR68" s="13" t="n">
        <v>0</v>
      </c>
      <c r="CS68" s="13" t="n">
        <v>0.03755557126370448</v>
      </c>
      <c r="CT68" s="13" t="n">
        <v>0</v>
      </c>
      <c r="CU68" s="13" t="n">
        <v>0.03864226275206213</v>
      </c>
      <c r="CV68" s="13" t="n">
        <v>0.002169833301537773</v>
      </c>
      <c r="CW68" s="13" t="n">
        <v>0.02574451530467804</v>
      </c>
      <c r="CX68" s="13" t="n">
        <v>5.226075575697504e-07</v>
      </c>
      <c r="CY68" s="13" t="n">
        <v>0</v>
      </c>
      <c r="CZ68" s="13" t="n">
        <v>0.0005749563857191037</v>
      </c>
      <c r="DA68" s="13" t="n">
        <v>0</v>
      </c>
      <c r="DB68" s="13" t="n">
        <v>0</v>
      </c>
      <c r="DC68" s="13" t="n">
        <v>0</v>
      </c>
      <c r="DD68" s="13" t="n">
        <v>0</v>
      </c>
      <c r="DE68" s="13" t="n">
        <v>0</v>
      </c>
      <c r="DF68" s="13">
        <f>SUM(C68:DE68)</f>
        <v/>
      </c>
      <c r="DH68" s="13" t="n">
        <v>0</v>
      </c>
      <c r="DI68" s="13" t="n">
        <v>-0.3960540986468647</v>
      </c>
      <c r="DJ68" s="13" t="n">
        <v>5.615436537398061</v>
      </c>
      <c r="DK68" s="13">
        <f>DF68+DH68+DI68+DJ68</f>
        <v/>
      </c>
    </row>
    <row r="69">
      <c r="A69" s="15" t="n">
        <v>56</v>
      </c>
      <c r="B69" s="10" t="inlineStr">
        <is>
          <t>Óleo diesel</t>
        </is>
      </c>
      <c r="C69" s="15" t="n">
        <v>2.910621590461257</v>
      </c>
      <c r="D69" s="15" t="n">
        <v>2.85131555417278</v>
      </c>
      <c r="E69" s="15" t="n">
        <v>2.979191347764646</v>
      </c>
      <c r="F69" s="15" t="n">
        <v>2.970997338497475</v>
      </c>
      <c r="G69" s="15" t="n">
        <v>2.923408250018785</v>
      </c>
      <c r="H69" s="15" t="n">
        <v>2.889121263580044</v>
      </c>
      <c r="I69" s="15" t="n">
        <v>2.898818510402405</v>
      </c>
      <c r="J69" s="15" t="n">
        <v>2.915253624028707</v>
      </c>
      <c r="K69" s="15" t="n">
        <v>2.977197563054718</v>
      </c>
      <c r="L69" s="15" t="n">
        <v>2.961751075282418</v>
      </c>
      <c r="M69" s="15" t="n">
        <v>2.867090734624011</v>
      </c>
      <c r="N69" s="15" t="n">
        <v>2.888767427112195</v>
      </c>
      <c r="O69" s="15" t="n">
        <v>1.260841784382898</v>
      </c>
      <c r="P69" s="15" t="n">
        <v>1.293797551035945</v>
      </c>
      <c r="Q69" s="15" t="n">
        <v>1.224187751472334</v>
      </c>
      <c r="R69" s="15" t="n">
        <v>1.150865838103132</v>
      </c>
      <c r="S69" s="15" t="n">
        <v>1.167351508179466</v>
      </c>
      <c r="T69" s="15" t="n">
        <v>1.179993593778738</v>
      </c>
      <c r="U69" s="15" t="n">
        <v>0.2432260964490808</v>
      </c>
      <c r="V69" s="15" t="n">
        <v>0.7144782946781862</v>
      </c>
      <c r="W69" s="15" t="n">
        <v>0.5140032251120569</v>
      </c>
      <c r="X69" s="15" t="n">
        <v>0.5108923815780499</v>
      </c>
      <c r="Y69" s="15" t="n">
        <v>0.5054521102552952</v>
      </c>
      <c r="Z69" s="15" t="n">
        <v>2.141070586033261</v>
      </c>
      <c r="AA69" s="15" t="n">
        <v>2.146896249510596</v>
      </c>
      <c r="AB69" s="15" t="n">
        <v>2.157959389872845</v>
      </c>
      <c r="AC69" s="15" t="n">
        <v>2.148919556360882</v>
      </c>
      <c r="AD69" s="15" t="n">
        <v>2.125463987515781</v>
      </c>
      <c r="AE69" s="15" t="n">
        <v>2.096353249503002</v>
      </c>
      <c r="AF69" s="15" t="n">
        <v>2.146377026861899</v>
      </c>
      <c r="AG69" s="15" t="n">
        <v>2.148663965713896</v>
      </c>
      <c r="AH69" s="15" t="n">
        <v>2.147393621961354</v>
      </c>
      <c r="AI69" s="15" t="n">
        <v>2.124997383166304</v>
      </c>
      <c r="AJ69" s="15" t="n">
        <v>2.206026301708766</v>
      </c>
      <c r="AK69" s="15" t="n">
        <v>2.148287319665211</v>
      </c>
      <c r="AL69" s="15" t="n">
        <v>2.242975150445818</v>
      </c>
      <c r="AM69" s="15" t="n">
        <v>2.147052802056577</v>
      </c>
      <c r="AN69" s="15" t="n">
        <v>1.92539041739607</v>
      </c>
      <c r="AO69" s="15" t="n">
        <v>2.155832006581766</v>
      </c>
      <c r="AP69" s="15" t="n">
        <v>2.118400252776695</v>
      </c>
      <c r="AQ69" s="15" t="n">
        <v>2.148716372221013</v>
      </c>
      <c r="AR69" s="15" t="n">
        <v>0.02872020568224001</v>
      </c>
      <c r="AS69" s="15" t="n">
        <v>0.3003917946876762</v>
      </c>
      <c r="AT69" s="15" t="n">
        <v>0.07871805712969411</v>
      </c>
      <c r="AU69" s="15" t="n">
        <v>0.06056466252944781</v>
      </c>
      <c r="AV69" s="15" t="n">
        <v>0.0706577507713541</v>
      </c>
      <c r="AW69" s="15" t="n">
        <v>0.05175703322560794</v>
      </c>
      <c r="AX69" s="15" t="n">
        <v>0.03570439774038139</v>
      </c>
      <c r="AY69" s="15" t="n">
        <v>0.135866303345984</v>
      </c>
      <c r="AZ69" s="15" t="n">
        <v>0.1347488151440613</v>
      </c>
      <c r="BA69" s="15" t="n">
        <v>0.02691763948868361</v>
      </c>
      <c r="BB69" s="15" t="n">
        <v>19.54702821489138</v>
      </c>
      <c r="BC69" s="15" t="n">
        <v>24.02042780619412</v>
      </c>
      <c r="BD69" s="15" t="n">
        <v>24.85526240883052</v>
      </c>
      <c r="BE69" s="15" t="n">
        <v>24.85526240883052</v>
      </c>
      <c r="BF69" s="15" t="n">
        <v>24.85526240883052</v>
      </c>
      <c r="BG69" s="15" t="n">
        <v>19.83079169840742</v>
      </c>
      <c r="BH69" s="15" t="n">
        <v>1.122776630970349</v>
      </c>
      <c r="BI69" s="15" t="n">
        <v>0.3197043018153962</v>
      </c>
      <c r="BJ69" s="15" t="n">
        <v>0.6449155303471209</v>
      </c>
      <c r="BK69" s="15" t="n">
        <v>0.04118165204951849</v>
      </c>
      <c r="BL69" s="15" t="n">
        <v>0.197588667658123</v>
      </c>
      <c r="BM69" s="15" t="n">
        <v>0.02776752170083608</v>
      </c>
      <c r="BN69" s="15" t="n">
        <v>0.09019025283845968</v>
      </c>
      <c r="BO69" s="15" t="n">
        <v>0.03742211486578079</v>
      </c>
      <c r="BP69" s="15" t="n">
        <v>0.4654164115228345</v>
      </c>
      <c r="BQ69" s="15" t="n">
        <v>0.2073675433926047</v>
      </c>
      <c r="BR69" s="15" t="n">
        <v>0.2038159876409046</v>
      </c>
      <c r="BS69" s="15" t="n">
        <v>0.3065546672864462</v>
      </c>
      <c r="BT69" s="15" t="n">
        <v>0.3482012003764365</v>
      </c>
      <c r="BU69" s="15" t="n">
        <v>0.3385259540346471</v>
      </c>
      <c r="BV69" s="15" t="n">
        <v>0.3359092483177954</v>
      </c>
      <c r="BW69" s="15" t="n">
        <v>0.07199702783477893</v>
      </c>
      <c r="BX69" s="15" t="n">
        <v>0.0656578961261511</v>
      </c>
      <c r="BY69" s="15" t="n">
        <v>0.1626967729656382</v>
      </c>
      <c r="BZ69" s="15" t="n">
        <v>0.2119526412897548</v>
      </c>
      <c r="CA69" s="15" t="n">
        <v>0.1297921777307886</v>
      </c>
      <c r="CB69" s="15" t="n">
        <v>0.126652735612968</v>
      </c>
      <c r="CC69" s="15" t="n">
        <v>0.09586265948390493</v>
      </c>
      <c r="CD69" s="15" t="n">
        <v>0.0935493735395935</v>
      </c>
      <c r="CE69" s="15" t="n">
        <v>0.1264935029042248</v>
      </c>
      <c r="CF69" s="15" t="n">
        <v>0.3026286519843592</v>
      </c>
      <c r="CG69" s="15" t="n">
        <v>0.303907027018319</v>
      </c>
      <c r="CH69" s="15" t="n">
        <v>0.08829925605158699</v>
      </c>
      <c r="CI69" s="15" t="n">
        <v>0.07140050592603245</v>
      </c>
      <c r="CJ69" s="15" t="n">
        <v>0.1093692650192343</v>
      </c>
      <c r="CK69" s="15" t="n">
        <v>1.28620092235946</v>
      </c>
      <c r="CL69" s="15" t="n">
        <v>1.827385883679816</v>
      </c>
      <c r="CM69" s="15" t="n">
        <v>2.085698410596031</v>
      </c>
      <c r="CN69" s="15" t="n">
        <v>21.2288642730186</v>
      </c>
      <c r="CO69" s="15" t="n">
        <v>21.00305217601859</v>
      </c>
      <c r="CP69" s="15" t="n">
        <v>21.60468013091124</v>
      </c>
      <c r="CQ69" s="15" t="n">
        <v>0.01822646059784407</v>
      </c>
      <c r="CR69" s="15" t="n">
        <v>0.0001026185646533015</v>
      </c>
      <c r="CS69" s="15" t="n">
        <v>0.5773675851553239</v>
      </c>
      <c r="CT69" s="15" t="n">
        <v>0.001968371802199724</v>
      </c>
      <c r="CU69" s="15" t="n">
        <v>0.5284831019798886</v>
      </c>
      <c r="CV69" s="15" t="n">
        <v>0.03777695552786391</v>
      </c>
      <c r="CW69" s="15" t="n">
        <v>0.6764542585776769</v>
      </c>
      <c r="CX69" s="15" t="n">
        <v>0.03122959319396799</v>
      </c>
      <c r="CY69" s="15" t="n">
        <v>0.01504509486485471</v>
      </c>
      <c r="CZ69" s="15" t="n">
        <v>0.1472933184849851</v>
      </c>
      <c r="DA69" s="15" t="n">
        <v>0.1287395149021656</v>
      </c>
      <c r="DB69" s="15" t="n">
        <v>0</v>
      </c>
      <c r="DC69" s="15" t="n">
        <v>0.02423124406836584</v>
      </c>
      <c r="DD69" s="15" t="n">
        <v>0.009866408845498595</v>
      </c>
      <c r="DE69" s="15" t="n">
        <v>0.1326468539845878</v>
      </c>
      <c r="DF69" s="15">
        <f>SUM(C69:DE69)</f>
        <v/>
      </c>
      <c r="DH69" s="15" t="n">
        <v>1.803724951334989</v>
      </c>
      <c r="DI69" s="15" t="n">
        <v>0.5655533103758783</v>
      </c>
      <c r="DJ69" s="15" t="n">
        <v>0.8445420539958656</v>
      </c>
      <c r="DK69" s="15">
        <f>DF69+DH69+DI69+DJ69</f>
        <v/>
      </c>
    </row>
    <row r="70">
      <c r="A70" s="13" t="n">
        <v>57</v>
      </c>
      <c r="B70" s="14" t="inlineStr">
        <is>
          <t>Outros produtos do refino de petróleo e coque</t>
        </is>
      </c>
      <c r="C70" s="13" t="n">
        <v>0.1200606776263094</v>
      </c>
      <c r="D70" s="13" t="n">
        <v>0.1182210497850201</v>
      </c>
      <c r="E70" s="13" t="n">
        <v>0.1221876590012268</v>
      </c>
      <c r="F70" s="13" t="n">
        <v>0.1219334871070482</v>
      </c>
      <c r="G70" s="13" t="n">
        <v>0.1206446240176988</v>
      </c>
      <c r="H70" s="13" t="n">
        <v>0.1202759714083925</v>
      </c>
      <c r="I70" s="13" t="n">
        <v>0.1196945551192578</v>
      </c>
      <c r="J70" s="13" t="n">
        <v>0.120204359761312</v>
      </c>
      <c r="K70" s="13" t="n">
        <v>0.1221258133259556</v>
      </c>
      <c r="L70" s="13" t="n">
        <v>0.121646675101006</v>
      </c>
      <c r="M70" s="13" t="n">
        <v>0.1213941568162146</v>
      </c>
      <c r="N70" s="13" t="n">
        <v>0.1196371915820238</v>
      </c>
      <c r="O70" s="13" t="n">
        <v>0.06891971051225368</v>
      </c>
      <c r="P70" s="13" t="n">
        <v>0.06990803375503814</v>
      </c>
      <c r="Q70" s="13" t="n">
        <v>0.06774879106545932</v>
      </c>
      <c r="R70" s="13" t="n">
        <v>0.06547440144760527</v>
      </c>
      <c r="S70" s="13" t="n">
        <v>0.06598577431203372</v>
      </c>
      <c r="T70" s="13" t="n">
        <v>0.06637792212861106</v>
      </c>
      <c r="U70" s="13" t="n">
        <v>0.4227214464622968</v>
      </c>
      <c r="V70" s="13" t="n">
        <v>0.1010606443086491</v>
      </c>
      <c r="W70" s="13" t="n">
        <v>0.0337480744562263</v>
      </c>
      <c r="X70" s="13" t="n">
        <v>0.05083452719828384</v>
      </c>
      <c r="Y70" s="13" t="n">
        <v>0.06380660909896145</v>
      </c>
      <c r="Z70" s="13" t="n">
        <v>0.103524911766748</v>
      </c>
      <c r="AA70" s="13" t="n">
        <v>0.09540063273734568</v>
      </c>
      <c r="AB70" s="13" t="n">
        <v>0.15468921634364</v>
      </c>
      <c r="AC70" s="13" t="n">
        <v>0.09545704081034481</v>
      </c>
      <c r="AD70" s="13" t="n">
        <v>0.1033789054919449</v>
      </c>
      <c r="AE70" s="13" t="n">
        <v>0.1845273631658209</v>
      </c>
      <c r="AF70" s="13" t="n">
        <v>0.09534637659242488</v>
      </c>
      <c r="AG70" s="13" t="n">
        <v>0.1037801567126605</v>
      </c>
      <c r="AH70" s="13" t="n">
        <v>0.1451479391915559</v>
      </c>
      <c r="AI70" s="13" t="n">
        <v>0.09474278995395541</v>
      </c>
      <c r="AJ70" s="13" t="n">
        <v>0.1422733441841198</v>
      </c>
      <c r="AK70" s="13" t="n">
        <v>0.116045350115919</v>
      </c>
      <c r="AL70" s="13" t="n">
        <v>0.1549453538277339</v>
      </c>
      <c r="AM70" s="13" t="n">
        <v>0.1096475054851429</v>
      </c>
      <c r="AN70" s="13" t="n">
        <v>0.0844556897443022</v>
      </c>
      <c r="AO70" s="13" t="n">
        <v>0.09567958729395537</v>
      </c>
      <c r="AP70" s="13" t="n">
        <v>0.2077106658111681</v>
      </c>
      <c r="AQ70" s="13" t="n">
        <v>0.1009027933697456</v>
      </c>
      <c r="AR70" s="13" t="n">
        <v>0.0006746918129045185</v>
      </c>
      <c r="AS70" s="13" t="n">
        <v>0.03166168649353024</v>
      </c>
      <c r="AT70" s="13" t="n">
        <v>0.01810286187578692</v>
      </c>
      <c r="AU70" s="13" t="n">
        <v>0.008624317955516695</v>
      </c>
      <c r="AV70" s="13" t="n">
        <v>0.03592627823144361</v>
      </c>
      <c r="AW70" s="13" t="n">
        <v>0.03654057952995068</v>
      </c>
      <c r="AX70" s="13" t="n">
        <v>0.003906256419606894</v>
      </c>
      <c r="AY70" s="13" t="n">
        <v>0.09805783150878977</v>
      </c>
      <c r="AZ70" s="13" t="n">
        <v>0.09849857612444776</v>
      </c>
      <c r="BA70" s="13" t="n">
        <v>0.0199370676558051</v>
      </c>
      <c r="BB70" s="13" t="n">
        <v>0.7604374319843299</v>
      </c>
      <c r="BC70" s="13" t="n">
        <v>0.9440175652455531</v>
      </c>
      <c r="BD70" s="13" t="n">
        <v>0.8535539854193216</v>
      </c>
      <c r="BE70" s="13" t="n">
        <v>0.8535539854193216</v>
      </c>
      <c r="BF70" s="13" t="n">
        <v>0.8535539854193216</v>
      </c>
      <c r="BG70" s="13" t="n">
        <v>0.8381384076622403</v>
      </c>
      <c r="BH70" s="13" t="n">
        <v>0.051497200407417</v>
      </c>
      <c r="BI70" s="13" t="n">
        <v>3.140415879071726</v>
      </c>
      <c r="BJ70" s="13" t="n">
        <v>3.105776398647965</v>
      </c>
      <c r="BK70" s="13" t="n">
        <v>0.1301618446084276</v>
      </c>
      <c r="BL70" s="13" t="n">
        <v>0.06819540561588387</v>
      </c>
      <c r="BM70" s="13" t="n">
        <v>0.04786756007375311</v>
      </c>
      <c r="BN70" s="13" t="n">
        <v>0.1696114919467898</v>
      </c>
      <c r="BO70" s="13" t="n">
        <v>0.132245477699853</v>
      </c>
      <c r="BP70" s="13" t="n">
        <v>0.3167375904658911</v>
      </c>
      <c r="BQ70" s="13" t="n">
        <v>0.3444618089837873</v>
      </c>
      <c r="BR70" s="13" t="n">
        <v>0.3325284976525456</v>
      </c>
      <c r="BS70" s="13" t="n">
        <v>0.6161205044144455</v>
      </c>
      <c r="BT70" s="13" t="n">
        <v>0.6046079038739799</v>
      </c>
      <c r="BU70" s="13" t="n">
        <v>0.6594464896124228</v>
      </c>
      <c r="BV70" s="13" t="n">
        <v>0.6568831649136776</v>
      </c>
      <c r="BW70" s="13" t="n">
        <v>0.05264394272167137</v>
      </c>
      <c r="BX70" s="13" t="n">
        <v>0.04870037432116064</v>
      </c>
      <c r="BY70" s="13" t="n">
        <v>0.06239119443309483</v>
      </c>
      <c r="BZ70" s="13" t="n">
        <v>0.1153964011731335</v>
      </c>
      <c r="CA70" s="13" t="n">
        <v>0.1821338057229416</v>
      </c>
      <c r="CB70" s="13" t="n">
        <v>0.01496881631886008</v>
      </c>
      <c r="CC70" s="13" t="n">
        <v>0.1656536040251772</v>
      </c>
      <c r="CD70" s="13" t="n">
        <v>0.005667089643004991</v>
      </c>
      <c r="CE70" s="13" t="n">
        <v>0.02271413997071707</v>
      </c>
      <c r="CF70" s="13" t="n">
        <v>0.03737077104038335</v>
      </c>
      <c r="CG70" s="13" t="n">
        <v>0.03750473215636985</v>
      </c>
      <c r="CH70" s="13" t="n">
        <v>0.07259301910772324</v>
      </c>
      <c r="CI70" s="13" t="n">
        <v>0.007944017453695263</v>
      </c>
      <c r="CJ70" s="13" t="n">
        <v>0.03327634010097357</v>
      </c>
      <c r="CK70" s="13" t="n">
        <v>0.07308907199587691</v>
      </c>
      <c r="CL70" s="13" t="n">
        <v>0.5740235338139258</v>
      </c>
      <c r="CM70" s="13" t="n">
        <v>0.7657084664833816</v>
      </c>
      <c r="CN70" s="13" t="n">
        <v>2.586345568118442</v>
      </c>
      <c r="CO70" s="13" t="n">
        <v>2.558861787365224</v>
      </c>
      <c r="CP70" s="13" t="n">
        <v>2.626416395990254</v>
      </c>
      <c r="CQ70" s="13" t="n">
        <v>0.00461003353497049</v>
      </c>
      <c r="CR70" s="13" t="n">
        <v>0.00016663832007562</v>
      </c>
      <c r="CS70" s="13" t="n">
        <v>0.1391770061153295</v>
      </c>
      <c r="CT70" s="13" t="n">
        <v>0</v>
      </c>
      <c r="CU70" s="13" t="n">
        <v>0.19397935091261</v>
      </c>
      <c r="CV70" s="13" t="n">
        <v>0.01401537360459986</v>
      </c>
      <c r="CW70" s="13" t="n">
        <v>0.1257480969670814</v>
      </c>
      <c r="CX70" s="13" t="n">
        <v>0.005278066259426238</v>
      </c>
      <c r="CY70" s="13" t="n">
        <v>0.0006315535674550994</v>
      </c>
      <c r="CZ70" s="13" t="n">
        <v>0.004762651041074386</v>
      </c>
      <c r="DA70" s="13" t="n">
        <v>0.000790884345679556</v>
      </c>
      <c r="DB70" s="13" t="n">
        <v>0</v>
      </c>
      <c r="DC70" s="13" t="n">
        <v>0.0140845655497893</v>
      </c>
      <c r="DD70" s="13" t="n">
        <v>0.001834986728347122</v>
      </c>
      <c r="DE70" s="13" t="n">
        <v>0.2154000982764344</v>
      </c>
      <c r="DF70" s="13">
        <f>SUM(C70:DE70)</f>
        <v/>
      </c>
      <c r="DH70" s="13" t="n">
        <v>0.8187957980822046</v>
      </c>
      <c r="DI70" s="13" t="n">
        <v>1.183281533569982</v>
      </c>
      <c r="DJ70" s="13" t="n">
        <v>1.951506778760372</v>
      </c>
      <c r="DK70" s="13">
        <f>DF70+DH70+DI70+DJ70</f>
        <v/>
      </c>
    </row>
    <row r="71">
      <c r="A71" s="15" t="n">
        <v>58</v>
      </c>
      <c r="B71" s="10" t="inlineStr">
        <is>
          <t>Álcool</t>
        </is>
      </c>
      <c r="C71" s="15" t="n">
        <v>0.05092435705855364</v>
      </c>
      <c r="D71" s="15" t="n">
        <v>0.05058876220719644</v>
      </c>
      <c r="E71" s="15" t="n">
        <v>0.05131237249424887</v>
      </c>
      <c r="F71" s="15" t="n">
        <v>0.05126600508387837</v>
      </c>
      <c r="G71" s="15" t="n">
        <v>0.05127807214945256</v>
      </c>
      <c r="H71" s="15" t="n">
        <v>0.05212357083548656</v>
      </c>
      <c r="I71" s="15" t="n">
        <v>0.05085756701245042</v>
      </c>
      <c r="J71" s="15" t="n">
        <v>0.05095056833001661</v>
      </c>
      <c r="K71" s="15" t="n">
        <v>0.05130109027197876</v>
      </c>
      <c r="L71" s="15" t="n">
        <v>0.05121368328792875</v>
      </c>
      <c r="M71" s="15" t="n">
        <v>0.0546962398700462</v>
      </c>
      <c r="N71" s="15" t="n">
        <v>0.05118160491703591</v>
      </c>
      <c r="O71" s="15" t="n">
        <v>0.04164212663219083</v>
      </c>
      <c r="P71" s="15" t="n">
        <v>0.04177524076046921</v>
      </c>
      <c r="Q71" s="15" t="n">
        <v>0.04138134004142732</v>
      </c>
      <c r="R71" s="15" t="n">
        <v>0.04096643359752553</v>
      </c>
      <c r="S71" s="15" t="n">
        <v>0.04105972099869123</v>
      </c>
      <c r="T71" s="15" t="n">
        <v>0.04113125872238762</v>
      </c>
      <c r="U71" s="15" t="n">
        <v>0.2072421556381294</v>
      </c>
      <c r="V71" s="15" t="n">
        <v>8.029469532400935e-06</v>
      </c>
      <c r="W71" s="15" t="n">
        <v>0.001934237582337237</v>
      </c>
      <c r="X71" s="15" t="n">
        <v>0.001688290676423084</v>
      </c>
      <c r="Y71" s="15" t="n">
        <v>0.02768612223725041</v>
      </c>
      <c r="Z71" s="15" t="n">
        <v>0.103022062534519</v>
      </c>
      <c r="AA71" s="15" t="n">
        <v>0.1030597952635996</v>
      </c>
      <c r="AB71" s="15" t="n">
        <v>0.1017700036726286</v>
      </c>
      <c r="AC71" s="15" t="n">
        <v>0.1034410801267764</v>
      </c>
      <c r="AD71" s="15" t="n">
        <v>0.1042331030655809</v>
      </c>
      <c r="AE71" s="15" t="n">
        <v>0.1022288696784809</v>
      </c>
      <c r="AF71" s="15" t="n">
        <v>0.1031885307325061</v>
      </c>
      <c r="AG71" s="15" t="n">
        <v>0.1033408421171945</v>
      </c>
      <c r="AH71" s="15" t="n">
        <v>0.1028426363700718</v>
      </c>
      <c r="AI71" s="15" t="n">
        <v>0.1016876399833414</v>
      </c>
      <c r="AJ71" s="15" t="n">
        <v>0.09869095782792574</v>
      </c>
      <c r="AK71" s="15" t="n">
        <v>0.1031931283777357</v>
      </c>
      <c r="AL71" s="15" t="n">
        <v>0.08836639687858783</v>
      </c>
      <c r="AM71" s="15" t="n">
        <v>0.1032243517758703</v>
      </c>
      <c r="AN71" s="15" t="n">
        <v>0.1025492516679549</v>
      </c>
      <c r="AO71" s="15" t="n">
        <v>0.1030070811636421</v>
      </c>
      <c r="AP71" s="15" t="n">
        <v>0.1030323602604234</v>
      </c>
      <c r="AQ71" s="15" t="n">
        <v>0.1032677406237328</v>
      </c>
      <c r="AR71" s="15" t="n">
        <v>0.0002833349775710911</v>
      </c>
      <c r="AS71" s="15" t="n">
        <v>0.005617922087910416</v>
      </c>
      <c r="AT71" s="15" t="n">
        <v>0.0001593367628376858</v>
      </c>
      <c r="AU71" s="15" t="n">
        <v>0.003271984969419668</v>
      </c>
      <c r="AV71" s="15" t="n">
        <v>0.0009857922191639536</v>
      </c>
      <c r="AW71" s="15" t="n">
        <v>3.947648514104829e-06</v>
      </c>
      <c r="AX71" s="15" t="n">
        <v>0.0003670152082601787</v>
      </c>
      <c r="AY71" s="15" t="n">
        <v>0.0006213689500116179</v>
      </c>
      <c r="AZ71" s="15" t="n">
        <v>0.001643112753826801</v>
      </c>
      <c r="BA71" s="15" t="n">
        <v>0.02389639994099269</v>
      </c>
      <c r="BB71" s="15" t="n">
        <v>2.355744326049656</v>
      </c>
      <c r="BC71" s="15" t="n">
        <v>2.851116830806508</v>
      </c>
      <c r="BD71" s="15" t="n">
        <v>2.946288148194231</v>
      </c>
      <c r="BE71" s="15" t="n">
        <v>2.946288148194231</v>
      </c>
      <c r="BF71" s="15" t="n">
        <v>2.946288148194231</v>
      </c>
      <c r="BG71" s="15" t="n">
        <v>2.318451046367177</v>
      </c>
      <c r="BH71" s="15" t="n">
        <v>0.1016346586307163</v>
      </c>
      <c r="BI71" s="15" t="n">
        <v>0.1365190565921716</v>
      </c>
      <c r="BJ71" s="15" t="n">
        <v>0.1678122551802522</v>
      </c>
      <c r="BK71" s="15" t="n">
        <v>0.009142212617325576</v>
      </c>
      <c r="BL71" s="15" t="n">
        <v>0.264603784493281</v>
      </c>
      <c r="BM71" s="15" t="n">
        <v>0.07323819811780319</v>
      </c>
      <c r="BN71" s="15" t="n">
        <v>0.4863342090438493</v>
      </c>
      <c r="BO71" s="15" t="n">
        <v>0.07157127832374789</v>
      </c>
      <c r="BP71" s="15" t="n">
        <v>0.06090561914992709</v>
      </c>
      <c r="BQ71" s="15" t="n">
        <v>0.0001035350134096245</v>
      </c>
      <c r="BR71" s="15" t="n">
        <v>0.0002170527641867639</v>
      </c>
      <c r="BS71" s="15" t="n">
        <v>0</v>
      </c>
      <c r="BT71" s="15" t="n">
        <v>0.003778555202721211</v>
      </c>
      <c r="BU71" s="15" t="n">
        <v>3.410724069506656e-05</v>
      </c>
      <c r="BV71" s="15" t="n">
        <v>0.0001798206396041457</v>
      </c>
      <c r="BW71" s="15" t="n">
        <v>0.0004287925167497738</v>
      </c>
      <c r="BX71" s="15" t="n">
        <v>0.0001854169972721356</v>
      </c>
      <c r="BY71" s="15" t="n">
        <v>0.014934989115176</v>
      </c>
      <c r="BZ71" s="15" t="n">
        <v>0.006088010574211759</v>
      </c>
      <c r="CA71" s="15" t="n">
        <v>0.003227469828402363</v>
      </c>
      <c r="CB71" s="15" t="n">
        <v>0.001549615887820933</v>
      </c>
      <c r="CC71" s="15" t="n">
        <v>0.001578235943654088</v>
      </c>
      <c r="CD71" s="15" t="n">
        <v>5.285049524205313e-05</v>
      </c>
      <c r="CE71" s="15" t="n">
        <v>0.004045646942346399</v>
      </c>
      <c r="CF71" s="15" t="n">
        <v>0.00496089723582906</v>
      </c>
      <c r="CG71" s="15" t="n">
        <v>0.005034039738183455</v>
      </c>
      <c r="CH71" s="15" t="n">
        <v>0.000948798995452626</v>
      </c>
      <c r="CI71" s="15" t="n">
        <v>0.0005422539897675651</v>
      </c>
      <c r="CJ71" s="15" t="n">
        <v>0.004886340725828588</v>
      </c>
      <c r="CK71" s="15" t="n">
        <v>0.007153800726932454</v>
      </c>
      <c r="CL71" s="15" t="n">
        <v>0.147129070569708</v>
      </c>
      <c r="CM71" s="15" t="n">
        <v>0.09491043207231423</v>
      </c>
      <c r="CN71" s="15" t="n">
        <v>0.2526192755491639</v>
      </c>
      <c r="CO71" s="15" t="n">
        <v>0.2551118092159119</v>
      </c>
      <c r="CP71" s="15" t="n">
        <v>0.253617017444008</v>
      </c>
      <c r="CQ71" s="15" t="n">
        <v>0.001501352076270592</v>
      </c>
      <c r="CR71" s="15" t="n">
        <v>0.0002374757173428141</v>
      </c>
      <c r="CS71" s="15" t="n">
        <v>0.02983704221671999</v>
      </c>
      <c r="CT71" s="15" t="n">
        <v>0</v>
      </c>
      <c r="CU71" s="15" t="n">
        <v>0.03266919710172604</v>
      </c>
      <c r="CV71" s="15" t="n">
        <v>0.003424374329147526</v>
      </c>
      <c r="CW71" s="15" t="n">
        <v>0.07598150861204776</v>
      </c>
      <c r="CX71" s="15" t="n">
        <v>0.007667196828179813</v>
      </c>
      <c r="CY71" s="15" t="n">
        <v>0.01967233323822555</v>
      </c>
      <c r="CZ71" s="15" t="n">
        <v>0.02658927600814582</v>
      </c>
      <c r="DA71" s="15" t="n">
        <v>0.02506824494694468</v>
      </c>
      <c r="DB71" s="15" t="n">
        <v>0</v>
      </c>
      <c r="DC71" s="15" t="n">
        <v>0.03982121346912079</v>
      </c>
      <c r="DD71" s="15" t="n">
        <v>0.01610131992866107</v>
      </c>
      <c r="DE71" s="15" t="n">
        <v>0.3069659657556327</v>
      </c>
      <c r="DF71" s="15">
        <f>SUM(C71:DE71)</f>
        <v/>
      </c>
      <c r="DH71" s="15" t="n">
        <v>10.14514774921622</v>
      </c>
      <c r="DI71" s="15" t="n">
        <v>1.56208211125323</v>
      </c>
      <c r="DJ71" s="15" t="n">
        <v>2.720030902176675</v>
      </c>
      <c r="DK71" s="15">
        <f>DF71+DH71+DI71+DJ71</f>
        <v/>
      </c>
    </row>
    <row r="72">
      <c r="A72" s="13" t="n">
        <v>59</v>
      </c>
      <c r="B72" s="14" t="inlineStr">
        <is>
          <t>Produtos químicos inorgânicos</t>
        </is>
      </c>
      <c r="C72" s="13" t="n">
        <v>4.210999540468836</v>
      </c>
      <c r="D72" s="13" t="n">
        <v>4.091089372219818</v>
      </c>
      <c r="E72" s="13" t="n">
        <v>4.349639915877661</v>
      </c>
      <c r="F72" s="13" t="n">
        <v>4.333072546156961</v>
      </c>
      <c r="G72" s="13" t="n">
        <v>4.238358065373547</v>
      </c>
      <c r="H72" s="13" t="n">
        <v>4.174366309756183</v>
      </c>
      <c r="I72" s="13" t="n">
        <v>4.187135033509896</v>
      </c>
      <c r="J72" s="13" t="n">
        <v>4.22036499395668</v>
      </c>
      <c r="K72" s="13" t="n">
        <v>4.345608706324946</v>
      </c>
      <c r="L72" s="13" t="n">
        <v>4.314377636714704</v>
      </c>
      <c r="M72" s="13" t="n">
        <v>4.143786814005335</v>
      </c>
      <c r="N72" s="13" t="n">
        <v>4.168784813450775</v>
      </c>
      <c r="O72" s="13" t="n">
        <v>0.8757430510834926</v>
      </c>
      <c r="P72" s="13" t="n">
        <v>0.941962276647906</v>
      </c>
      <c r="Q72" s="13" t="n">
        <v>0.8012190521833342</v>
      </c>
      <c r="R72" s="13" t="n">
        <v>0.6529703490382683</v>
      </c>
      <c r="S72" s="13" t="n">
        <v>0.6863025289690851</v>
      </c>
      <c r="T72" s="13" t="n">
        <v>0.7118634112349886</v>
      </c>
      <c r="U72" s="13" t="n">
        <v>0.1898941714876566</v>
      </c>
      <c r="V72" s="13" t="n">
        <v>0.0003049167411705676</v>
      </c>
      <c r="W72" s="13" t="n">
        <v>0.03055981326095616</v>
      </c>
      <c r="X72" s="13" t="n">
        <v>0.03138673742627188</v>
      </c>
      <c r="Y72" s="13" t="n">
        <v>0.09074774191166554</v>
      </c>
      <c r="Z72" s="13" t="n">
        <v>0.1869178229467179</v>
      </c>
      <c r="AA72" s="13" t="n">
        <v>0.1909564150027845</v>
      </c>
      <c r="AB72" s="13" t="n">
        <v>0.2339106143401826</v>
      </c>
      <c r="AC72" s="13" t="n">
        <v>0.1788285121335957</v>
      </c>
      <c r="AD72" s="13" t="n">
        <v>0.1889203796445517</v>
      </c>
      <c r="AE72" s="13" t="n">
        <v>0.159280867173093</v>
      </c>
      <c r="AF72" s="13" t="n">
        <v>0.1842515767135689</v>
      </c>
      <c r="AG72" s="13" t="n">
        <v>0.177302767670592</v>
      </c>
      <c r="AH72" s="13" t="n">
        <v>0.1697194700444765</v>
      </c>
      <c r="AI72" s="13" t="n">
        <v>0.2014196223104905</v>
      </c>
      <c r="AJ72" s="13" t="n">
        <v>0.5069656515411893</v>
      </c>
      <c r="AK72" s="13" t="n">
        <v>0.1750543848362878</v>
      </c>
      <c r="AL72" s="13" t="n">
        <v>1.045230838047353</v>
      </c>
      <c r="AM72" s="13" t="n">
        <v>0.1886443470195638</v>
      </c>
      <c r="AN72" s="13" t="n">
        <v>0.176350482866905</v>
      </c>
      <c r="AO72" s="13" t="n">
        <v>0.2135527151085438</v>
      </c>
      <c r="AP72" s="13" t="n">
        <v>0.1608356834865807</v>
      </c>
      <c r="AQ72" s="13" t="n">
        <v>0.1868967094773347</v>
      </c>
      <c r="AR72" s="13" t="n">
        <v>0.02401769920394244</v>
      </c>
      <c r="AS72" s="13" t="n">
        <v>0.3019529377696906</v>
      </c>
      <c r="AT72" s="13" t="n">
        <v>0.04641605153463882</v>
      </c>
      <c r="AU72" s="13" t="n">
        <v>0.0009408546337674884</v>
      </c>
      <c r="AV72" s="13" t="n">
        <v>0.04651462048164907</v>
      </c>
      <c r="AW72" s="13" t="n">
        <v>0.04552495398565694</v>
      </c>
      <c r="AX72" s="13" t="n">
        <v>0.009038126981223882</v>
      </c>
      <c r="AY72" s="13" t="n">
        <v>0.391913311301435</v>
      </c>
      <c r="AZ72" s="13" t="n">
        <v>0.3845483630687321</v>
      </c>
      <c r="BA72" s="13" t="n">
        <v>0.01359915790726635</v>
      </c>
      <c r="BB72" s="13" t="n">
        <v>0.0410357631194656</v>
      </c>
      <c r="BC72" s="13" t="n">
        <v>0.1292732148193291</v>
      </c>
      <c r="BD72" s="13" t="n">
        <v>0</v>
      </c>
      <c r="BE72" s="13" t="n">
        <v>0</v>
      </c>
      <c r="BF72" s="13" t="n">
        <v>0</v>
      </c>
      <c r="BG72" s="13" t="n">
        <v>0.01893071993280202</v>
      </c>
      <c r="BH72" s="13" t="n">
        <v>0.08686757311847268</v>
      </c>
      <c r="BI72" s="13" t="n">
        <v>3.396089845505444</v>
      </c>
      <c r="BJ72" s="13" t="n">
        <v>3.46164109151994</v>
      </c>
      <c r="BK72" s="13" t="n">
        <v>0.2769243738449155</v>
      </c>
      <c r="BL72" s="13" t="n">
        <v>0.0408336968107039</v>
      </c>
      <c r="BM72" s="13" t="n">
        <v>0.05805821470575642</v>
      </c>
      <c r="BN72" s="13" t="n">
        <v>0.286608263548307</v>
      </c>
      <c r="BO72" s="13" t="n">
        <v>0.2707364118777487</v>
      </c>
      <c r="BP72" s="13" t="n">
        <v>0.4180599980453826</v>
      </c>
      <c r="BQ72" s="13" t="n">
        <v>0.08920436898236074</v>
      </c>
      <c r="BR72" s="13" t="n">
        <v>0.09148792755533711</v>
      </c>
      <c r="BS72" s="13" t="n">
        <v>0.2904075649009774</v>
      </c>
      <c r="BT72" s="13" t="n">
        <v>0.2802383258035334</v>
      </c>
      <c r="BU72" s="13" t="n">
        <v>0.1936911979969528</v>
      </c>
      <c r="BV72" s="13" t="n">
        <v>0.1918704447798727</v>
      </c>
      <c r="BW72" s="13" t="n">
        <v>0.1584571243145915</v>
      </c>
      <c r="BX72" s="13" t="n">
        <v>0.1431075143267382</v>
      </c>
      <c r="BY72" s="13" t="n">
        <v>0.06679279915355064</v>
      </c>
      <c r="BZ72" s="13" t="n">
        <v>0.04512985713618928</v>
      </c>
      <c r="CA72" s="13" t="n">
        <v>0.03671833217911923</v>
      </c>
      <c r="CB72" s="13" t="n">
        <v>0.003805609945226713</v>
      </c>
      <c r="CC72" s="13" t="n">
        <v>0.03555486952715586</v>
      </c>
      <c r="CD72" s="13" t="n">
        <v>0.003639281451417875</v>
      </c>
      <c r="CE72" s="13" t="n">
        <v>0.005477260199313232</v>
      </c>
      <c r="CF72" s="13" t="n">
        <v>0.001629297943385162</v>
      </c>
      <c r="CG72" s="13" t="n">
        <v>0.00225014283640056</v>
      </c>
      <c r="CH72" s="13" t="n">
        <v>0.0046153058372379</v>
      </c>
      <c r="CI72" s="13" t="n">
        <v>0.02427609889702922</v>
      </c>
      <c r="CJ72" s="13" t="n">
        <v>0.03712964542384822</v>
      </c>
      <c r="CK72" s="13" t="n">
        <v>0.1966207308951412</v>
      </c>
      <c r="CL72" s="13" t="n">
        <v>0.02159831505754546</v>
      </c>
      <c r="CM72" s="13" t="n">
        <v>0.05749849135024286</v>
      </c>
      <c r="CN72" s="13" t="n">
        <v>0.0008514803985471649</v>
      </c>
      <c r="CO72" s="13" t="n">
        <v>0.0002071015740119147</v>
      </c>
      <c r="CP72" s="13" t="n">
        <v>0.0001807531574785784</v>
      </c>
      <c r="CQ72" s="13" t="n">
        <v>0.0002022383577174246</v>
      </c>
      <c r="CR72" s="13" t="n">
        <v>8.673274176916684e-07</v>
      </c>
      <c r="CS72" s="13" t="n">
        <v>0.06770220368089364</v>
      </c>
      <c r="CT72" s="13" t="n">
        <v>0</v>
      </c>
      <c r="CU72" s="13" t="n">
        <v>0.01305157591635433</v>
      </c>
      <c r="CV72" s="13" t="n">
        <v>0.0007340587011091601</v>
      </c>
      <c r="CW72" s="13" t="n">
        <v>0.01019568697214846</v>
      </c>
      <c r="CX72" s="13" t="n">
        <v>6.362047555816681e-05</v>
      </c>
      <c r="CY72" s="13" t="n">
        <v>0.1698078444412417</v>
      </c>
      <c r="CZ72" s="13" t="n">
        <v>0.0474339648678733</v>
      </c>
      <c r="DA72" s="13" t="n">
        <v>0.04813145856024179</v>
      </c>
      <c r="DB72" s="13" t="n">
        <v>0</v>
      </c>
      <c r="DC72" s="13" t="n">
        <v>0.004941911993575718</v>
      </c>
      <c r="DD72" s="13" t="n">
        <v>0.04562347658366067</v>
      </c>
      <c r="DE72" s="13" t="n">
        <v>0.00112112514650803</v>
      </c>
      <c r="DF72" s="13">
        <f>SUM(C72:DE72)</f>
        <v/>
      </c>
      <c r="DH72" s="13" t="n">
        <v>0.007595330020771672</v>
      </c>
      <c r="DI72" s="13" t="n">
        <v>1.436575532122245</v>
      </c>
      <c r="DJ72" s="13" t="n">
        <v>0.7313991603891045</v>
      </c>
      <c r="DK72" s="13">
        <f>DF72+DH72+DI72+DJ72</f>
        <v/>
      </c>
    </row>
    <row r="73">
      <c r="A73" s="15" t="n">
        <v>60</v>
      </c>
      <c r="B73" s="10" t="inlineStr">
        <is>
          <t>Produtos químicos orgânicos</t>
        </is>
      </c>
      <c r="C73" s="15" t="n">
        <v>1.595079230674664e-05</v>
      </c>
      <c r="D73" s="15" t="n">
        <v>2.974664494755982e-05</v>
      </c>
      <c r="E73" s="15" t="n">
        <v>0</v>
      </c>
      <c r="F73" s="15" t="n">
        <v>1.906101831480863e-06</v>
      </c>
      <c r="G73" s="15" t="n">
        <v>1.528157525267068e-05</v>
      </c>
      <c r="H73" s="15" t="n">
        <v>2.997074963235947e-05</v>
      </c>
      <c r="I73" s="15" t="n">
        <v>1.869644120507433e-05</v>
      </c>
      <c r="J73" s="15" t="n">
        <v>1.487328221632344e-05</v>
      </c>
      <c r="K73" s="15" t="n">
        <v>4.637969720632726e-07</v>
      </c>
      <c r="L73" s="15" t="n">
        <v>4.056980439733015e-06</v>
      </c>
      <c r="M73" s="15" t="n">
        <v>5.351203254059305e-05</v>
      </c>
      <c r="N73" s="15" t="n">
        <v>2.363529426276304e-05</v>
      </c>
      <c r="O73" s="15" t="n">
        <v>0.0004011713090588568</v>
      </c>
      <c r="P73" s="15" t="n">
        <v>0.0003920586489427472</v>
      </c>
      <c r="Q73" s="15" t="n">
        <v>0.0004082513773264971</v>
      </c>
      <c r="R73" s="15" t="n">
        <v>0.0004253076227862954</v>
      </c>
      <c r="S73" s="15" t="n">
        <v>0.000421472703285827</v>
      </c>
      <c r="T73" s="15" t="n">
        <v>0.0004185318837518467</v>
      </c>
      <c r="U73" s="15" t="n">
        <v>0.4241467996887733</v>
      </c>
      <c r="V73" s="15" t="n">
        <v>0.0816628840024904</v>
      </c>
      <c r="W73" s="15" t="n">
        <v>0.02983726086144324</v>
      </c>
      <c r="X73" s="15" t="n">
        <v>0.03418381838450585</v>
      </c>
      <c r="Y73" s="15" t="n">
        <v>0.08705914708613918</v>
      </c>
      <c r="Z73" s="15" t="n">
        <v>0.2022561154127354</v>
      </c>
      <c r="AA73" s="15" t="n">
        <v>0.2010724637661339</v>
      </c>
      <c r="AB73" s="15" t="n">
        <v>0.1827831863065973</v>
      </c>
      <c r="AC73" s="15" t="n">
        <v>0.2023878968850472</v>
      </c>
      <c r="AD73" s="15" t="n">
        <v>0.2020683449734773</v>
      </c>
      <c r="AE73" s="15" t="n">
        <v>0.1767079470494118</v>
      </c>
      <c r="AF73" s="15" t="n">
        <v>0.2022183295379037</v>
      </c>
      <c r="AG73" s="15" t="n">
        <v>0.2001098422439651</v>
      </c>
      <c r="AH73" s="15" t="n">
        <v>0.1887873916168982</v>
      </c>
      <c r="AI73" s="15" t="n">
        <v>0.1966362362312475</v>
      </c>
      <c r="AJ73" s="15" t="n">
        <v>0.1777373722078742</v>
      </c>
      <c r="AK73" s="15" t="n">
        <v>0.1967528325514424</v>
      </c>
      <c r="AL73" s="15" t="n">
        <v>0.1394073232364645</v>
      </c>
      <c r="AM73" s="15" t="n">
        <v>0.2011772588138166</v>
      </c>
      <c r="AN73" s="15" t="n">
        <v>0.1935546364092138</v>
      </c>
      <c r="AO73" s="15" t="n">
        <v>0.2007029109840303</v>
      </c>
      <c r="AP73" s="15" t="n">
        <v>0.1756055151644443</v>
      </c>
      <c r="AQ73" s="15" t="n">
        <v>0.2004057552966693</v>
      </c>
      <c r="AR73" s="15" t="n">
        <v>0</v>
      </c>
      <c r="AS73" s="15" t="n">
        <v>0.4553026861048411</v>
      </c>
      <c r="AT73" s="15" t="n">
        <v>0.518804032694699</v>
      </c>
      <c r="AU73" s="15" t="n">
        <v>0.05961661890066257</v>
      </c>
      <c r="AV73" s="15" t="n">
        <v>0.2502504232822326</v>
      </c>
      <c r="AW73" s="15" t="n">
        <v>0.2526088901264696</v>
      </c>
      <c r="AX73" s="15" t="n">
        <v>0.00443650873652727</v>
      </c>
      <c r="AY73" s="15" t="n">
        <v>0.4423777310057279</v>
      </c>
      <c r="AZ73" s="15" t="n">
        <v>0.4400004369642411</v>
      </c>
      <c r="BA73" s="15" t="n">
        <v>0.01247391816070008</v>
      </c>
      <c r="BB73" s="15" t="n">
        <v>0.09172225368633222</v>
      </c>
      <c r="BC73" s="15" t="n">
        <v>0.06710641878338737</v>
      </c>
      <c r="BD73" s="15" t="n">
        <v>0</v>
      </c>
      <c r="BE73" s="15" t="n">
        <v>0</v>
      </c>
      <c r="BF73" s="15" t="n">
        <v>0</v>
      </c>
      <c r="BG73" s="15" t="n">
        <v>0.01061060507337141</v>
      </c>
      <c r="BH73" s="15" t="n">
        <v>0.1676226834636451</v>
      </c>
      <c r="BI73" s="15" t="n">
        <v>1.802822337113619</v>
      </c>
      <c r="BJ73" s="15" t="n">
        <v>1.847929408517163</v>
      </c>
      <c r="BK73" s="15" t="n">
        <v>4.09817059804285</v>
      </c>
      <c r="BL73" s="15" t="n">
        <v>0.4653717192480968</v>
      </c>
      <c r="BM73" s="15" t="n">
        <v>1.342861665248975</v>
      </c>
      <c r="BN73" s="15" t="n">
        <v>1.081041730907876</v>
      </c>
      <c r="BO73" s="15" t="n">
        <v>0.7832148826628839</v>
      </c>
      <c r="BP73" s="15" t="n">
        <v>1.074568746228187</v>
      </c>
      <c r="BQ73" s="15" t="n">
        <v>0.6673723181659231</v>
      </c>
      <c r="BR73" s="15" t="n">
        <v>0.6614631340011677</v>
      </c>
      <c r="BS73" s="15" t="n">
        <v>0</v>
      </c>
      <c r="BT73" s="15" t="n">
        <v>0.008330886608714247</v>
      </c>
      <c r="BU73" s="15" t="n">
        <v>0.2114190603856806</v>
      </c>
      <c r="BV73" s="15" t="n">
        <v>0.204136403758412</v>
      </c>
      <c r="BW73" s="15" t="n">
        <v>0.09293338111699215</v>
      </c>
      <c r="BX73" s="15" t="n">
        <v>0.08111983633627359</v>
      </c>
      <c r="BY73" s="15" t="n">
        <v>0.1182970630296037</v>
      </c>
      <c r="BZ73" s="15" t="n">
        <v>0.02011553376026948</v>
      </c>
      <c r="CA73" s="15" t="n">
        <v>0.03216646618491267</v>
      </c>
      <c r="CB73" s="15" t="n">
        <v>0.03476033129406592</v>
      </c>
      <c r="CC73" s="15" t="n">
        <v>0.03318185322359993</v>
      </c>
      <c r="CD73" s="15" t="n">
        <v>0.04065437817931038</v>
      </c>
      <c r="CE73" s="15" t="n">
        <v>0.0415222926909305</v>
      </c>
      <c r="CF73" s="15" t="n">
        <v>0.008265748125832835</v>
      </c>
      <c r="CG73" s="15" t="n">
        <v>0.00950068017528795</v>
      </c>
      <c r="CH73" s="15" t="n">
        <v>0.007063289975420836</v>
      </c>
      <c r="CI73" s="15" t="n">
        <v>0.003953189565011309</v>
      </c>
      <c r="CJ73" s="15" t="n">
        <v>0.04883607586888848</v>
      </c>
      <c r="CK73" s="15" t="n">
        <v>0.05300752178520254</v>
      </c>
      <c r="CL73" s="15" t="n">
        <v>0.006909476506231772</v>
      </c>
      <c r="CM73" s="15" t="n">
        <v>0.02207634830390226</v>
      </c>
      <c r="CN73" s="15" t="n">
        <v>0.0001993041089264337</v>
      </c>
      <c r="CO73" s="15" t="n">
        <v>7.05428086041598e-05</v>
      </c>
      <c r="CP73" s="15" t="n">
        <v>0</v>
      </c>
      <c r="CQ73" s="15" t="n">
        <v>6.103383754962649e-05</v>
      </c>
      <c r="CR73" s="15" t="n">
        <v>1.947721652190345e-06</v>
      </c>
      <c r="CS73" s="15" t="n">
        <v>0.0672219522887318</v>
      </c>
      <c r="CT73" s="15" t="n">
        <v>0</v>
      </c>
      <c r="CU73" s="15" t="n">
        <v>0.004282255862669562</v>
      </c>
      <c r="CV73" s="15" t="n">
        <v>0.0002019256287954109</v>
      </c>
      <c r="CW73" s="15" t="n">
        <v>0.04169124133165739</v>
      </c>
      <c r="CX73" s="15" t="n">
        <v>0.0001607408230123929</v>
      </c>
      <c r="CY73" s="15" t="n">
        <v>0.02456285696649006</v>
      </c>
      <c r="CZ73" s="15" t="n">
        <v>2.801714266007239e-05</v>
      </c>
      <c r="DA73" s="15" t="n">
        <v>0</v>
      </c>
      <c r="DB73" s="15" t="n">
        <v>0</v>
      </c>
      <c r="DC73" s="15" t="n">
        <v>0.01335066612655502</v>
      </c>
      <c r="DD73" s="15" t="n">
        <v>0.03129551409445228</v>
      </c>
      <c r="DE73" s="15" t="n">
        <v>0.002517664815071069</v>
      </c>
      <c r="DF73" s="15">
        <f>SUM(C73:DE73)</f>
        <v/>
      </c>
      <c r="DH73" s="15" t="n">
        <v>0</v>
      </c>
      <c r="DI73" s="15" t="n">
        <v>0.6660503537845663</v>
      </c>
      <c r="DJ73" s="15" t="n">
        <v>3.106182705576638</v>
      </c>
      <c r="DK73" s="15">
        <f>DF73+DH73+DI73+DJ73</f>
        <v/>
      </c>
    </row>
    <row r="74">
      <c r="A74" s="13" t="n">
        <v>61</v>
      </c>
      <c r="B74" s="14" t="inlineStr">
        <is>
          <t>Fabricação de resina e elastômeros</t>
        </is>
      </c>
      <c r="C74" s="13" t="n">
        <v>0.03175913041877759</v>
      </c>
      <c r="D74" s="13" t="n">
        <v>0.03077438373555046</v>
      </c>
      <c r="E74" s="13" t="n">
        <v>0.03289769649569008</v>
      </c>
      <c r="F74" s="13" t="n">
        <v>0.03276163912357151</v>
      </c>
      <c r="G74" s="13" t="n">
        <v>0.0319868050967354</v>
      </c>
      <c r="H74" s="13" t="n">
        <v>0.0314719617802585</v>
      </c>
      <c r="I74" s="13" t="n">
        <v>0.03156314625481692</v>
      </c>
      <c r="J74" s="13" t="n">
        <v>0.03183604298919378</v>
      </c>
      <c r="K74" s="13" t="n">
        <v>0.03286459071079795</v>
      </c>
      <c r="L74" s="13" t="n">
        <v>0.03260810960780716</v>
      </c>
      <c r="M74" s="13" t="n">
        <v>0.03124876114559431</v>
      </c>
      <c r="N74" s="13" t="n">
        <v>0.03141639162449733</v>
      </c>
      <c r="O74" s="13" t="n">
        <v>0.004369556109760282</v>
      </c>
      <c r="P74" s="13" t="n">
        <v>0.004912586460902071</v>
      </c>
      <c r="Q74" s="13" t="n">
        <v>0.00375675100923001</v>
      </c>
      <c r="R74" s="13" t="n">
        <v>0.002539277788680003</v>
      </c>
      <c r="S74" s="13" t="n">
        <v>0.002813013987293585</v>
      </c>
      <c r="T74" s="13" t="n">
        <v>0.003022929413143332</v>
      </c>
      <c r="U74" s="13" t="n">
        <v>0.3168878151599733</v>
      </c>
      <c r="V74" s="13" t="n">
        <v>0</v>
      </c>
      <c r="W74" s="13" t="n">
        <v>0.0001027656990359979</v>
      </c>
      <c r="X74" s="13" t="n">
        <v>0.0001633045744556176</v>
      </c>
      <c r="Y74" s="13" t="n">
        <v>0.03833750395326663</v>
      </c>
      <c r="Z74" s="13" t="n">
        <v>0.005506752980997403</v>
      </c>
      <c r="AA74" s="13" t="n">
        <v>0.00475286035441183</v>
      </c>
      <c r="AB74" s="13" t="n">
        <v>0.004730103954635012</v>
      </c>
      <c r="AC74" s="13" t="n">
        <v>0.004692617100852801</v>
      </c>
      <c r="AD74" s="13" t="n">
        <v>0.02068053999452745</v>
      </c>
      <c r="AE74" s="13" t="n">
        <v>0.003994486106707856</v>
      </c>
      <c r="AF74" s="13" t="n">
        <v>0.006625894410263594</v>
      </c>
      <c r="AG74" s="13" t="n">
        <v>0.004635915081733076</v>
      </c>
      <c r="AH74" s="13" t="n">
        <v>0.004354093127000192</v>
      </c>
      <c r="AI74" s="13" t="n">
        <v>0.004705958645719615</v>
      </c>
      <c r="AJ74" s="13" t="n">
        <v>0.006768137826684405</v>
      </c>
      <c r="AK74" s="13" t="n">
        <v>0.004552357284506535</v>
      </c>
      <c r="AL74" s="13" t="n">
        <v>0.01006960976249174</v>
      </c>
      <c r="AM74" s="13" t="n">
        <v>0.004770508009668704</v>
      </c>
      <c r="AN74" s="13" t="n">
        <v>0.004269092297240839</v>
      </c>
      <c r="AO74" s="13" t="n">
        <v>0.004927439251034817</v>
      </c>
      <c r="AP74" s="13" t="n">
        <v>0.005218280756545034</v>
      </c>
      <c r="AQ74" s="13" t="n">
        <v>0.004724511830051939</v>
      </c>
      <c r="AR74" s="13" t="n">
        <v>0.01531550122616256</v>
      </c>
      <c r="AS74" s="13" t="n">
        <v>1.608113579431037</v>
      </c>
      <c r="AT74" s="13" t="n">
        <v>1.822631242278786</v>
      </c>
      <c r="AU74" s="13" t="n">
        <v>0.01523431198388321</v>
      </c>
      <c r="AV74" s="13" t="n">
        <v>0.4808174164448962</v>
      </c>
      <c r="AW74" s="13" t="n">
        <v>0.5058246286228649</v>
      </c>
      <c r="AX74" s="13" t="n">
        <v>0.2423360486853539</v>
      </c>
      <c r="AY74" s="13" t="n">
        <v>0.5420362340397391</v>
      </c>
      <c r="AZ74" s="13" t="n">
        <v>0.5663030205818831</v>
      </c>
      <c r="BA74" s="13" t="n">
        <v>0.03929796031784044</v>
      </c>
      <c r="BB74" s="13" t="n">
        <v>0.06853329154761903</v>
      </c>
      <c r="BC74" s="13" t="n">
        <v>0.003061829793167946</v>
      </c>
      <c r="BD74" s="13" t="n">
        <v>0</v>
      </c>
      <c r="BE74" s="13" t="n">
        <v>0</v>
      </c>
      <c r="BF74" s="13" t="n">
        <v>0</v>
      </c>
      <c r="BG74" s="13" t="n">
        <v>0.003495704984011845</v>
      </c>
      <c r="BH74" s="13" t="n">
        <v>0.00327002296780148</v>
      </c>
      <c r="BI74" s="13" t="n">
        <v>0.09282204175703695</v>
      </c>
      <c r="BJ74" s="13" t="n">
        <v>0.10712070720206</v>
      </c>
      <c r="BK74" s="13" t="n">
        <v>0.7840486641056776</v>
      </c>
      <c r="BL74" s="13" t="n">
        <v>0.02507563581750825</v>
      </c>
      <c r="BM74" s="13" t="n">
        <v>0.02829863908187563</v>
      </c>
      <c r="BN74" s="13" t="n">
        <v>0.3552136850802463</v>
      </c>
      <c r="BO74" s="13" t="n">
        <v>0.3309008101872841</v>
      </c>
      <c r="BP74" s="13" t="n">
        <v>0.3271871309289414</v>
      </c>
      <c r="BQ74" s="13" t="n">
        <v>5.146150089371453</v>
      </c>
      <c r="BR74" s="13" t="n">
        <v>4.957022908162589</v>
      </c>
      <c r="BS74" s="13" t="n">
        <v>0.5629040916867752</v>
      </c>
      <c r="BT74" s="13" t="n">
        <v>0.5445067768089397</v>
      </c>
      <c r="BU74" s="13" t="n">
        <v>0.00288938252561015</v>
      </c>
      <c r="BV74" s="13" t="n">
        <v>0.01118796982744973</v>
      </c>
      <c r="BW74" s="13" t="n">
        <v>0.1112385651345502</v>
      </c>
      <c r="BX74" s="13" t="n">
        <v>0.1390871987038952</v>
      </c>
      <c r="BY74" s="13" t="n">
        <v>0.3353430962920168</v>
      </c>
      <c r="BZ74" s="13" t="n">
        <v>0.09566303317917163</v>
      </c>
      <c r="CA74" s="13" t="n">
        <v>1.0797340641927</v>
      </c>
      <c r="CB74" s="13" t="n">
        <v>0.2471563235693985</v>
      </c>
      <c r="CC74" s="13" t="n">
        <v>1.072412403511079</v>
      </c>
      <c r="CD74" s="13" t="n">
        <v>0.3050055738352043</v>
      </c>
      <c r="CE74" s="13" t="n">
        <v>0.3032788196184037</v>
      </c>
      <c r="CF74" s="13" t="n">
        <v>0.04138901167345802</v>
      </c>
      <c r="CG74" s="13" t="n">
        <v>0.03854219378007579</v>
      </c>
      <c r="CH74" s="13" t="n">
        <v>0.6429102996792662</v>
      </c>
      <c r="CI74" s="13" t="n">
        <v>0.1162159975560131</v>
      </c>
      <c r="CJ74" s="13" t="n">
        <v>0.451965989367432</v>
      </c>
      <c r="CK74" s="13" t="n">
        <v>3.657802831264997e-05</v>
      </c>
      <c r="CL74" s="13" t="n">
        <v>0.005737632742124457</v>
      </c>
      <c r="CM74" s="13" t="n">
        <v>0.006972414959028951</v>
      </c>
      <c r="CN74" s="13" t="n">
        <v>0</v>
      </c>
      <c r="CO74" s="13" t="n">
        <v>0</v>
      </c>
      <c r="CP74" s="13" t="n">
        <v>0</v>
      </c>
      <c r="CQ74" s="13" t="n">
        <v>1.358892124012088e-06</v>
      </c>
      <c r="CR74" s="13" t="n">
        <v>0</v>
      </c>
      <c r="CS74" s="13" t="n">
        <v>0.08817582884488213</v>
      </c>
      <c r="CT74" s="13" t="n">
        <v>0</v>
      </c>
      <c r="CU74" s="13" t="n">
        <v>0.006045775959419494</v>
      </c>
      <c r="CV74" s="13" t="n">
        <v>0</v>
      </c>
      <c r="CW74" s="13" t="n">
        <v>0.02044185039313745</v>
      </c>
      <c r="CX74" s="13" t="n">
        <v>5.632304267500999e-07</v>
      </c>
      <c r="CY74" s="13" t="n">
        <v>0</v>
      </c>
      <c r="CZ74" s="13" t="n">
        <v>1.0495003158521e-06</v>
      </c>
      <c r="DA74" s="13" t="n">
        <v>0</v>
      </c>
      <c r="DB74" s="13" t="n">
        <v>0</v>
      </c>
      <c r="DC74" s="13" t="n">
        <v>0</v>
      </c>
      <c r="DD74" s="13" t="n">
        <v>0</v>
      </c>
      <c r="DE74" s="13" t="n">
        <v>0</v>
      </c>
      <c r="DF74" s="13">
        <f>SUM(C74:DE74)</f>
        <v/>
      </c>
      <c r="DH74" s="13" t="n">
        <v>0</v>
      </c>
      <c r="DI74" s="13" t="n">
        <v>-0.5381508917741321</v>
      </c>
      <c r="DJ74" s="13" t="n">
        <v>3.356518256820246</v>
      </c>
      <c r="DK74" s="13">
        <f>DF74+DH74+DI74+DJ74</f>
        <v/>
      </c>
    </row>
    <row r="75">
      <c r="A75" s="15" t="n">
        <v>62</v>
      </c>
      <c r="B75" s="10" t="inlineStr">
        <is>
          <t>Produtos farmacêuticos</t>
        </is>
      </c>
      <c r="C75" s="15" t="n">
        <v>0.009017281180607585</v>
      </c>
      <c r="D75" s="15" t="n">
        <v>0.01058365156648973</v>
      </c>
      <c r="E75" s="15" t="n">
        <v>0.007206240620002404</v>
      </c>
      <c r="F75" s="15" t="n">
        <v>0.007422657940413226</v>
      </c>
      <c r="G75" s="15" t="n">
        <v>0.008597982119665153</v>
      </c>
      <c r="H75" s="15" t="n">
        <v>0.009213226287494583</v>
      </c>
      <c r="I75" s="15" t="n">
        <v>0.00932902002244237</v>
      </c>
      <c r="J75" s="15" t="n">
        <v>0.008894941522445752</v>
      </c>
      <c r="K75" s="15" t="n">
        <v>0.007258899767719924</v>
      </c>
      <c r="L75" s="15" t="n">
        <v>0.007666867025803618</v>
      </c>
      <c r="M75" s="15" t="n">
        <v>0.009035612021841565</v>
      </c>
      <c r="N75" s="15" t="n">
        <v>0.009487233374800105</v>
      </c>
      <c r="O75" s="15" t="n">
        <v>0.05256901369259071</v>
      </c>
      <c r="P75" s="15" t="n">
        <v>0.05172027488970213</v>
      </c>
      <c r="Q75" s="15" t="n">
        <v>0.05355878468444317</v>
      </c>
      <c r="R75" s="15" t="n">
        <v>0.05549533753682203</v>
      </c>
      <c r="S75" s="15" t="n">
        <v>0.05505992375746596</v>
      </c>
      <c r="T75" s="15" t="n">
        <v>0.05472602539335739</v>
      </c>
      <c r="U75" s="15" t="n">
        <v>0.003651451857941831</v>
      </c>
      <c r="V75" s="15" t="n">
        <v>0</v>
      </c>
      <c r="W75" s="15" t="n">
        <v>5.579575250905226e-08</v>
      </c>
      <c r="X75" s="15" t="n">
        <v>9.78697225216638e-09</v>
      </c>
      <c r="Y75" s="15" t="n">
        <v>0.0009486975560291878</v>
      </c>
      <c r="Z75" s="15" t="n">
        <v>0.002536868548186548</v>
      </c>
      <c r="AA75" s="15" t="n">
        <v>0.00258711688309413</v>
      </c>
      <c r="AB75" s="15" t="n">
        <v>0.002526338336152814</v>
      </c>
      <c r="AC75" s="15" t="n">
        <v>0.002359419252562453</v>
      </c>
      <c r="AD75" s="15" t="n">
        <v>0.002395729287894339</v>
      </c>
      <c r="AE75" s="15" t="n">
        <v>0.00239548671787903</v>
      </c>
      <c r="AF75" s="15" t="n">
        <v>0.00236183616121591</v>
      </c>
      <c r="AG75" s="15" t="n">
        <v>0.002368316779306692</v>
      </c>
      <c r="AH75" s="15" t="n">
        <v>0.002412539514550999</v>
      </c>
      <c r="AI75" s="15" t="n">
        <v>0.003753644802230205</v>
      </c>
      <c r="AJ75" s="15" t="n">
        <v>0.002988712838664527</v>
      </c>
      <c r="AK75" s="15" t="n">
        <v>0.002381428441766946</v>
      </c>
      <c r="AL75" s="15" t="n">
        <v>0.006909424569255649</v>
      </c>
      <c r="AM75" s="15" t="n">
        <v>0.002376117509575656</v>
      </c>
      <c r="AN75" s="15" t="n">
        <v>0.002105757386114813</v>
      </c>
      <c r="AO75" s="15" t="n">
        <v>0.002399771594745852</v>
      </c>
      <c r="AP75" s="15" t="n">
        <v>0.002566348289463902</v>
      </c>
      <c r="AQ75" s="15" t="n">
        <v>0.002373743994176239</v>
      </c>
      <c r="AR75" s="15" t="n">
        <v>3.979118339673556e-05</v>
      </c>
      <c r="AS75" s="15" t="n">
        <v>0.00156279973202534</v>
      </c>
      <c r="AT75" s="15" t="n">
        <v>4.497329661269123e-06</v>
      </c>
      <c r="AU75" s="15" t="n">
        <v>7.310393284859792e-05</v>
      </c>
      <c r="AV75" s="15" t="n">
        <v>2.210651542643401e-05</v>
      </c>
      <c r="AW75" s="15" t="n">
        <v>0</v>
      </c>
      <c r="AX75" s="15" t="n">
        <v>1.482831114367376e-05</v>
      </c>
      <c r="AY75" s="15" t="n">
        <v>0</v>
      </c>
      <c r="AZ75" s="15" t="n">
        <v>4.259864058427895e-08</v>
      </c>
      <c r="BA75" s="15" t="n">
        <v>0.000461055841055245</v>
      </c>
      <c r="BB75" s="15" t="n">
        <v>0.0007877771712768206</v>
      </c>
      <c r="BC75" s="15" t="n">
        <v>1.662394154537875e-06</v>
      </c>
      <c r="BD75" s="15" t="n">
        <v>0</v>
      </c>
      <c r="BE75" s="15" t="n">
        <v>0</v>
      </c>
      <c r="BF75" s="15" t="n">
        <v>0</v>
      </c>
      <c r="BG75" s="15" t="n">
        <v>0.000653611842873133</v>
      </c>
      <c r="BH75" s="15" t="n">
        <v>0.001126895803089483</v>
      </c>
      <c r="BI75" s="15" t="n">
        <v>0.000175473392755938</v>
      </c>
      <c r="BJ75" s="15" t="n">
        <v>0.0006470886129700612</v>
      </c>
      <c r="BK75" s="15" t="n">
        <v>0.0006148417739759052</v>
      </c>
      <c r="BL75" s="15" t="n">
        <v>0.05591511805070723</v>
      </c>
      <c r="BM75" s="15" t="n">
        <v>0.003911582251150291</v>
      </c>
      <c r="BN75" s="15" t="n">
        <v>0.0005144848137701105</v>
      </c>
      <c r="BO75" s="15" t="n">
        <v>7.712224838855852e-06</v>
      </c>
      <c r="BP75" s="15" t="n">
        <v>0.0003861170823563609</v>
      </c>
      <c r="BQ75" s="15" t="n">
        <v>7.939190321240919e-06</v>
      </c>
      <c r="BR75" s="15" t="n">
        <v>2.147738754666166e-06</v>
      </c>
      <c r="BS75" s="15" t="n">
        <v>0</v>
      </c>
      <c r="BT75" s="15" t="n">
        <v>0.0003465216497440222</v>
      </c>
      <c r="BU75" s="15" t="n">
        <v>5.884809020949802e-07</v>
      </c>
      <c r="BV75" s="15" t="n">
        <v>0</v>
      </c>
      <c r="BW75" s="15" t="n">
        <v>7.539540404053561e-06</v>
      </c>
      <c r="BX75" s="15" t="n">
        <v>0</v>
      </c>
      <c r="BY75" s="15" t="n">
        <v>8.017847781807134e-05</v>
      </c>
      <c r="BZ75" s="15" t="n">
        <v>0.0001575337334952624</v>
      </c>
      <c r="CA75" s="15" t="n">
        <v>6.446078179047451e-05</v>
      </c>
      <c r="CB75" s="15" t="n">
        <v>4.992913319928829e-05</v>
      </c>
      <c r="CC75" s="15" t="n">
        <v>6.988338445051609e-06</v>
      </c>
      <c r="CD75" s="15" t="n">
        <v>0</v>
      </c>
      <c r="CE75" s="15" t="n">
        <v>0.0005786004026126601</v>
      </c>
      <c r="CF75" s="15" t="n">
        <v>0</v>
      </c>
      <c r="CG75" s="15" t="n">
        <v>0</v>
      </c>
      <c r="CH75" s="15" t="n">
        <v>7.504435499860125e-06</v>
      </c>
      <c r="CI75" s="15" t="n">
        <v>0</v>
      </c>
      <c r="CJ75" s="15" t="n">
        <v>0.0001227954846279973</v>
      </c>
      <c r="CK75" s="15" t="n">
        <v>6.168661635022656e-05</v>
      </c>
      <c r="CL75" s="15" t="n">
        <v>0.0004235405319821611</v>
      </c>
      <c r="CM75" s="15" t="n">
        <v>0.003601951017603155</v>
      </c>
      <c r="CN75" s="15" t="n">
        <v>7.865520308422931e-05</v>
      </c>
      <c r="CO75" s="15" t="n">
        <v>0.0001644575375553462</v>
      </c>
      <c r="CP75" s="15" t="n">
        <v>0</v>
      </c>
      <c r="CQ75" s="15" t="n">
        <v>2.171606554294393e-05</v>
      </c>
      <c r="CR75" s="15" t="n">
        <v>4.540753524003664e-06</v>
      </c>
      <c r="CS75" s="15" t="n">
        <v>0.001490804099907733</v>
      </c>
      <c r="CT75" s="15" t="n">
        <v>0</v>
      </c>
      <c r="CU75" s="15" t="n">
        <v>0.0007656984801512377</v>
      </c>
      <c r="CV75" s="15" t="n">
        <v>6.215281175599639e-05</v>
      </c>
      <c r="CW75" s="15" t="n">
        <v>0.001394640408940543</v>
      </c>
      <c r="CX75" s="15" t="n">
        <v>0.00263007714405548</v>
      </c>
      <c r="CY75" s="15" t="n">
        <v>0.1233917861599529</v>
      </c>
      <c r="CZ75" s="15" t="n">
        <v>0.009481893016622245</v>
      </c>
      <c r="DA75" s="15" t="n">
        <v>0.0095973743394392</v>
      </c>
      <c r="DB75" s="15" t="n">
        <v>0</v>
      </c>
      <c r="DC75" s="15" t="n">
        <v>0.006177336271150012</v>
      </c>
      <c r="DD75" s="15" t="n">
        <v>0.04525281069452603</v>
      </c>
      <c r="DE75" s="15" t="n">
        <v>0.005869470808848803</v>
      </c>
      <c r="DF75" s="15">
        <f>SUM(C75:DE75)</f>
        <v/>
      </c>
      <c r="DH75" s="15" t="n">
        <v>21.40246410031829</v>
      </c>
      <c r="DI75" s="15" t="n">
        <v>-0.3173357291556638</v>
      </c>
      <c r="DJ75" s="15" t="n">
        <v>0.7537758672617332</v>
      </c>
      <c r="DK75" s="15">
        <f>DF75+DH75+DI75+DJ75</f>
        <v/>
      </c>
    </row>
    <row r="76">
      <c r="A76" s="13" t="n">
        <v>63</v>
      </c>
      <c r="B76" s="14" t="inlineStr">
        <is>
          <t>Defensivos agrícolas</t>
        </is>
      </c>
      <c r="C76" s="13" t="n">
        <v>2.781451888743454</v>
      </c>
      <c r="D76" s="13" t="n">
        <v>2.698534447567773</v>
      </c>
      <c r="E76" s="13" t="n">
        <v>2.877321199414943</v>
      </c>
      <c r="F76" s="13" t="n">
        <v>2.865864924068893</v>
      </c>
      <c r="G76" s="13" t="n">
        <v>2.800508505711297</v>
      </c>
      <c r="H76" s="13" t="n">
        <v>2.756751567587104</v>
      </c>
      <c r="I76" s="13" t="n">
        <v>2.764949669783631</v>
      </c>
      <c r="J76" s="13" t="n">
        <v>2.787928065451414</v>
      </c>
      <c r="K76" s="13" t="n">
        <v>2.87453363280708</v>
      </c>
      <c r="L76" s="13" t="n">
        <v>2.852937462815199</v>
      </c>
      <c r="M76" s="13" t="n">
        <v>2.736895373431869</v>
      </c>
      <c r="N76" s="13" t="n">
        <v>2.752442649497371</v>
      </c>
      <c r="O76" s="13" t="n">
        <v>0.4751704805674695</v>
      </c>
      <c r="P76" s="13" t="n">
        <v>0.5209246208551316</v>
      </c>
      <c r="Q76" s="13" t="n">
        <v>0.4236011977807719</v>
      </c>
      <c r="R76" s="13" t="n">
        <v>0.3210877637501037</v>
      </c>
      <c r="S76" s="13" t="n">
        <v>0.3441368438158666</v>
      </c>
      <c r="T76" s="13" t="n">
        <v>0.3618121000733686</v>
      </c>
      <c r="U76" s="13" t="n">
        <v>1.024951637381673e-06</v>
      </c>
      <c r="V76" s="13" t="n">
        <v>0</v>
      </c>
      <c r="W76" s="13" t="n">
        <v>0</v>
      </c>
      <c r="X76" s="13" t="n">
        <v>3.325189596108015e-08</v>
      </c>
      <c r="Y76" s="13" t="n">
        <v>0.02474524325652462</v>
      </c>
      <c r="Z76" s="13" t="n">
        <v>0.01087182950476662</v>
      </c>
      <c r="AA76" s="13" t="n">
        <v>0.01565111757963034</v>
      </c>
      <c r="AB76" s="13" t="n">
        <v>0.05215244150868736</v>
      </c>
      <c r="AC76" s="13" t="n">
        <v>0.007356717683269566</v>
      </c>
      <c r="AD76" s="13" t="n">
        <v>0.01600262425402591</v>
      </c>
      <c r="AE76" s="13" t="n">
        <v>0.006206273027815248</v>
      </c>
      <c r="AF76" s="13" t="n">
        <v>0.01124444282430125</v>
      </c>
      <c r="AG76" s="13" t="n">
        <v>0.007267824697166063</v>
      </c>
      <c r="AH76" s="13" t="n">
        <v>0.006826006301725229</v>
      </c>
      <c r="AI76" s="13" t="n">
        <v>0.02257587537624712</v>
      </c>
      <c r="AJ76" s="13" t="n">
        <v>0.2336559573675744</v>
      </c>
      <c r="AK76" s="13" t="n">
        <v>0.007136829324814069</v>
      </c>
      <c r="AL76" s="13" t="n">
        <v>0.6024003149613072</v>
      </c>
      <c r="AM76" s="13" t="n">
        <v>0.01245286490271046</v>
      </c>
      <c r="AN76" s="13" t="n">
        <v>0.01901835343978865</v>
      </c>
      <c r="AO76" s="13" t="n">
        <v>0.03125068447953415</v>
      </c>
      <c r="AP76" s="13" t="n">
        <v>0.007117488037633621</v>
      </c>
      <c r="AQ76" s="13" t="n">
        <v>0.0136499865765253</v>
      </c>
      <c r="AR76" s="13" t="n">
        <v>0.01588789794493386</v>
      </c>
      <c r="AS76" s="13" t="n">
        <v>0.1700132559191121</v>
      </c>
      <c r="AT76" s="13" t="n">
        <v>6.162598674244536e-06</v>
      </c>
      <c r="AU76" s="13" t="n">
        <v>2.003574487616255e-06</v>
      </c>
      <c r="AV76" s="13" t="n">
        <v>6.892856908601226e-05</v>
      </c>
      <c r="AW76" s="13" t="n">
        <v>0</v>
      </c>
      <c r="AX76" s="13" t="n">
        <v>0.003060188864020779</v>
      </c>
      <c r="AY76" s="13" t="n">
        <v>0</v>
      </c>
      <c r="AZ76" s="13" t="n">
        <v>0.0001956702037032028</v>
      </c>
      <c r="BA76" s="13" t="n">
        <v>0.001349210793334475</v>
      </c>
      <c r="BB76" s="13" t="n">
        <v>0</v>
      </c>
      <c r="BC76" s="13" t="n">
        <v>0</v>
      </c>
      <c r="BD76" s="13" t="n">
        <v>0</v>
      </c>
      <c r="BE76" s="13" t="n">
        <v>0</v>
      </c>
      <c r="BF76" s="13" t="n">
        <v>0</v>
      </c>
      <c r="BG76" s="13" t="n">
        <v>8.297797787677457e-05</v>
      </c>
      <c r="BH76" s="13" t="n">
        <v>0.005073431700278772</v>
      </c>
      <c r="BI76" s="13" t="n">
        <v>0.00126863648147383</v>
      </c>
      <c r="BJ76" s="13" t="n">
        <v>0.08814306762359582</v>
      </c>
      <c r="BK76" s="13" t="n">
        <v>0.02422911879801153</v>
      </c>
      <c r="BL76" s="13" t="n">
        <v>0.000847218017648915</v>
      </c>
      <c r="BM76" s="13" t="n">
        <v>0.5599494657449702</v>
      </c>
      <c r="BN76" s="13" t="n">
        <v>0.09103003139422051</v>
      </c>
      <c r="BO76" s="13" t="n">
        <v>0.01284974381749156</v>
      </c>
      <c r="BP76" s="13" t="n">
        <v>0.01679405698202283</v>
      </c>
      <c r="BQ76" s="13" t="n">
        <v>6.318375959474703e-07</v>
      </c>
      <c r="BR76" s="13" t="n">
        <v>4.748968414846524e-05</v>
      </c>
      <c r="BS76" s="13" t="n">
        <v>0</v>
      </c>
      <c r="BT76" s="13" t="n">
        <v>3.376136334121903e-05</v>
      </c>
      <c r="BU76" s="13" t="n">
        <v>1.999403413779313e-06</v>
      </c>
      <c r="BV76" s="13" t="n">
        <v>8.293357638348516e-05</v>
      </c>
      <c r="BW76" s="13" t="n">
        <v>7.891086143000556e-05</v>
      </c>
      <c r="BX76" s="13" t="n">
        <v>5.243502196750677e-05</v>
      </c>
      <c r="BY76" s="13" t="n">
        <v>0.005780521221602708</v>
      </c>
      <c r="BZ76" s="13" t="n">
        <v>0.0006081544146015593</v>
      </c>
      <c r="CA76" s="13" t="n">
        <v>0</v>
      </c>
      <c r="CB76" s="13" t="n">
        <v>0</v>
      </c>
      <c r="CC76" s="13" t="n">
        <v>2.429356673909172e-05</v>
      </c>
      <c r="CD76" s="13" t="n">
        <v>1.416657881224204e-05</v>
      </c>
      <c r="CE76" s="13" t="n">
        <v>2.160052105593488e-05</v>
      </c>
      <c r="CF76" s="13" t="n">
        <v>0</v>
      </c>
      <c r="CG76" s="13" t="n">
        <v>3.060147128519785e-05</v>
      </c>
      <c r="CH76" s="13" t="n">
        <v>4.33133834506924e-05</v>
      </c>
      <c r="CI76" s="13" t="n">
        <v>3.555451024240641e-05</v>
      </c>
      <c r="CJ76" s="13" t="n">
        <v>0.0003594423159023627</v>
      </c>
      <c r="CK76" s="13" t="n">
        <v>3.332297627774465e-05</v>
      </c>
      <c r="CL76" s="13" t="n">
        <v>0.01143852031076519</v>
      </c>
      <c r="CM76" s="13" t="n">
        <v>0.0007692794097827008</v>
      </c>
      <c r="CN76" s="13" t="n">
        <v>2.363561284021479e-06</v>
      </c>
      <c r="CO76" s="13" t="n">
        <v>6.930998071438877e-06</v>
      </c>
      <c r="CP76" s="13" t="n">
        <v>0</v>
      </c>
      <c r="CQ76" s="13" t="n">
        <v>2.837404412445379e-06</v>
      </c>
      <c r="CR76" s="13" t="n">
        <v>1.91368266761e-07</v>
      </c>
      <c r="CS76" s="13" t="n">
        <v>0.001455465654807945</v>
      </c>
      <c r="CT76" s="13" t="n">
        <v>0</v>
      </c>
      <c r="CU76" s="13" t="n">
        <v>0</v>
      </c>
      <c r="CV76" s="13" t="n">
        <v>0.001141051241577217</v>
      </c>
      <c r="CW76" s="13" t="n">
        <v>0.01963831279940212</v>
      </c>
      <c r="CX76" s="13" t="n">
        <v>9.291609715992443e-06</v>
      </c>
      <c r="CY76" s="13" t="n">
        <v>2.342891581663193e-05</v>
      </c>
      <c r="CZ76" s="13" t="n">
        <v>0.15058412361181</v>
      </c>
      <c r="DA76" s="13" t="n">
        <v>0.1529562935235378</v>
      </c>
      <c r="DB76" s="13" t="n">
        <v>0</v>
      </c>
      <c r="DC76" s="13" t="n">
        <v>0.000317996260990591</v>
      </c>
      <c r="DD76" s="13" t="n">
        <v>0.001035741777974952</v>
      </c>
      <c r="DE76" s="13" t="n">
        <v>0.000247366532791524</v>
      </c>
      <c r="DF76" s="13">
        <f>SUM(C76:DE76)</f>
        <v/>
      </c>
      <c r="DH76" s="13" t="n">
        <v>0.140605860656853</v>
      </c>
      <c r="DI76" s="13" t="n">
        <v>-0.5885057702566058</v>
      </c>
      <c r="DJ76" s="13" t="n">
        <v>0.3807944905877005</v>
      </c>
      <c r="DK76" s="13">
        <f>DF76+DH76+DI76+DJ76</f>
        <v/>
      </c>
    </row>
    <row r="77">
      <c r="A77" s="15" t="n">
        <v>64</v>
      </c>
      <c r="B77" s="10" t="inlineStr">
        <is>
          <t>Perfumaria sabões e artigos de limpeza</t>
        </is>
      </c>
      <c r="C77" s="15" t="n">
        <v>0</v>
      </c>
      <c r="D77" s="15" t="n">
        <v>0</v>
      </c>
      <c r="E77" s="15" t="n">
        <v>0</v>
      </c>
      <c r="F77" s="15" t="n">
        <v>0</v>
      </c>
      <c r="G77" s="15" t="n">
        <v>0</v>
      </c>
      <c r="H77" s="15" t="n">
        <v>0</v>
      </c>
      <c r="I77" s="15" t="n">
        <v>0</v>
      </c>
      <c r="J77" s="15" t="n">
        <v>0</v>
      </c>
      <c r="K77" s="15" t="n">
        <v>0</v>
      </c>
      <c r="L77" s="15" t="n">
        <v>0</v>
      </c>
      <c r="M77" s="15" t="n">
        <v>0</v>
      </c>
      <c r="N77" s="15" t="n">
        <v>0</v>
      </c>
      <c r="O77" s="15" t="n">
        <v>0</v>
      </c>
      <c r="P77" s="15" t="n">
        <v>0</v>
      </c>
      <c r="Q77" s="15" t="n">
        <v>0</v>
      </c>
      <c r="R77" s="15" t="n">
        <v>0</v>
      </c>
      <c r="S77" s="15" t="n">
        <v>0</v>
      </c>
      <c r="T77" s="15" t="n">
        <v>0</v>
      </c>
      <c r="U77" s="15" t="n">
        <v>0</v>
      </c>
      <c r="V77" s="15" t="n">
        <v>0</v>
      </c>
      <c r="W77" s="15" t="n">
        <v>0</v>
      </c>
      <c r="X77" s="15" t="n">
        <v>0</v>
      </c>
      <c r="Y77" s="15" t="n">
        <v>0</v>
      </c>
      <c r="Z77" s="15" t="n">
        <v>0</v>
      </c>
      <c r="AA77" s="15" t="n">
        <v>0</v>
      </c>
      <c r="AB77" s="15" t="n">
        <v>0</v>
      </c>
      <c r="AC77" s="15" t="n">
        <v>0</v>
      </c>
      <c r="AD77" s="15" t="n">
        <v>0</v>
      </c>
      <c r="AE77" s="15" t="n">
        <v>0</v>
      </c>
      <c r="AF77" s="15" t="n">
        <v>0</v>
      </c>
      <c r="AG77" s="15" t="n">
        <v>0</v>
      </c>
      <c r="AH77" s="15" t="n">
        <v>0</v>
      </c>
      <c r="AI77" s="15" t="n">
        <v>0</v>
      </c>
      <c r="AJ77" s="15" t="n">
        <v>0</v>
      </c>
      <c r="AK77" s="15" t="n">
        <v>0</v>
      </c>
      <c r="AL77" s="15" t="n">
        <v>0</v>
      </c>
      <c r="AM77" s="15" t="n">
        <v>0</v>
      </c>
      <c r="AN77" s="15" t="n">
        <v>0</v>
      </c>
      <c r="AO77" s="15" t="n">
        <v>0</v>
      </c>
      <c r="AP77" s="15" t="n">
        <v>0</v>
      </c>
      <c r="AQ77" s="15" t="n">
        <v>0</v>
      </c>
      <c r="AR77" s="15" t="n">
        <v>0</v>
      </c>
      <c r="AS77" s="15" t="n">
        <v>0</v>
      </c>
      <c r="AT77" s="15" t="n">
        <v>0</v>
      </c>
      <c r="AU77" s="15" t="n">
        <v>0</v>
      </c>
      <c r="AV77" s="15" t="n">
        <v>0</v>
      </c>
      <c r="AW77" s="15" t="n">
        <v>0</v>
      </c>
      <c r="AX77" s="15" t="n">
        <v>0</v>
      </c>
      <c r="AY77" s="15" t="n">
        <v>0</v>
      </c>
      <c r="AZ77" s="15" t="n">
        <v>0</v>
      </c>
      <c r="BA77" s="15" t="n">
        <v>0</v>
      </c>
      <c r="BB77" s="15" t="n">
        <v>0</v>
      </c>
      <c r="BC77" s="15" t="n">
        <v>0</v>
      </c>
      <c r="BD77" s="15" t="n">
        <v>0</v>
      </c>
      <c r="BE77" s="15" t="n">
        <v>0</v>
      </c>
      <c r="BF77" s="15" t="n">
        <v>0</v>
      </c>
      <c r="BG77" s="15" t="n">
        <v>0</v>
      </c>
      <c r="BH77" s="15" t="n">
        <v>0</v>
      </c>
      <c r="BI77" s="15" t="n">
        <v>0</v>
      </c>
      <c r="BJ77" s="15" t="n">
        <v>0</v>
      </c>
      <c r="BK77" s="15" t="n">
        <v>0</v>
      </c>
      <c r="BL77" s="15" t="n">
        <v>0</v>
      </c>
      <c r="BM77" s="15" t="n">
        <v>0</v>
      </c>
      <c r="BN77" s="15" t="n">
        <v>0</v>
      </c>
      <c r="BO77" s="15" t="n">
        <v>0</v>
      </c>
      <c r="BP77" s="15" t="n">
        <v>0</v>
      </c>
      <c r="BQ77" s="15" t="n">
        <v>0</v>
      </c>
      <c r="BR77" s="15" t="n">
        <v>0</v>
      </c>
      <c r="BS77" s="15" t="n">
        <v>0</v>
      </c>
      <c r="BT77" s="15" t="n">
        <v>0</v>
      </c>
      <c r="BU77" s="15" t="n">
        <v>0</v>
      </c>
      <c r="BV77" s="15" t="n">
        <v>0</v>
      </c>
      <c r="BW77" s="15" t="n">
        <v>0</v>
      </c>
      <c r="BX77" s="15" t="n">
        <v>0</v>
      </c>
      <c r="BY77" s="15" t="n">
        <v>0</v>
      </c>
      <c r="BZ77" s="15" t="n">
        <v>0</v>
      </c>
      <c r="CA77" s="15" t="n">
        <v>0</v>
      </c>
      <c r="CB77" s="15" t="n">
        <v>0</v>
      </c>
      <c r="CC77" s="15" t="n">
        <v>0</v>
      </c>
      <c r="CD77" s="15" t="n">
        <v>0</v>
      </c>
      <c r="CE77" s="15" t="n">
        <v>0</v>
      </c>
      <c r="CF77" s="15" t="n">
        <v>0</v>
      </c>
      <c r="CG77" s="15" t="n">
        <v>0</v>
      </c>
      <c r="CH77" s="15" t="n">
        <v>0</v>
      </c>
      <c r="CI77" s="15" t="n">
        <v>0</v>
      </c>
      <c r="CJ77" s="15" t="n">
        <v>0</v>
      </c>
      <c r="CK77" s="15" t="n">
        <v>0</v>
      </c>
      <c r="CL77" s="15" t="n">
        <v>0</v>
      </c>
      <c r="CM77" s="15" t="n">
        <v>0</v>
      </c>
      <c r="CN77" s="15" t="n">
        <v>0</v>
      </c>
      <c r="CO77" s="15" t="n">
        <v>0</v>
      </c>
      <c r="CP77" s="15" t="n">
        <v>0</v>
      </c>
      <c r="CQ77" s="15" t="n">
        <v>0</v>
      </c>
      <c r="CR77" s="15" t="n">
        <v>0</v>
      </c>
      <c r="CS77" s="15" t="n">
        <v>0</v>
      </c>
      <c r="CT77" s="15" t="n">
        <v>0</v>
      </c>
      <c r="CU77" s="15" t="n">
        <v>0</v>
      </c>
      <c r="CV77" s="15" t="n">
        <v>0</v>
      </c>
      <c r="CW77" s="15" t="n">
        <v>0</v>
      </c>
      <c r="CX77" s="15" t="n">
        <v>0</v>
      </c>
      <c r="CY77" s="15" t="n">
        <v>0</v>
      </c>
      <c r="CZ77" s="15" t="n">
        <v>0</v>
      </c>
      <c r="DA77" s="15" t="n">
        <v>0</v>
      </c>
      <c r="DB77" s="15" t="n">
        <v>0</v>
      </c>
      <c r="DC77" s="15" t="n">
        <v>0</v>
      </c>
      <c r="DD77" s="15" t="n">
        <v>0</v>
      </c>
      <c r="DE77" s="15" t="n">
        <v>0</v>
      </c>
      <c r="DF77" s="15">
        <f>SUM(C77:DE77)</f>
        <v/>
      </c>
      <c r="DH77" s="15" t="n">
        <v>13.95154446477087</v>
      </c>
      <c r="DI77" s="15" t="n">
        <v>-0.256661598123679</v>
      </c>
      <c r="DJ77" s="15" t="n">
        <v>0.8172388660924966</v>
      </c>
      <c r="DK77" s="15">
        <f>DF77+DH77+DI77+DJ77</f>
        <v/>
      </c>
    </row>
    <row r="78">
      <c r="A78" s="13" t="n">
        <v>65</v>
      </c>
      <c r="B78" s="14" t="inlineStr">
        <is>
          <t>Tintas vernizes esmaltes e lacas</t>
        </is>
      </c>
      <c r="C78" s="13" t="n">
        <v>0.004641012509844203</v>
      </c>
      <c r="D78" s="13" t="n">
        <v>0.004882001299596708</v>
      </c>
      <c r="E78" s="13" t="n">
        <v>0.004362380791046006</v>
      </c>
      <c r="F78" s="13" t="n">
        <v>0.004395676969649326</v>
      </c>
      <c r="G78" s="13" t="n">
        <v>0.004634663712750339</v>
      </c>
      <c r="H78" s="13" t="n">
        <v>0.00494226868398331</v>
      </c>
      <c r="I78" s="13" t="n">
        <v>0.004688974069185294</v>
      </c>
      <c r="J78" s="13" t="n">
        <v>0.004622190342095833</v>
      </c>
      <c r="K78" s="13" t="n">
        <v>0.004370482491890342</v>
      </c>
      <c r="L78" s="13" t="n">
        <v>0.004433248959304669</v>
      </c>
      <c r="M78" s="13" t="n">
        <v>0.005468569131936251</v>
      </c>
      <c r="N78" s="13" t="n">
        <v>0.004791497922852537</v>
      </c>
      <c r="O78" s="13" t="n">
        <v>0.01135363734837966</v>
      </c>
      <c r="P78" s="13" t="n">
        <v>0.01121094186085643</v>
      </c>
      <c r="Q78" s="13" t="n">
        <v>0.01149379976877918</v>
      </c>
      <c r="R78" s="13" t="n">
        <v>0.01179174177048761</v>
      </c>
      <c r="S78" s="13" t="n">
        <v>0.01172475260836202</v>
      </c>
      <c r="T78" s="13" t="n">
        <v>0.01167338176823882</v>
      </c>
      <c r="U78" s="13" t="n">
        <v>0.001072891109666235</v>
      </c>
      <c r="V78" s="13" t="n">
        <v>0</v>
      </c>
      <c r="W78" s="13" t="n">
        <v>0</v>
      </c>
      <c r="X78" s="13" t="n">
        <v>6.18534130276803e-07</v>
      </c>
      <c r="Y78" s="13" t="n">
        <v>0.008468109522485239</v>
      </c>
      <c r="Z78" s="13" t="n">
        <v>0.01940092646077327</v>
      </c>
      <c r="AA78" s="13" t="n">
        <v>0.01700788573548158</v>
      </c>
      <c r="AB78" s="13" t="n">
        <v>0.0469498394654624</v>
      </c>
      <c r="AC78" s="13" t="n">
        <v>0.01706034673619408</v>
      </c>
      <c r="AD78" s="13" t="n">
        <v>0.022017711138239</v>
      </c>
      <c r="AE78" s="13" t="n">
        <v>0.06269661713575646</v>
      </c>
      <c r="AF78" s="13" t="n">
        <v>0.01712293986557063</v>
      </c>
      <c r="AG78" s="13" t="n">
        <v>0.0213155545311902</v>
      </c>
      <c r="AH78" s="13" t="n">
        <v>0.04246490683288358</v>
      </c>
      <c r="AI78" s="13" t="n">
        <v>0.0168920605598608</v>
      </c>
      <c r="AJ78" s="13" t="n">
        <v>0.03614704241327792</v>
      </c>
      <c r="AK78" s="13" t="n">
        <v>0.02758615645350159</v>
      </c>
      <c r="AL78" s="13" t="n">
        <v>0.03873024986142002</v>
      </c>
      <c r="AM78" s="13" t="n">
        <v>0.02223922302216358</v>
      </c>
      <c r="AN78" s="13" t="n">
        <v>0.01501792925699739</v>
      </c>
      <c r="AO78" s="13" t="n">
        <v>0.01695462947780822</v>
      </c>
      <c r="AP78" s="13" t="n">
        <v>0.07326539552476083</v>
      </c>
      <c r="AQ78" s="13" t="n">
        <v>0.01981551650253813</v>
      </c>
      <c r="AR78" s="13" t="n">
        <v>2.408805135108715e-05</v>
      </c>
      <c r="AS78" s="13" t="n">
        <v>0.03721474627782572</v>
      </c>
      <c r="AT78" s="13" t="n">
        <v>0.04553728904451976</v>
      </c>
      <c r="AU78" s="13" t="n">
        <v>0.02315391377851828</v>
      </c>
      <c r="AV78" s="13" t="n">
        <v>0.04458244083897257</v>
      </c>
      <c r="AW78" s="13" t="n">
        <v>0.04684919339352495</v>
      </c>
      <c r="AX78" s="13" t="n">
        <v>0.1307949797646563</v>
      </c>
      <c r="AY78" s="13" t="n">
        <v>0.4491381894414966</v>
      </c>
      <c r="AZ78" s="13" t="n">
        <v>0.4475037249323732</v>
      </c>
      <c r="BA78" s="13" t="n">
        <v>0.3593038032098766</v>
      </c>
      <c r="BB78" s="13" t="n">
        <v>0</v>
      </c>
      <c r="BC78" s="13" t="n">
        <v>0</v>
      </c>
      <c r="BD78" s="13" t="n">
        <v>0</v>
      </c>
      <c r="BE78" s="13" t="n">
        <v>0</v>
      </c>
      <c r="BF78" s="13" t="n">
        <v>0</v>
      </c>
      <c r="BG78" s="13" t="n">
        <v>0.07855485569605748</v>
      </c>
      <c r="BH78" s="13" t="n">
        <v>0.01117355169487639</v>
      </c>
      <c r="BI78" s="13" t="n">
        <v>0.004347302898568827</v>
      </c>
      <c r="BJ78" s="13" t="n">
        <v>0.002922875534223656</v>
      </c>
      <c r="BK78" s="13" t="n">
        <v>0.0101549008685996</v>
      </c>
      <c r="BL78" s="13" t="n">
        <v>0.02756779071461114</v>
      </c>
      <c r="BM78" s="13" t="n">
        <v>0.0001922707217573463</v>
      </c>
      <c r="BN78" s="13" t="n">
        <v>0.02389725953590147</v>
      </c>
      <c r="BO78" s="13" t="n">
        <v>0.04917896518311167</v>
      </c>
      <c r="BP78" s="13" t="n">
        <v>0.02167638547467254</v>
      </c>
      <c r="BQ78" s="13" t="n">
        <v>0.5268947291588409</v>
      </c>
      <c r="BR78" s="13" t="n">
        <v>0.5141951952567372</v>
      </c>
      <c r="BS78" s="13" t="n">
        <v>0.3012751155574632</v>
      </c>
      <c r="BT78" s="13" t="n">
        <v>0.2948503601010663</v>
      </c>
      <c r="BU78" s="13" t="n">
        <v>3.719184172421204e-05</v>
      </c>
      <c r="BV78" s="13" t="n">
        <v>0.003686695342956379</v>
      </c>
      <c r="BW78" s="13" t="n">
        <v>0.005951204314998115</v>
      </c>
      <c r="BX78" s="13" t="n">
        <v>0.01676197228500503</v>
      </c>
      <c r="BY78" s="13" t="n">
        <v>0.1842177028863717</v>
      </c>
      <c r="BZ78" s="13" t="n">
        <v>0.2127166402813635</v>
      </c>
      <c r="CA78" s="13" t="n">
        <v>0.02524604966843067</v>
      </c>
      <c r="CB78" s="13" t="n">
        <v>0.190610559047509</v>
      </c>
      <c r="CC78" s="13" t="n">
        <v>0.02530104716700131</v>
      </c>
      <c r="CD78" s="13" t="n">
        <v>0.1871265792962416</v>
      </c>
      <c r="CE78" s="13" t="n">
        <v>0.1838892098590312</v>
      </c>
      <c r="CF78" s="13" t="n">
        <v>0.1998165834279924</v>
      </c>
      <c r="CG78" s="13" t="n">
        <v>0.2016838603585585</v>
      </c>
      <c r="CH78" s="13" t="n">
        <v>0.1105160818224876</v>
      </c>
      <c r="CI78" s="13" t="n">
        <v>0.04498663954144447</v>
      </c>
      <c r="CJ78" s="13" t="n">
        <v>0.1014221715153992</v>
      </c>
      <c r="CK78" s="13" t="n">
        <v>0.05619598362749344</v>
      </c>
      <c r="CL78" s="13" t="n">
        <v>1.978836094076315</v>
      </c>
      <c r="CM78" s="13" t="n">
        <v>0.3599010123987098</v>
      </c>
      <c r="CN78" s="13" t="n">
        <v>0.09270144647853973</v>
      </c>
      <c r="CO78" s="13" t="n">
        <v>0.09014783011929434</v>
      </c>
      <c r="CP78" s="13" t="n">
        <v>0.09101875236558879</v>
      </c>
      <c r="CQ78" s="13" t="n">
        <v>0.1540155241759887</v>
      </c>
      <c r="CR78" s="13" t="n">
        <v>0.0002971196780692236</v>
      </c>
      <c r="CS78" s="13" t="n">
        <v>0.2410909922897411</v>
      </c>
      <c r="CT78" s="13" t="n">
        <v>0.2584246468385666</v>
      </c>
      <c r="CU78" s="13" t="n">
        <v>0.09578298972041788</v>
      </c>
      <c r="CV78" s="13" t="n">
        <v>0.007276182746911171</v>
      </c>
      <c r="CW78" s="13" t="n">
        <v>0.02102849667957772</v>
      </c>
      <c r="CX78" s="13" t="n">
        <v>0.001578509624219178</v>
      </c>
      <c r="CY78" s="13" t="n">
        <v>0.0002102964574933407</v>
      </c>
      <c r="CZ78" s="13" t="n">
        <v>0.1292159115632746</v>
      </c>
      <c r="DA78" s="13" t="n">
        <v>0.1305433578354794</v>
      </c>
      <c r="DB78" s="13" t="n">
        <v>0</v>
      </c>
      <c r="DC78" s="13" t="n">
        <v>0.01882503173623176</v>
      </c>
      <c r="DD78" s="13" t="n">
        <v>0.001672907413795164</v>
      </c>
      <c r="DE78" s="13" t="n">
        <v>0.05993563645986762</v>
      </c>
      <c r="DF78" s="13">
        <f>SUM(C78:DE78)</f>
        <v/>
      </c>
      <c r="DH78" s="13" t="n">
        <v>0.08256731292631152</v>
      </c>
      <c r="DI78" s="13" t="n">
        <v>-0.6501040739054084</v>
      </c>
      <c r="DJ78" s="13" t="n">
        <v>0.2702537283251812</v>
      </c>
      <c r="DK78" s="13">
        <f>DF78+DH78+DI78+DJ78</f>
        <v/>
      </c>
    </row>
    <row r="79">
      <c r="A79" s="15" t="n">
        <v>66</v>
      </c>
      <c r="B79" s="10" t="inlineStr">
        <is>
          <t>Produtos e preparados químicos diversos</t>
        </is>
      </c>
      <c r="C79" s="15" t="n">
        <v>0.0003096995423607343</v>
      </c>
      <c r="D79" s="15" t="n">
        <v>0.0005775589168150565</v>
      </c>
      <c r="E79" s="15" t="n">
        <v>0</v>
      </c>
      <c r="F79" s="15" t="n">
        <v>3.700874875368391e-05</v>
      </c>
      <c r="G79" s="15" t="n">
        <v>0.0002613861032464085</v>
      </c>
      <c r="H79" s="15" t="n">
        <v>0.0004389003747740572</v>
      </c>
      <c r="I79" s="15" t="n">
        <v>0.0003630088821692453</v>
      </c>
      <c r="J79" s="15" t="n">
        <v>0.000288778676771381</v>
      </c>
      <c r="K79" s="15" t="n">
        <v>9.005051738748796e-06</v>
      </c>
      <c r="L79" s="15" t="n">
        <v>7.877006742921052e-05</v>
      </c>
      <c r="M79" s="15" t="n">
        <v>0.0006039395491909375</v>
      </c>
      <c r="N79" s="15" t="n">
        <v>0.0004176602618988562</v>
      </c>
      <c r="O79" s="15" t="n">
        <v>0.007769657057437361</v>
      </c>
      <c r="P79" s="15" t="n">
        <v>0.007612185139215932</v>
      </c>
      <c r="Q79" s="15" t="n">
        <v>0.007926582096657218</v>
      </c>
      <c r="R79" s="15" t="n">
        <v>0.008257745045287529</v>
      </c>
      <c r="S79" s="15" t="n">
        <v>0.008183286498561735</v>
      </c>
      <c r="T79" s="15" t="n">
        <v>0.008126187738429677</v>
      </c>
      <c r="U79" s="15" t="n">
        <v>0.07312870893377747</v>
      </c>
      <c r="V79" s="15" t="n">
        <v>0.07732601022652376</v>
      </c>
      <c r="W79" s="15" t="n">
        <v>0.7346420787891126</v>
      </c>
      <c r="X79" s="15" t="n">
        <v>0.7074225088157963</v>
      </c>
      <c r="Y79" s="15" t="n">
        <v>0.6730058811329028</v>
      </c>
      <c r="Z79" s="15" t="n">
        <v>1.072252725505049</v>
      </c>
      <c r="AA79" s="15" t="n">
        <v>1.076639350566769</v>
      </c>
      <c r="AB79" s="15" t="n">
        <v>1.010528551803271</v>
      </c>
      <c r="AC79" s="15" t="n">
        <v>1.083658364397532</v>
      </c>
      <c r="AD79" s="15" t="n">
        <v>1.063411012549482</v>
      </c>
      <c r="AE79" s="15" t="n">
        <v>0.9724579678849834</v>
      </c>
      <c r="AF79" s="15" t="n">
        <v>1.080414066564633</v>
      </c>
      <c r="AG79" s="15" t="n">
        <v>1.075874761462965</v>
      </c>
      <c r="AH79" s="15" t="n">
        <v>1.037188481363263</v>
      </c>
      <c r="AI79" s="15" t="n">
        <v>1.053017462432622</v>
      </c>
      <c r="AJ79" s="15" t="n">
        <v>0.955880989627762</v>
      </c>
      <c r="AK79" s="15" t="n">
        <v>1.064404610561897</v>
      </c>
      <c r="AL79" s="15" t="n">
        <v>0.7478548609990294</v>
      </c>
      <c r="AM79" s="15" t="n">
        <v>1.07073112104343</v>
      </c>
      <c r="AN79" s="15" t="n">
        <v>0.9560583184010124</v>
      </c>
      <c r="AO79" s="15" t="n">
        <v>1.074636337420464</v>
      </c>
      <c r="AP79" s="15" t="n">
        <v>0.9716887912470765</v>
      </c>
      <c r="AQ79" s="15" t="n">
        <v>1.0751348192935</v>
      </c>
      <c r="AR79" s="15" t="n">
        <v>0.004046274393696417</v>
      </c>
      <c r="AS79" s="15" t="n">
        <v>0.06590596661598742</v>
      </c>
      <c r="AT79" s="15" t="n">
        <v>0.07061480925207164</v>
      </c>
      <c r="AU79" s="15" t="n">
        <v>0.004524000099399017</v>
      </c>
      <c r="AV79" s="15" t="n">
        <v>0.05058739734545011</v>
      </c>
      <c r="AW79" s="15" t="n">
        <v>0.04231565423036111</v>
      </c>
      <c r="AX79" s="15" t="n">
        <v>0.1243967775021381</v>
      </c>
      <c r="AY79" s="15" t="n">
        <v>0.1586107830951143</v>
      </c>
      <c r="AZ79" s="15" t="n">
        <v>0.1595873354277924</v>
      </c>
      <c r="BA79" s="15" t="n">
        <v>0.09023683247685868</v>
      </c>
      <c r="BB79" s="15" t="n">
        <v>0.08404029267848868</v>
      </c>
      <c r="BC79" s="15" t="n">
        <v>0.08800834262716485</v>
      </c>
      <c r="BD79" s="15" t="n">
        <v>0.08733025539644504</v>
      </c>
      <c r="BE79" s="15" t="n">
        <v>0.08733025539644504</v>
      </c>
      <c r="BF79" s="15" t="n">
        <v>0.08733025539644504</v>
      </c>
      <c r="BG79" s="15" t="n">
        <v>0.1631989226254215</v>
      </c>
      <c r="BH79" s="15" t="n">
        <v>0.5233456472138101</v>
      </c>
      <c r="BI79" s="15" t="n">
        <v>0.1432926872890832</v>
      </c>
      <c r="BJ79" s="15" t="n">
        <v>0.1327384954644258</v>
      </c>
      <c r="BK79" s="15" t="n">
        <v>0.149312623056075</v>
      </c>
      <c r="BL79" s="15" t="n">
        <v>0.2561550169402476</v>
      </c>
      <c r="BM79" s="15" t="n">
        <v>0.06789080904834358</v>
      </c>
      <c r="BN79" s="15" t="n">
        <v>0.2931741438519422</v>
      </c>
      <c r="BO79" s="15" t="n">
        <v>0.2049224559886919</v>
      </c>
      <c r="BP79" s="15" t="n">
        <v>0.6132777945917403</v>
      </c>
      <c r="BQ79" s="15" t="n">
        <v>0.3447217437692462</v>
      </c>
      <c r="BR79" s="15" t="n">
        <v>0.3350337959922144</v>
      </c>
      <c r="BS79" s="15" t="n">
        <v>0.1079275042272082</v>
      </c>
      <c r="BT79" s="15" t="n">
        <v>0.1262504493900265</v>
      </c>
      <c r="BU79" s="15" t="n">
        <v>0.1738632972484651</v>
      </c>
      <c r="BV79" s="15" t="n">
        <v>0.1654182433927894</v>
      </c>
      <c r="BW79" s="15" t="n">
        <v>0.02185187748418585</v>
      </c>
      <c r="BX79" s="15" t="n">
        <v>0.01605754647955894</v>
      </c>
      <c r="BY79" s="15" t="n">
        <v>0.06973715058473152</v>
      </c>
      <c r="BZ79" s="15" t="n">
        <v>0.1276623938169097</v>
      </c>
      <c r="CA79" s="15" t="n">
        <v>0.0479228058639827</v>
      </c>
      <c r="CB79" s="15" t="n">
        <v>0.01366928054250597</v>
      </c>
      <c r="CC79" s="15" t="n">
        <v>0.03990151261546986</v>
      </c>
      <c r="CD79" s="15" t="n">
        <v>0.007410450536475243</v>
      </c>
      <c r="CE79" s="15" t="n">
        <v>0.01798639025631113</v>
      </c>
      <c r="CF79" s="15" t="n">
        <v>0.02197332314602081</v>
      </c>
      <c r="CG79" s="15" t="n">
        <v>0.02341931289590457</v>
      </c>
      <c r="CH79" s="15" t="n">
        <v>0.01091555354400189</v>
      </c>
      <c r="CI79" s="15" t="n">
        <v>0.008293042737603467</v>
      </c>
      <c r="CJ79" s="15" t="n">
        <v>0.1067548239343845</v>
      </c>
      <c r="CK79" s="15" t="n">
        <v>0.07055953680670833</v>
      </c>
      <c r="CL79" s="15" t="n">
        <v>0.1917878524616563</v>
      </c>
      <c r="CM79" s="15" t="n">
        <v>0.4367231146163858</v>
      </c>
      <c r="CN79" s="15" t="n">
        <v>0.01574701173505294</v>
      </c>
      <c r="CO79" s="15" t="n">
        <v>0.01268573074183408</v>
      </c>
      <c r="CP79" s="15" t="n">
        <v>0.01249046256787806</v>
      </c>
      <c r="CQ79" s="15" t="n">
        <v>0.00222896900830341</v>
      </c>
      <c r="CR79" s="15" t="n">
        <v>0.00776492053572895</v>
      </c>
      <c r="CS79" s="15" t="n">
        <v>0.04352424808891935</v>
      </c>
      <c r="CT79" s="15" t="n">
        <v>0.007886804960478899</v>
      </c>
      <c r="CU79" s="15" t="n">
        <v>0.1087970926421729</v>
      </c>
      <c r="CV79" s="15" t="n">
        <v>0.006176516252571061</v>
      </c>
      <c r="CW79" s="15" t="n">
        <v>0.04196259944466461</v>
      </c>
      <c r="CX79" s="15" t="n">
        <v>0.001199956059101938</v>
      </c>
      <c r="CY79" s="15" t="n">
        <v>0.005413746596972317</v>
      </c>
      <c r="CZ79" s="15" t="n">
        <v>0.008359123687198433</v>
      </c>
      <c r="DA79" s="15" t="n">
        <v>0.007935832225984664</v>
      </c>
      <c r="DB79" s="15" t="n">
        <v>0</v>
      </c>
      <c r="DC79" s="15" t="n">
        <v>0.09899707914655678</v>
      </c>
      <c r="DD79" s="15" t="n">
        <v>0.2432863655900822</v>
      </c>
      <c r="DE79" s="15" t="n">
        <v>0.01945956148525876</v>
      </c>
      <c r="DF79" s="15">
        <f>SUM(C79:DE79)</f>
        <v/>
      </c>
      <c r="DH79" s="15" t="n">
        <v>0.1856582707209925</v>
      </c>
      <c r="DI79" s="15" t="n">
        <v>0.2354550572392835</v>
      </c>
      <c r="DJ79" s="15" t="n">
        <v>2.145927025792874</v>
      </c>
      <c r="DK79" s="15">
        <f>DF79+DH79+DI79+DJ79</f>
        <v/>
      </c>
    </row>
    <row r="80">
      <c r="A80" s="13" t="n">
        <v>67</v>
      </c>
      <c r="B80" s="14" t="inlineStr">
        <is>
          <t>Artigos de borracha</t>
        </is>
      </c>
      <c r="C80" s="13" t="n">
        <v>0</v>
      </c>
      <c r="D80" s="13" t="n">
        <v>0</v>
      </c>
      <c r="E80" s="13" t="n">
        <v>0</v>
      </c>
      <c r="F80" s="13" t="n">
        <v>0</v>
      </c>
      <c r="G80" s="13" t="n">
        <v>2.990431685585889e-07</v>
      </c>
      <c r="H80" s="13" t="n">
        <v>1.206841486063938e-06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3.671304129124369e-06</v>
      </c>
      <c r="N80" s="13" t="n">
        <v>3.480282635689012e-07</v>
      </c>
      <c r="O80" s="13" t="n">
        <v>1.669778560302005e-07</v>
      </c>
      <c r="P80" s="13" t="n">
        <v>0</v>
      </c>
      <c r="Q80" s="13" t="n">
        <v>0</v>
      </c>
      <c r="R80" s="13" t="n">
        <v>0</v>
      </c>
      <c r="S80" s="13" t="n">
        <v>0</v>
      </c>
      <c r="T80" s="13" t="n">
        <v>0</v>
      </c>
      <c r="U80" s="13" t="n">
        <v>0.02160050003053202</v>
      </c>
      <c r="V80" s="13" t="n">
        <v>0.1506338125733708</v>
      </c>
      <c r="W80" s="13" t="n">
        <v>0.02510395337251057</v>
      </c>
      <c r="X80" s="13" t="n">
        <v>0.02897673054448855</v>
      </c>
      <c r="Y80" s="13" t="n">
        <v>0.0299689625040413</v>
      </c>
      <c r="Z80" s="13" t="n">
        <v>0.002669323214939298</v>
      </c>
      <c r="AA80" s="13" t="n">
        <v>0.0009762998566206173</v>
      </c>
      <c r="AB80" s="13" t="n">
        <v>0.0195063273099487</v>
      </c>
      <c r="AC80" s="13" t="n">
        <v>0.00098269533652634</v>
      </c>
      <c r="AD80" s="13" t="n">
        <v>0.004322346880416664</v>
      </c>
      <c r="AE80" s="13" t="n">
        <v>0.02928746961809624</v>
      </c>
      <c r="AF80" s="13" t="n">
        <v>0.001000630675068306</v>
      </c>
      <c r="AG80" s="13" t="n">
        <v>0.003599231057034306</v>
      </c>
      <c r="AH80" s="13" t="n">
        <v>0.01660400977267363</v>
      </c>
      <c r="AI80" s="13" t="n">
        <v>0.0009547144003616045</v>
      </c>
      <c r="AJ80" s="13" t="n">
        <v>0.01327949101534654</v>
      </c>
      <c r="AK80" s="13" t="n">
        <v>0.00745503662735396</v>
      </c>
      <c r="AL80" s="13" t="n">
        <v>0.01584667250954328</v>
      </c>
      <c r="AM80" s="13" t="n">
        <v>0.004203635682412492</v>
      </c>
      <c r="AN80" s="13" t="n">
        <v>0.0008639537233599776</v>
      </c>
      <c r="AO80" s="13" t="n">
        <v>0.0009745138799643283</v>
      </c>
      <c r="AP80" s="13" t="n">
        <v>0.03588556062494009</v>
      </c>
      <c r="AQ80" s="13" t="n">
        <v>0.002700975432988787</v>
      </c>
      <c r="AR80" s="13" t="n">
        <v>0</v>
      </c>
      <c r="AS80" s="13" t="n">
        <v>0.01584991682686559</v>
      </c>
      <c r="AT80" s="13" t="n">
        <v>0.02416438870716988</v>
      </c>
      <c r="AU80" s="13" t="n">
        <v>0.002841864416343473</v>
      </c>
      <c r="AV80" s="13" t="n">
        <v>0.1628372415311485</v>
      </c>
      <c r="AW80" s="13" t="n">
        <v>0.1649445531216507</v>
      </c>
      <c r="AX80" s="13" t="n">
        <v>0.0008160396323135316</v>
      </c>
      <c r="AY80" s="13" t="n">
        <v>0</v>
      </c>
      <c r="AZ80" s="13" t="n">
        <v>0.003114944921228881</v>
      </c>
      <c r="BA80" s="13" t="n">
        <v>0.001029567927262451</v>
      </c>
      <c r="BB80" s="13" t="n">
        <v>0.004530433692620626</v>
      </c>
      <c r="BC80" s="13" t="n">
        <v>0</v>
      </c>
      <c r="BD80" s="13" t="n">
        <v>0</v>
      </c>
      <c r="BE80" s="13" t="n">
        <v>0</v>
      </c>
      <c r="BF80" s="13" t="n">
        <v>0</v>
      </c>
      <c r="BG80" s="13" t="n">
        <v>0.045781343018232</v>
      </c>
      <c r="BH80" s="13" t="n">
        <v>0.002357326874708957</v>
      </c>
      <c r="BI80" s="13" t="n">
        <v>0.002343742358543914</v>
      </c>
      <c r="BJ80" s="13" t="n">
        <v>0.001687775439376995</v>
      </c>
      <c r="BK80" s="13" t="n">
        <v>0.007857604518190618</v>
      </c>
      <c r="BL80" s="13" t="n">
        <v>0.0155527261148537</v>
      </c>
      <c r="BM80" s="13" t="n">
        <v>9.584346070465467e-06</v>
      </c>
      <c r="BN80" s="13" t="n">
        <v>5.387574317198232e-05</v>
      </c>
      <c r="BO80" s="13" t="n">
        <v>0.000964498969442812</v>
      </c>
      <c r="BP80" s="13" t="n">
        <v>0.00816017738191723</v>
      </c>
      <c r="BQ80" s="13" t="n">
        <v>0.4794684568619313</v>
      </c>
      <c r="BR80" s="13" t="n">
        <v>0.4576359975594168</v>
      </c>
      <c r="BS80" s="13" t="n">
        <v>0.0228806552947105</v>
      </c>
      <c r="BT80" s="13" t="n">
        <v>0.0298721975913604</v>
      </c>
      <c r="BU80" s="13" t="n">
        <v>0.09201403296078542</v>
      </c>
      <c r="BV80" s="13" t="n">
        <v>0.09461510783411706</v>
      </c>
      <c r="BW80" s="13" t="n">
        <v>0.01121990533570948</v>
      </c>
      <c r="BX80" s="13" t="n">
        <v>0.06975921519656525</v>
      </c>
      <c r="BY80" s="13" t="n">
        <v>0.02865588750810991</v>
      </c>
      <c r="BZ80" s="13" t="n">
        <v>0.4099508329221526</v>
      </c>
      <c r="CA80" s="13" t="n">
        <v>0.05068354939345535</v>
      </c>
      <c r="CB80" s="13" t="n">
        <v>0.01369767680304065</v>
      </c>
      <c r="CC80" s="13" t="n">
        <v>0.08037059732503135</v>
      </c>
      <c r="CD80" s="13" t="n">
        <v>0.007550093497559429</v>
      </c>
      <c r="CE80" s="13" t="n">
        <v>0.02862649252267621</v>
      </c>
      <c r="CF80" s="13" t="n">
        <v>1.690513563925644</v>
      </c>
      <c r="CG80" s="13" t="n">
        <v>1.689834172420623</v>
      </c>
      <c r="CH80" s="13" t="n">
        <v>0.5508317106468232</v>
      </c>
      <c r="CI80" s="13" t="n">
        <v>0.1630911972450236</v>
      </c>
      <c r="CJ80" s="13" t="n">
        <v>0.02267261067816178</v>
      </c>
      <c r="CK80" s="13" t="n">
        <v>0.002906386604104417</v>
      </c>
      <c r="CL80" s="13" t="n">
        <v>0.008956671434170676</v>
      </c>
      <c r="CM80" s="13" t="n">
        <v>0.2161121946922657</v>
      </c>
      <c r="CN80" s="13" t="n">
        <v>1.6630114756648</v>
      </c>
      <c r="CO80" s="13" t="n">
        <v>1.644904085679375</v>
      </c>
      <c r="CP80" s="13" t="n">
        <v>1.692314324343122</v>
      </c>
      <c r="CQ80" s="13" t="n">
        <v>0.001176225552762731</v>
      </c>
      <c r="CR80" s="13" t="n">
        <v>1.920897927154795e-07</v>
      </c>
      <c r="CS80" s="13" t="n">
        <v>0.04345749882286173</v>
      </c>
      <c r="CT80" s="13" t="n">
        <v>0</v>
      </c>
      <c r="CU80" s="13" t="n">
        <v>0.05574305182362919</v>
      </c>
      <c r="CV80" s="13" t="n">
        <v>0.003022021835713764</v>
      </c>
      <c r="CW80" s="13" t="n">
        <v>0.1185480508357751</v>
      </c>
      <c r="CX80" s="13" t="n">
        <v>1.974838336264249e-05</v>
      </c>
      <c r="CY80" s="13" t="n">
        <v>0.002305202835814124</v>
      </c>
      <c r="CZ80" s="13" t="n">
        <v>0.003167571890464411</v>
      </c>
      <c r="DA80" s="13" t="n">
        <v>0.001587663713105774</v>
      </c>
      <c r="DB80" s="13" t="n">
        <v>0</v>
      </c>
      <c r="DC80" s="13" t="n">
        <v>0.001384352141566102</v>
      </c>
      <c r="DD80" s="13" t="n">
        <v>0.003027870323593526</v>
      </c>
      <c r="DE80" s="13" t="n">
        <v>0.0002482991919868</v>
      </c>
      <c r="DF80" s="13">
        <f>SUM(C80:DE80)</f>
        <v/>
      </c>
      <c r="DH80" s="13" t="n">
        <v>2.680190648150164</v>
      </c>
      <c r="DI80" s="13" t="n">
        <v>-0.2035409759365355</v>
      </c>
      <c r="DJ80" s="13" t="n">
        <v>1.991647228411049</v>
      </c>
      <c r="DK80" s="13">
        <f>DF80+DH80+DI80+DJ80</f>
        <v/>
      </c>
    </row>
    <row r="81">
      <c r="A81" s="15" t="n">
        <v>68</v>
      </c>
      <c r="B81" s="10" t="inlineStr">
        <is>
          <t>Artigos de plástico</t>
        </is>
      </c>
      <c r="C81" s="15" t="n">
        <v>0.1641035708415346</v>
      </c>
      <c r="D81" s="15" t="n">
        <v>0.1610022523051733</v>
      </c>
      <c r="E81" s="15" t="n">
        <v>0.167689321511574</v>
      </c>
      <c r="F81" s="15" t="n">
        <v>0.167260828319013</v>
      </c>
      <c r="G81" s="15" t="n">
        <v>0.1647989818399223</v>
      </c>
      <c r="H81" s="15" t="n">
        <v>0.1630949357940643</v>
      </c>
      <c r="I81" s="15" t="n">
        <v>0.163486346807296</v>
      </c>
      <c r="J81" s="15" t="n">
        <v>0.1643457959582816</v>
      </c>
      <c r="K81" s="15" t="n">
        <v>0.1675850595870654</v>
      </c>
      <c r="L81" s="15" t="n">
        <v>0.1667773091142991</v>
      </c>
      <c r="M81" s="15" t="n">
        <v>0.1621791342312677</v>
      </c>
      <c r="N81" s="15" t="n">
        <v>0.1629941038706604</v>
      </c>
      <c r="O81" s="15" t="n">
        <v>0.07784147072864703</v>
      </c>
      <c r="P81" s="15" t="n">
        <v>0.07955422852646968</v>
      </c>
      <c r="Q81" s="15" t="n">
        <v>0.07591409043582203</v>
      </c>
      <c r="R81" s="15" t="n">
        <v>0.07207983302655464</v>
      </c>
      <c r="S81" s="15" t="n">
        <v>0.07294192594983442</v>
      </c>
      <c r="T81" s="15" t="n">
        <v>0.07360302449664297</v>
      </c>
      <c r="U81" s="15" t="n">
        <v>0.0309274724487255</v>
      </c>
      <c r="V81" s="15" t="n">
        <v>0.000221536453330913</v>
      </c>
      <c r="W81" s="15" t="n">
        <v>0.04915534392449993</v>
      </c>
      <c r="X81" s="15" t="n">
        <v>0.04992864537393112</v>
      </c>
      <c r="Y81" s="15" t="n">
        <v>0.09672381609095754</v>
      </c>
      <c r="Z81" s="15" t="n">
        <v>3.60787155541141</v>
      </c>
      <c r="AA81" s="15" t="n">
        <v>3.623837817749477</v>
      </c>
      <c r="AB81" s="15" t="n">
        <v>3.390129966357156</v>
      </c>
      <c r="AC81" s="15" t="n">
        <v>3.646869041758943</v>
      </c>
      <c r="AD81" s="15" t="n">
        <v>3.580810468882611</v>
      </c>
      <c r="AE81" s="15" t="n">
        <v>3.253860463512017</v>
      </c>
      <c r="AF81" s="15" t="n">
        <v>3.636282053544827</v>
      </c>
      <c r="AG81" s="15" t="n">
        <v>3.619147328638046</v>
      </c>
      <c r="AH81" s="15" t="n">
        <v>3.48136409796015</v>
      </c>
      <c r="AI81" s="15" t="n">
        <v>3.545316812599648</v>
      </c>
      <c r="AJ81" s="15" t="n">
        <v>3.222910726053813</v>
      </c>
      <c r="AK81" s="15" t="n">
        <v>3.578295780144908</v>
      </c>
      <c r="AL81" s="15" t="n">
        <v>2.5443716245162</v>
      </c>
      <c r="AM81" s="15" t="n">
        <v>3.600788599510046</v>
      </c>
      <c r="AN81" s="15" t="n">
        <v>3.207865706907329</v>
      </c>
      <c r="AO81" s="15" t="n">
        <v>3.617903037042512</v>
      </c>
      <c r="AP81" s="15" t="n">
        <v>3.226265229265803</v>
      </c>
      <c r="AQ81" s="15" t="n">
        <v>3.617453164167073</v>
      </c>
      <c r="AR81" s="15" t="n">
        <v>0.000925941402431129</v>
      </c>
      <c r="AS81" s="15" t="n">
        <v>0.06836051329669283</v>
      </c>
      <c r="AT81" s="15" t="n">
        <v>0.1347508024985541</v>
      </c>
      <c r="AU81" s="15" t="n">
        <v>0.04060399849376523</v>
      </c>
      <c r="AV81" s="15" t="n">
        <v>0.1581086536830123</v>
      </c>
      <c r="AW81" s="15" t="n">
        <v>0.1412309052055077</v>
      </c>
      <c r="AX81" s="15" t="n">
        <v>0.08056157490576707</v>
      </c>
      <c r="AY81" s="15" t="n">
        <v>0.2278753089030834</v>
      </c>
      <c r="AZ81" s="15" t="n">
        <v>0.2552470407304678</v>
      </c>
      <c r="BA81" s="15" t="n">
        <v>0.3418722441205448</v>
      </c>
      <c r="BB81" s="15" t="n">
        <v>0.02625393604378891</v>
      </c>
      <c r="BC81" s="15" t="n">
        <v>0.03593014781479876</v>
      </c>
      <c r="BD81" s="15" t="n">
        <v>0.02602502905604748</v>
      </c>
      <c r="BE81" s="15" t="n">
        <v>0.02602502905604748</v>
      </c>
      <c r="BF81" s="15" t="n">
        <v>0.02602502905604748</v>
      </c>
      <c r="BG81" s="15" t="n">
        <v>0.3072466506955677</v>
      </c>
      <c r="BH81" s="15" t="n">
        <v>1.712364058671054</v>
      </c>
      <c r="BI81" s="15" t="n">
        <v>0.356901051944833</v>
      </c>
      <c r="BJ81" s="15" t="n">
        <v>0.3576244909740465</v>
      </c>
      <c r="BK81" s="15" t="n">
        <v>0.1651360083892514</v>
      </c>
      <c r="BL81" s="15" t="n">
        <v>0.2160421365406723</v>
      </c>
      <c r="BM81" s="15" t="n">
        <v>0.1066763230508614</v>
      </c>
      <c r="BN81" s="15" t="n">
        <v>0.4976193607671172</v>
      </c>
      <c r="BO81" s="15" t="n">
        <v>0.06209800069874023</v>
      </c>
      <c r="BP81" s="15" t="n">
        <v>0.3462750422536418</v>
      </c>
      <c r="BQ81" s="15" t="n">
        <v>3.935461701717497</v>
      </c>
      <c r="BR81" s="15" t="n">
        <v>3.788412467417662</v>
      </c>
      <c r="BS81" s="15" t="n">
        <v>0.6311466984750416</v>
      </c>
      <c r="BT81" s="15" t="n">
        <v>0.6391355630715094</v>
      </c>
      <c r="BU81" s="15" t="n">
        <v>0.1058913142760777</v>
      </c>
      <c r="BV81" s="15" t="n">
        <v>0.1147526978555002</v>
      </c>
      <c r="BW81" s="15" t="n">
        <v>0.03013005381938984</v>
      </c>
      <c r="BX81" s="15" t="n">
        <v>0.1006845701940103</v>
      </c>
      <c r="BY81" s="15" t="n">
        <v>0.2939602718661616</v>
      </c>
      <c r="BZ81" s="15" t="n">
        <v>0.5323651523485167</v>
      </c>
      <c r="CA81" s="15" t="n">
        <v>0.6912749815979919</v>
      </c>
      <c r="CB81" s="15" t="n">
        <v>0.6674855725890072</v>
      </c>
      <c r="CC81" s="15" t="n">
        <v>0.6836412884801855</v>
      </c>
      <c r="CD81" s="15" t="n">
        <v>0.6846674504915445</v>
      </c>
      <c r="CE81" s="15" t="n">
        <v>0.6836216511447784</v>
      </c>
      <c r="CF81" s="15" t="n">
        <v>0.7526927338510584</v>
      </c>
      <c r="CG81" s="15" t="n">
        <v>0.7492635841972665</v>
      </c>
      <c r="CH81" s="15" t="n">
        <v>0.8710378230130839</v>
      </c>
      <c r="CI81" s="15" t="n">
        <v>0.08377259777663262</v>
      </c>
      <c r="CJ81" s="15" t="n">
        <v>0.6379026154406853</v>
      </c>
      <c r="CK81" s="15" t="n">
        <v>0.1558359510553861</v>
      </c>
      <c r="CL81" s="15" t="n">
        <v>3.196567018490638</v>
      </c>
      <c r="CM81" s="15" t="n">
        <v>1.350143091693141</v>
      </c>
      <c r="CN81" s="15" t="n">
        <v>0.05838037561546128</v>
      </c>
      <c r="CO81" s="15" t="n">
        <v>0.04862809771282114</v>
      </c>
      <c r="CP81" s="15" t="n">
        <v>0.04880081994660344</v>
      </c>
      <c r="CQ81" s="15" t="n">
        <v>0.00615435539485024</v>
      </c>
      <c r="CR81" s="15" t="n">
        <v>0.009509864239077568</v>
      </c>
      <c r="CS81" s="15" t="n">
        <v>0.1960484972230831</v>
      </c>
      <c r="CT81" s="15" t="n">
        <v>0.02459702205357037</v>
      </c>
      <c r="CU81" s="15" t="n">
        <v>0.3640788176285122</v>
      </c>
      <c r="CV81" s="15" t="n">
        <v>0.1247832640190851</v>
      </c>
      <c r="CW81" s="15" t="n">
        <v>0.2120277664577829</v>
      </c>
      <c r="CX81" s="15" t="n">
        <v>0.001645703810085402</v>
      </c>
      <c r="CY81" s="15" t="n">
        <v>0.1223756668812814</v>
      </c>
      <c r="CZ81" s="15" t="n">
        <v>0.08185345859786568</v>
      </c>
      <c r="DA81" s="15" t="n">
        <v>0.08163781608357737</v>
      </c>
      <c r="DB81" s="15" t="n">
        <v>0</v>
      </c>
      <c r="DC81" s="15" t="n">
        <v>0.08293074224664437</v>
      </c>
      <c r="DD81" s="15" t="n">
        <v>0.1641239412082826</v>
      </c>
      <c r="DE81" s="15" t="n">
        <v>0.04263638306949676</v>
      </c>
      <c r="DF81" s="15">
        <f>SUM(C81:DE81)</f>
        <v/>
      </c>
      <c r="DH81" s="15" t="n">
        <v>2.91203118862952</v>
      </c>
      <c r="DI81" s="15" t="n">
        <v>-0.2241332556966805</v>
      </c>
      <c r="DJ81" s="15" t="n">
        <v>1.230106103182349</v>
      </c>
      <c r="DK81" s="15">
        <f>DF81+DH81+DI81+DJ81</f>
        <v/>
      </c>
    </row>
    <row r="82">
      <c r="A82" s="13" t="n">
        <v>69</v>
      </c>
      <c r="B82" s="14" t="inlineStr">
        <is>
          <t>Cimento</t>
        </is>
      </c>
      <c r="C82" s="13" t="n">
        <v>0.02216635189931244</v>
      </c>
      <c r="D82" s="13" t="n">
        <v>0.02323819318711315</v>
      </c>
      <c r="E82" s="13" t="n">
        <v>0.02092708686708627</v>
      </c>
      <c r="F82" s="13" t="n">
        <v>0.02107517765168117</v>
      </c>
      <c r="G82" s="13" t="n">
        <v>0.0218897330740634</v>
      </c>
      <c r="H82" s="13" t="n">
        <v>0.02235006645884203</v>
      </c>
      <c r="I82" s="13" t="n">
        <v>0.02237966962077939</v>
      </c>
      <c r="J82" s="13" t="n">
        <v>0.02208263689937682</v>
      </c>
      <c r="K82" s="13" t="n">
        <v>0.02096312064888702</v>
      </c>
      <c r="L82" s="13" t="n">
        <v>0.02124228588032025</v>
      </c>
      <c r="M82" s="13" t="n">
        <v>0.02232988146895994</v>
      </c>
      <c r="N82" s="13" t="n">
        <v>0.02250224540770243</v>
      </c>
      <c r="O82" s="13" t="n">
        <v>0.05196932096317444</v>
      </c>
      <c r="P82" s="13" t="n">
        <v>0.05138730256502875</v>
      </c>
      <c r="Q82" s="13" t="n">
        <v>0.05264536433878966</v>
      </c>
      <c r="R82" s="13" t="n">
        <v>0.05397051535153617</v>
      </c>
      <c r="S82" s="13" t="n">
        <v>0.05367256892060417</v>
      </c>
      <c r="T82" s="13" t="n">
        <v>0.05344408780540539</v>
      </c>
      <c r="U82" s="13" t="n">
        <v>0.03641570100726226</v>
      </c>
      <c r="V82" s="13" t="n">
        <v>0</v>
      </c>
      <c r="W82" s="13" t="n">
        <v>0</v>
      </c>
      <c r="X82" s="13" t="n">
        <v>0</v>
      </c>
      <c r="Y82" s="13" t="n">
        <v>0.04641903157319018</v>
      </c>
      <c r="Z82" s="13" t="n">
        <v>0.0001956417291746544</v>
      </c>
      <c r="AA82" s="13" t="n">
        <v>0.0002704205334852133</v>
      </c>
      <c r="AB82" s="13" t="n">
        <v>0.000360420261243205</v>
      </c>
      <c r="AC82" s="13" t="n">
        <v>0</v>
      </c>
      <c r="AD82" s="13" t="n">
        <v>0.0002950890193174534</v>
      </c>
      <c r="AE82" s="13" t="n">
        <v>0</v>
      </c>
      <c r="AF82" s="13" t="n">
        <v>2.844317534500552e-05</v>
      </c>
      <c r="AG82" s="13" t="n">
        <v>0</v>
      </c>
      <c r="AH82" s="13" t="n">
        <v>0</v>
      </c>
      <c r="AI82" s="13" t="n">
        <v>0.001455480518178677</v>
      </c>
      <c r="AJ82" s="13" t="n">
        <v>0.001857598131523324</v>
      </c>
      <c r="AK82" s="13" t="n">
        <v>0</v>
      </c>
      <c r="AL82" s="13" t="n">
        <v>0.007779552932802456</v>
      </c>
      <c r="AM82" s="13" t="n">
        <v>3.961012122963042e-05</v>
      </c>
      <c r="AN82" s="13" t="n">
        <v>9.128171181245804e-05</v>
      </c>
      <c r="AO82" s="13" t="n">
        <v>0.0001742290268494878</v>
      </c>
      <c r="AP82" s="13" t="n">
        <v>5.169288647395219e-06</v>
      </c>
      <c r="AQ82" s="13" t="n">
        <v>4.634399854047733e-05</v>
      </c>
      <c r="AR82" s="13" t="n">
        <v>0.0001155545027425643</v>
      </c>
      <c r="AS82" s="13" t="n">
        <v>0.002251845460705771</v>
      </c>
      <c r="AT82" s="13" t="n">
        <v>0</v>
      </c>
      <c r="AU82" s="13" t="n">
        <v>0.0002448021475018959</v>
      </c>
      <c r="AV82" s="13" t="n">
        <v>0</v>
      </c>
      <c r="AW82" s="13" t="n">
        <v>0</v>
      </c>
      <c r="AX82" s="13" t="n">
        <v>2.213883630100918e-05</v>
      </c>
      <c r="AY82" s="13" t="n">
        <v>0</v>
      </c>
      <c r="AZ82" s="13" t="n">
        <v>0</v>
      </c>
      <c r="BA82" s="13" t="n">
        <v>0.002358125964666686</v>
      </c>
      <c r="BB82" s="13" t="n">
        <v>0.007875712208566598</v>
      </c>
      <c r="BC82" s="13" t="n">
        <v>0</v>
      </c>
      <c r="BD82" s="13" t="n">
        <v>0</v>
      </c>
      <c r="BE82" s="13" t="n">
        <v>0</v>
      </c>
      <c r="BF82" s="13" t="n">
        <v>0</v>
      </c>
      <c r="BG82" s="13" t="n">
        <v>0.006721135561995179</v>
      </c>
      <c r="BH82" s="13" t="n">
        <v>9.854676400849511e-06</v>
      </c>
      <c r="BI82" s="13" t="n">
        <v>0.005818131959497674</v>
      </c>
      <c r="BJ82" s="13" t="n">
        <v>0.0005698997299883063</v>
      </c>
      <c r="BK82" s="13" t="n">
        <v>0.001161162494783131</v>
      </c>
      <c r="BL82" s="13" t="n">
        <v>0.008360612980885586</v>
      </c>
      <c r="BM82" s="13" t="n">
        <v>0</v>
      </c>
      <c r="BN82" s="13" t="n">
        <v>0</v>
      </c>
      <c r="BO82" s="13" t="n">
        <v>0.06105599052291662</v>
      </c>
      <c r="BP82" s="13" t="n">
        <v>0.02621318814499569</v>
      </c>
      <c r="BQ82" s="13" t="n">
        <v>0</v>
      </c>
      <c r="BR82" s="13" t="n">
        <v>0.002292517796007957</v>
      </c>
      <c r="BS82" s="13" t="n">
        <v>2.087569888415318</v>
      </c>
      <c r="BT82" s="13" t="n">
        <v>1.970041388165491</v>
      </c>
      <c r="BU82" s="13" t="n">
        <v>0</v>
      </c>
      <c r="BV82" s="13" t="n">
        <v>0</v>
      </c>
      <c r="BW82" s="13" t="n">
        <v>0.002077628078509696</v>
      </c>
      <c r="BX82" s="13" t="n">
        <v>0</v>
      </c>
      <c r="BY82" s="13" t="n">
        <v>0.001833274866356186</v>
      </c>
      <c r="BZ82" s="13" t="n">
        <v>0.001382275280300156</v>
      </c>
      <c r="CA82" s="13" t="n">
        <v>0</v>
      </c>
      <c r="CB82" s="13" t="n">
        <v>0</v>
      </c>
      <c r="CC82" s="13" t="n">
        <v>0</v>
      </c>
      <c r="CD82" s="13" t="n">
        <v>0</v>
      </c>
      <c r="CE82" s="13" t="n">
        <v>0</v>
      </c>
      <c r="CF82" s="13" t="n">
        <v>0</v>
      </c>
      <c r="CG82" s="13" t="n">
        <v>0</v>
      </c>
      <c r="CH82" s="13" t="n">
        <v>0</v>
      </c>
      <c r="CI82" s="13" t="n">
        <v>0.001027621778146439</v>
      </c>
      <c r="CJ82" s="13" t="n">
        <v>0.000375808351494819</v>
      </c>
      <c r="CK82" s="13" t="n">
        <v>0.2359687426181494</v>
      </c>
      <c r="CL82" s="13" t="n">
        <v>3.924766857325551</v>
      </c>
      <c r="CM82" s="13" t="n">
        <v>0.0008613044465200301</v>
      </c>
      <c r="CN82" s="13" t="n">
        <v>0.0006258579814474436</v>
      </c>
      <c r="CO82" s="13" t="n">
        <v>0.0008468480821186769</v>
      </c>
      <c r="CP82" s="13" t="n">
        <v>0</v>
      </c>
      <c r="CQ82" s="13" t="n">
        <v>5.067337455016031e-05</v>
      </c>
      <c r="CR82" s="13" t="n">
        <v>2.338189219136293e-05</v>
      </c>
      <c r="CS82" s="13" t="n">
        <v>0.2528988401332138</v>
      </c>
      <c r="CT82" s="13" t="n">
        <v>0.2484228302597536</v>
      </c>
      <c r="CU82" s="13" t="n">
        <v>0</v>
      </c>
      <c r="CV82" s="13" t="n">
        <v>9.628335524957985e-05</v>
      </c>
      <c r="CW82" s="13" t="n">
        <v>0.005393734685979086</v>
      </c>
      <c r="CX82" s="13" t="n">
        <v>0.0008105532003996238</v>
      </c>
      <c r="CY82" s="13" t="n">
        <v>0.0001083234105318602</v>
      </c>
      <c r="CZ82" s="13" t="n">
        <v>0.0001590188680625996</v>
      </c>
      <c r="DA82" s="13" t="n">
        <v>0</v>
      </c>
      <c r="DB82" s="13" t="n">
        <v>0</v>
      </c>
      <c r="DC82" s="13" t="n">
        <v>0.01149192253647261</v>
      </c>
      <c r="DD82" s="13" t="n">
        <v>0.0008911952854263254</v>
      </c>
      <c r="DE82" s="13" t="n">
        <v>0.03022391172464435</v>
      </c>
      <c r="DF82" s="13">
        <f>SUM(C82:DE82)</f>
        <v/>
      </c>
      <c r="DH82" s="13" t="n">
        <v>0</v>
      </c>
      <c r="DI82" s="13" t="n">
        <v>-0.1609809248868206</v>
      </c>
      <c r="DJ82" s="13" t="n">
        <v>0.09547275688173212</v>
      </c>
      <c r="DK82" s="13">
        <f>DF82+DH82+DI82+DJ82</f>
        <v/>
      </c>
    </row>
    <row r="83">
      <c r="A83" s="15" t="n">
        <v>70</v>
      </c>
      <c r="B83" s="10" t="inlineStr">
        <is>
          <t>Outros produtos de minerais não-metálicos e artefatos de concreto</t>
        </is>
      </c>
      <c r="C83" s="15" t="n">
        <v>0.8806219345103279</v>
      </c>
      <c r="D83" s="15" t="n">
        <v>0.8739659571543873</v>
      </c>
      <c r="E83" s="15" t="n">
        <v>0.8883175887889866</v>
      </c>
      <c r="F83" s="15" t="n">
        <v>0.8873979667142391</v>
      </c>
      <c r="G83" s="15" t="n">
        <v>0.8815603705632824</v>
      </c>
      <c r="H83" s="15" t="n">
        <v>0.8759494739184357</v>
      </c>
      <c r="I83" s="15" t="n">
        <v>0.8792972627143588</v>
      </c>
      <c r="J83" s="15" t="n">
        <v>0.8811417923943876</v>
      </c>
      <c r="K83" s="15" t="n">
        <v>0.8880938242835095</v>
      </c>
      <c r="L83" s="15" t="n">
        <v>0.8863602490983268</v>
      </c>
      <c r="M83" s="15" t="n">
        <v>0.8688629813317748</v>
      </c>
      <c r="N83" s="15" t="n">
        <v>0.8775176384361825</v>
      </c>
      <c r="O83" s="15" t="n">
        <v>0.6953309573472104</v>
      </c>
      <c r="P83" s="15" t="n">
        <v>0.6991641121967789</v>
      </c>
      <c r="Q83" s="15" t="n">
        <v>0.6913517329072023</v>
      </c>
      <c r="R83" s="15" t="n">
        <v>0.683122739273135</v>
      </c>
      <c r="S83" s="15" t="n">
        <v>0.6849729429554692</v>
      </c>
      <c r="T83" s="15" t="n">
        <v>0.6863917772048417</v>
      </c>
      <c r="U83" s="15" t="n">
        <v>0.0205111509849313</v>
      </c>
      <c r="V83" s="15" t="n">
        <v>0.0007398928025208558</v>
      </c>
      <c r="W83" s="15" t="n">
        <v>0.01966417048814504</v>
      </c>
      <c r="X83" s="15" t="n">
        <v>0.02316726026624028</v>
      </c>
      <c r="Y83" s="15" t="n">
        <v>0.06266797113860885</v>
      </c>
      <c r="Z83" s="15" t="n">
        <v>0.9878220702221236</v>
      </c>
      <c r="AA83" s="15" t="n">
        <v>0.9961352395854477</v>
      </c>
      <c r="AB83" s="15" t="n">
        <v>0.9138519767320612</v>
      </c>
      <c r="AC83" s="15" t="n">
        <v>0.99768050168289</v>
      </c>
      <c r="AD83" s="15" t="n">
        <v>0.977335126659247</v>
      </c>
      <c r="AE83" s="15" t="n">
        <v>0.8484261627066415</v>
      </c>
      <c r="AF83" s="15" t="n">
        <v>0.9959074258028028</v>
      </c>
      <c r="AG83" s="15" t="n">
        <v>0.9862447098547479</v>
      </c>
      <c r="AH83" s="15" t="n">
        <v>0.929406218792896</v>
      </c>
      <c r="AI83" s="15" t="n">
        <v>0.989228488677526</v>
      </c>
      <c r="AJ83" s="15" t="n">
        <v>0.9323748092972016</v>
      </c>
      <c r="AK83" s="15" t="n">
        <v>0.9693925837834831</v>
      </c>
      <c r="AL83" s="15" t="n">
        <v>0.8867416338969611</v>
      </c>
      <c r="AM83" s="15" t="n">
        <v>0.9819428229016984</v>
      </c>
      <c r="AN83" s="15" t="n">
        <v>0.8810029385358783</v>
      </c>
      <c r="AO83" s="15" t="n">
        <v>0.9967699977982382</v>
      </c>
      <c r="AP83" s="15" t="n">
        <v>0.8317182195969869</v>
      </c>
      <c r="AQ83" s="15" t="n">
        <v>0.9889613863256025</v>
      </c>
      <c r="AR83" s="15" t="n">
        <v>0.00490508296266642</v>
      </c>
      <c r="AS83" s="15" t="n">
        <v>0.06500050554490373</v>
      </c>
      <c r="AT83" s="15" t="n">
        <v>0.004626924048050467</v>
      </c>
      <c r="AU83" s="15" t="n">
        <v>0.001354847487271431</v>
      </c>
      <c r="AV83" s="15" t="n">
        <v>0.009377224972873417</v>
      </c>
      <c r="AW83" s="15" t="n">
        <v>0.001049368363063481</v>
      </c>
      <c r="AX83" s="15" t="n">
        <v>0.002568824701293662</v>
      </c>
      <c r="AY83" s="15" t="n">
        <v>0.05853262874941859</v>
      </c>
      <c r="AZ83" s="15" t="n">
        <v>0.05856435766962102</v>
      </c>
      <c r="BA83" s="15" t="n">
        <v>0.01024606373279305</v>
      </c>
      <c r="BB83" s="15" t="n">
        <v>0.004402233212519114</v>
      </c>
      <c r="BC83" s="15" t="n">
        <v>0.004842609850082277</v>
      </c>
      <c r="BD83" s="15" t="n">
        <v>0</v>
      </c>
      <c r="BE83" s="15" t="n">
        <v>0</v>
      </c>
      <c r="BF83" s="15" t="n">
        <v>0</v>
      </c>
      <c r="BG83" s="15" t="n">
        <v>0.0147826564277572</v>
      </c>
      <c r="BH83" s="15" t="n">
        <v>0.4648109719368677</v>
      </c>
      <c r="BI83" s="15" t="n">
        <v>0.1489352813408435</v>
      </c>
      <c r="BJ83" s="15" t="n">
        <v>0.1652967900571117</v>
      </c>
      <c r="BK83" s="15" t="n">
        <v>0.008917012443495381</v>
      </c>
      <c r="BL83" s="15" t="n">
        <v>0.02296684674909127</v>
      </c>
      <c r="BM83" s="15" t="n">
        <v>0.004694059612490606</v>
      </c>
      <c r="BN83" s="15" t="n">
        <v>0.1018980392674999</v>
      </c>
      <c r="BO83" s="15" t="n">
        <v>0.04719312408922528</v>
      </c>
      <c r="BP83" s="15" t="n">
        <v>0.1211459311064673</v>
      </c>
      <c r="BQ83" s="15" t="n">
        <v>0.1445594807963236</v>
      </c>
      <c r="BR83" s="15" t="n">
        <v>0.1444223006730314</v>
      </c>
      <c r="BS83" s="15" t="n">
        <v>1.072103423623774</v>
      </c>
      <c r="BT83" s="15" t="n">
        <v>1.014473354315261</v>
      </c>
      <c r="BU83" s="15" t="n">
        <v>0.1428531437839493</v>
      </c>
      <c r="BV83" s="15" t="n">
        <v>0.142973421359169</v>
      </c>
      <c r="BW83" s="15" t="n">
        <v>0.0071262115086157</v>
      </c>
      <c r="BX83" s="15" t="n">
        <v>0.009845391152579311</v>
      </c>
      <c r="BY83" s="15" t="n">
        <v>0.06071938282785492</v>
      </c>
      <c r="BZ83" s="15" t="n">
        <v>0.1508228072834215</v>
      </c>
      <c r="CA83" s="15" t="n">
        <v>0.1052921633870215</v>
      </c>
      <c r="CB83" s="15" t="n">
        <v>0.01236354516878105</v>
      </c>
      <c r="CC83" s="15" t="n">
        <v>0.1137689022304367</v>
      </c>
      <c r="CD83" s="15" t="n">
        <v>0.01100640499839943</v>
      </c>
      <c r="CE83" s="15" t="n">
        <v>0.0166910967093414</v>
      </c>
      <c r="CF83" s="15" t="n">
        <v>0.6250364284001514</v>
      </c>
      <c r="CG83" s="15" t="n">
        <v>0.6276876325930282</v>
      </c>
      <c r="CH83" s="15" t="n">
        <v>0.04499957937559611</v>
      </c>
      <c r="CI83" s="15" t="n">
        <v>0.04145378254148878</v>
      </c>
      <c r="CJ83" s="15" t="n">
        <v>0.1456089958362587</v>
      </c>
      <c r="CK83" s="15" t="n">
        <v>0.398090451279819</v>
      </c>
      <c r="CL83" s="15" t="n">
        <v>12.03946300015321</v>
      </c>
      <c r="CM83" s="15" t="n">
        <v>0.0611830197528522</v>
      </c>
      <c r="CN83" s="15" t="n">
        <v>0.003483922437836081</v>
      </c>
      <c r="CO83" s="15" t="n">
        <v>0.004452631481583076</v>
      </c>
      <c r="CP83" s="15" t="n">
        <v>0.001583584542640868</v>
      </c>
      <c r="CQ83" s="15" t="n">
        <v>0.0003698761105682952</v>
      </c>
      <c r="CR83" s="15" t="n">
        <v>8.044089385843484e-05</v>
      </c>
      <c r="CS83" s="15" t="n">
        <v>0.4766585814642733</v>
      </c>
      <c r="CT83" s="15" t="n">
        <v>0.3686507795792226</v>
      </c>
      <c r="CU83" s="15" t="n">
        <v>0.01286976141113657</v>
      </c>
      <c r="CV83" s="15" t="n">
        <v>0.1943433272682496</v>
      </c>
      <c r="CW83" s="15" t="n">
        <v>0.02440082614241314</v>
      </c>
      <c r="CX83" s="15" t="n">
        <v>0.00281874902048513</v>
      </c>
      <c r="CY83" s="15" t="n">
        <v>0.02396638717973076</v>
      </c>
      <c r="CZ83" s="15" t="n">
        <v>0.07079243065524364</v>
      </c>
      <c r="DA83" s="15" t="n">
        <v>0.07130871453370302</v>
      </c>
      <c r="DB83" s="15" t="n">
        <v>0</v>
      </c>
      <c r="DC83" s="15" t="n">
        <v>0.04360622564468805</v>
      </c>
      <c r="DD83" s="15" t="n">
        <v>0.04033468712431255</v>
      </c>
      <c r="DE83" s="15" t="n">
        <v>0.1039795434488788</v>
      </c>
      <c r="DF83" s="15">
        <f>SUM(C83:DE83)</f>
        <v/>
      </c>
      <c r="DH83" s="15" t="n">
        <v>0.9386925051113889</v>
      </c>
      <c r="DI83" s="15" t="n">
        <v>-0.7707262492061002</v>
      </c>
      <c r="DJ83" s="15" t="n">
        <v>3.782502750554168</v>
      </c>
      <c r="DK83" s="15">
        <f>DF83+DH83+DI83+DJ83</f>
        <v/>
      </c>
    </row>
    <row r="84">
      <c r="A84" s="13" t="n">
        <v>71</v>
      </c>
      <c r="B84" s="14" t="inlineStr">
        <is>
          <t>Gusa e ferro-ligas</t>
        </is>
      </c>
      <c r="C84" s="13" t="n">
        <v>0</v>
      </c>
      <c r="D84" s="13" t="n">
        <v>0</v>
      </c>
      <c r="E84" s="13" t="n">
        <v>0</v>
      </c>
      <c r="F84" s="13" t="n">
        <v>0</v>
      </c>
      <c r="G84" s="13" t="n">
        <v>0</v>
      </c>
      <c r="H84" s="13" t="n">
        <v>0</v>
      </c>
      <c r="I84" s="13" t="n">
        <v>0</v>
      </c>
      <c r="J84" s="13" t="n">
        <v>0</v>
      </c>
      <c r="K84" s="13" t="n">
        <v>0</v>
      </c>
      <c r="L84" s="13" t="n">
        <v>0</v>
      </c>
      <c r="M84" s="13" t="n">
        <v>0</v>
      </c>
      <c r="N84" s="13" t="n">
        <v>0</v>
      </c>
      <c r="O84" s="13" t="n">
        <v>0</v>
      </c>
      <c r="P84" s="13" t="n">
        <v>0</v>
      </c>
      <c r="Q84" s="13" t="n">
        <v>0</v>
      </c>
      <c r="R84" s="13" t="n">
        <v>0</v>
      </c>
      <c r="S84" s="13" t="n">
        <v>0</v>
      </c>
      <c r="T84" s="13" t="n">
        <v>0</v>
      </c>
      <c r="U84" s="13" t="n">
        <v>2.56418315690819e-07</v>
      </c>
      <c r="V84" s="13" t="n">
        <v>0</v>
      </c>
      <c r="W84" s="13" t="n">
        <v>0</v>
      </c>
      <c r="X84" s="13" t="n">
        <v>0.05670839593888252</v>
      </c>
      <c r="Y84" s="13" t="n">
        <v>0.0001987509943929768</v>
      </c>
      <c r="Z84" s="13" t="n">
        <v>0</v>
      </c>
      <c r="AA84" s="13" t="n">
        <v>0</v>
      </c>
      <c r="AB84" s="13" t="n">
        <v>0</v>
      </c>
      <c r="AC84" s="13" t="n">
        <v>0</v>
      </c>
      <c r="AD84" s="13" t="n">
        <v>0</v>
      </c>
      <c r="AE84" s="13" t="n">
        <v>0</v>
      </c>
      <c r="AF84" s="13" t="n">
        <v>0</v>
      </c>
      <c r="AG84" s="13" t="n">
        <v>0</v>
      </c>
      <c r="AH84" s="13" t="n">
        <v>0</v>
      </c>
      <c r="AI84" s="13" t="n">
        <v>0</v>
      </c>
      <c r="AJ84" s="13" t="n">
        <v>0</v>
      </c>
      <c r="AK84" s="13" t="n">
        <v>0</v>
      </c>
      <c r="AL84" s="13" t="n">
        <v>0</v>
      </c>
      <c r="AM84" s="13" t="n">
        <v>0</v>
      </c>
      <c r="AN84" s="13" t="n">
        <v>0</v>
      </c>
      <c r="AO84" s="13" t="n">
        <v>0</v>
      </c>
      <c r="AP84" s="13" t="n">
        <v>0</v>
      </c>
      <c r="AQ84" s="13" t="n">
        <v>0</v>
      </c>
      <c r="AR84" s="13" t="n">
        <v>0</v>
      </c>
      <c r="AS84" s="13" t="n">
        <v>0</v>
      </c>
      <c r="AT84" s="13" t="n">
        <v>1.487271534595772e-06</v>
      </c>
      <c r="AU84" s="13" t="n">
        <v>6.026157487410269e-08</v>
      </c>
      <c r="AV84" s="13" t="n">
        <v>0</v>
      </c>
      <c r="AW84" s="13" t="n">
        <v>0</v>
      </c>
      <c r="AX84" s="13" t="n">
        <v>1.715468205113564e-06</v>
      </c>
      <c r="AY84" s="13" t="n">
        <v>0</v>
      </c>
      <c r="AZ84" s="13" t="n">
        <v>0</v>
      </c>
      <c r="BA84" s="13" t="n">
        <v>1.547006012504346e-07</v>
      </c>
      <c r="BB84" s="13" t="n">
        <v>0</v>
      </c>
      <c r="BC84" s="13" t="n">
        <v>0</v>
      </c>
      <c r="BD84" s="13" t="n">
        <v>0</v>
      </c>
      <c r="BE84" s="13" t="n">
        <v>0</v>
      </c>
      <c r="BF84" s="13" t="n">
        <v>0</v>
      </c>
      <c r="BG84" s="13" t="n">
        <v>2.994276162830086e-05</v>
      </c>
      <c r="BH84" s="13" t="n">
        <v>0</v>
      </c>
      <c r="BI84" s="13" t="n">
        <v>0.01082823659058892</v>
      </c>
      <c r="BJ84" s="13" t="n">
        <v>0.000114799720417091</v>
      </c>
      <c r="BK84" s="13" t="n">
        <v>5.080523008992879e-06</v>
      </c>
      <c r="BL84" s="13" t="n">
        <v>3.615214822569032e-05</v>
      </c>
      <c r="BM84" s="13" t="n">
        <v>0</v>
      </c>
      <c r="BN84" s="13" t="n">
        <v>0</v>
      </c>
      <c r="BO84" s="13" t="n">
        <v>0.000267958007366967</v>
      </c>
      <c r="BP84" s="13" t="n">
        <v>0.01700736719136677</v>
      </c>
      <c r="BQ84" s="13" t="n">
        <v>7.85476773871583e-06</v>
      </c>
      <c r="BR84" s="13" t="n">
        <v>0.0001517013201568935</v>
      </c>
      <c r="BS84" s="13" t="n">
        <v>0.009133904082008419</v>
      </c>
      <c r="BT84" s="13" t="n">
        <v>0.008626394976859724</v>
      </c>
      <c r="BU84" s="13" t="n">
        <v>1.766838013711547</v>
      </c>
      <c r="BV84" s="13" t="n">
        <v>1.758470299928839</v>
      </c>
      <c r="BW84" s="13" t="n">
        <v>0.3130986278006818</v>
      </c>
      <c r="BX84" s="13" t="n">
        <v>0.2777869673948124</v>
      </c>
      <c r="BY84" s="13" t="n">
        <v>0.0416227712867063</v>
      </c>
      <c r="BZ84" s="13" t="n">
        <v>0.009535885936181598</v>
      </c>
      <c r="CA84" s="13" t="n">
        <v>7.316019185963733e-05</v>
      </c>
      <c r="CB84" s="13" t="n">
        <v>6.873275655882727e-05</v>
      </c>
      <c r="CC84" s="13" t="n">
        <v>0.0006042585608955004</v>
      </c>
      <c r="CD84" s="13" t="n">
        <v>0.0001255079461902933</v>
      </c>
      <c r="CE84" s="13" t="n">
        <v>6.247204536347515e-05</v>
      </c>
      <c r="CF84" s="13" t="n">
        <v>0.006564035118845212</v>
      </c>
      <c r="CG84" s="13" t="n">
        <v>0.006604136214820966</v>
      </c>
      <c r="CH84" s="13" t="n">
        <v>0.0003787894948607283</v>
      </c>
      <c r="CI84" s="13" t="n">
        <v>0.0002180422155254032</v>
      </c>
      <c r="CJ84" s="13" t="n">
        <v>0.001068825100029009</v>
      </c>
      <c r="CK84" s="13" t="n">
        <v>0</v>
      </c>
      <c r="CL84" s="13" t="n">
        <v>0.0001447945017346061</v>
      </c>
      <c r="CM84" s="13" t="n">
        <v>0.000630033702661599</v>
      </c>
      <c r="CN84" s="13" t="n">
        <v>0</v>
      </c>
      <c r="CO84" s="13" t="n">
        <v>0</v>
      </c>
      <c r="CP84" s="13" t="n">
        <v>0</v>
      </c>
      <c r="CQ84" s="13" t="n">
        <v>2.116143911282801e-07</v>
      </c>
      <c r="CR84" s="13" t="n">
        <v>0</v>
      </c>
      <c r="CS84" s="13" t="n">
        <v>0.02372814408883133</v>
      </c>
      <c r="CT84" s="13" t="n">
        <v>0</v>
      </c>
      <c r="CU84" s="13" t="n">
        <v>0</v>
      </c>
      <c r="CV84" s="13" t="n">
        <v>0</v>
      </c>
      <c r="CW84" s="13" t="n">
        <v>0.004624384390051729</v>
      </c>
      <c r="CX84" s="13" t="n">
        <v>8.770943750100319e-08</v>
      </c>
      <c r="CY84" s="13" t="n">
        <v>0</v>
      </c>
      <c r="CZ84" s="13" t="n">
        <v>1.634341434493471e-07</v>
      </c>
      <c r="DA84" s="13" t="n">
        <v>0</v>
      </c>
      <c r="DB84" s="13" t="n">
        <v>0</v>
      </c>
      <c r="DC84" s="13" t="n">
        <v>0</v>
      </c>
      <c r="DD84" s="13" t="n">
        <v>0</v>
      </c>
      <c r="DE84" s="13" t="n">
        <v>0</v>
      </c>
      <c r="DF84" s="13">
        <f>SUM(C84:DE84)</f>
        <v/>
      </c>
      <c r="DH84" s="13" t="n">
        <v>0</v>
      </c>
      <c r="DI84" s="13" t="n">
        <v>0.1520826451999203</v>
      </c>
      <c r="DJ84" s="13" t="n">
        <v>4.799860660702274</v>
      </c>
      <c r="DK84" s="13">
        <f>DF84+DH84+DI84+DJ84</f>
        <v/>
      </c>
    </row>
    <row r="85">
      <c r="A85" s="15" t="n">
        <v>72</v>
      </c>
      <c r="B85" s="10" t="inlineStr">
        <is>
          <t>Semi-acabacados laminados planos longos e tubos de aço</t>
        </is>
      </c>
      <c r="C85" s="15" t="n">
        <v>0.06896214040979486</v>
      </c>
      <c r="D85" s="15" t="n">
        <v>0.07118028984416488</v>
      </c>
      <c r="E85" s="15" t="n">
        <v>0.06639751161488491</v>
      </c>
      <c r="F85" s="15" t="n">
        <v>0.06670398188601864</v>
      </c>
      <c r="G85" s="15" t="n">
        <v>0.06835836883393721</v>
      </c>
      <c r="H85" s="15" t="n">
        <v>0.06919945933773751</v>
      </c>
      <c r="I85" s="15" t="n">
        <v>0.06940359623781575</v>
      </c>
      <c r="J85" s="15" t="n">
        <v>0.06878889425677859</v>
      </c>
      <c r="K85" s="15" t="n">
        <v>0.0664720826485158</v>
      </c>
      <c r="L85" s="15" t="n">
        <v>0.06704980829432478</v>
      </c>
      <c r="M85" s="15" t="n">
        <v>0.06886592760437453</v>
      </c>
      <c r="N85" s="15" t="n">
        <v>0.06961606195500461</v>
      </c>
      <c r="O85" s="15" t="n">
        <v>0.1306304012838486</v>
      </c>
      <c r="P85" s="15" t="n">
        <v>0.1294341859716046</v>
      </c>
      <c r="Q85" s="15" t="n">
        <v>0.1320377141652201</v>
      </c>
      <c r="R85" s="15" t="n">
        <v>0.1347800819045799</v>
      </c>
      <c r="S85" s="15" t="n">
        <v>0.1341634890239302</v>
      </c>
      <c r="T85" s="15" t="n">
        <v>0.1336906529219712</v>
      </c>
      <c r="U85" s="15" t="n">
        <v>0.9558644502841187</v>
      </c>
      <c r="V85" s="15" t="n">
        <v>0.0003397818753954292</v>
      </c>
      <c r="W85" s="15" t="n">
        <v>0.07483666661452681</v>
      </c>
      <c r="X85" s="15" t="n">
        <v>0.2169767575970444</v>
      </c>
      <c r="Y85" s="15" t="n">
        <v>0.1357035223272668</v>
      </c>
      <c r="Z85" s="15" t="n">
        <v>0.1088247743805337</v>
      </c>
      <c r="AA85" s="15" t="n">
        <v>0.107260636365509</v>
      </c>
      <c r="AB85" s="15" t="n">
        <v>0.1296916900115888</v>
      </c>
      <c r="AC85" s="15" t="n">
        <v>0.1072487248959602</v>
      </c>
      <c r="AD85" s="15" t="n">
        <v>0.1098226909354586</v>
      </c>
      <c r="AE85" s="15" t="n">
        <v>0.139861455079575</v>
      </c>
      <c r="AF85" s="15" t="n">
        <v>0.1076060618931094</v>
      </c>
      <c r="AG85" s="15" t="n">
        <v>0.110513925419299</v>
      </c>
      <c r="AH85" s="15" t="n">
        <v>0.1267427160050306</v>
      </c>
      <c r="AI85" s="15" t="n">
        <v>0.1078644825201397</v>
      </c>
      <c r="AJ85" s="15" t="n">
        <v>0.1194252920437795</v>
      </c>
      <c r="AK85" s="15" t="n">
        <v>0.1153256229120647</v>
      </c>
      <c r="AL85" s="15" t="n">
        <v>0.1195268520997673</v>
      </c>
      <c r="AM85" s="15" t="n">
        <v>0.1110376238887143</v>
      </c>
      <c r="AN85" s="15" t="n">
        <v>0.09457920356743008</v>
      </c>
      <c r="AO85" s="15" t="n">
        <v>0.1069086170165985</v>
      </c>
      <c r="AP85" s="15" t="n">
        <v>0.1495700662453438</v>
      </c>
      <c r="AQ85" s="15" t="n">
        <v>0.1092035703253689</v>
      </c>
      <c r="AR85" s="15" t="n">
        <v>0.000366631604615207</v>
      </c>
      <c r="AS85" s="15" t="n">
        <v>0.01394913770096328</v>
      </c>
      <c r="AT85" s="15" t="n">
        <v>0.02550778152477177</v>
      </c>
      <c r="AU85" s="15" t="n">
        <v>0.003905887529855526</v>
      </c>
      <c r="AV85" s="15" t="n">
        <v>0.004783825860605502</v>
      </c>
      <c r="AW85" s="15" t="n">
        <v>0.003676041308310114</v>
      </c>
      <c r="AX85" s="15" t="n">
        <v>0.03109899401882161</v>
      </c>
      <c r="AY85" s="15" t="n">
        <v>0.07314617884261457</v>
      </c>
      <c r="AZ85" s="15" t="n">
        <v>0.07561159206373735</v>
      </c>
      <c r="BA85" s="15" t="n">
        <v>0.007765738843600154</v>
      </c>
      <c r="BB85" s="15" t="n">
        <v>0.206437215109145</v>
      </c>
      <c r="BC85" s="15" t="n">
        <v>0</v>
      </c>
      <c r="BD85" s="15" t="n">
        <v>0</v>
      </c>
      <c r="BE85" s="15" t="n">
        <v>0</v>
      </c>
      <c r="BF85" s="15" t="n">
        <v>0</v>
      </c>
      <c r="BG85" s="15" t="n">
        <v>0.081110602192992</v>
      </c>
      <c r="BH85" s="15" t="n">
        <v>0.05316936750985497</v>
      </c>
      <c r="BI85" s="15" t="n">
        <v>0.01306707156020293</v>
      </c>
      <c r="BJ85" s="15" t="n">
        <v>0.00548439904474426</v>
      </c>
      <c r="BK85" s="15" t="n">
        <v>0.008458509477116696</v>
      </c>
      <c r="BL85" s="15" t="n">
        <v>0.02813956152525171</v>
      </c>
      <c r="BM85" s="15" t="n">
        <v>4.953137187596799e-06</v>
      </c>
      <c r="BN85" s="15" t="n">
        <v>0.212123250312148</v>
      </c>
      <c r="BO85" s="15" t="n">
        <v>0.008582634268218205</v>
      </c>
      <c r="BP85" s="15" t="n">
        <v>0.08651423513573782</v>
      </c>
      <c r="BQ85" s="15" t="n">
        <v>0.5075189913093179</v>
      </c>
      <c r="BR85" s="15" t="n">
        <v>0.5459668060755963</v>
      </c>
      <c r="BS85" s="15" t="n">
        <v>0.2512568786220588</v>
      </c>
      <c r="BT85" s="15" t="n">
        <v>0.2842758328614293</v>
      </c>
      <c r="BU85" s="15" t="n">
        <v>4.566448815347634</v>
      </c>
      <c r="BV85" s="15" t="n">
        <v>4.694346882606189</v>
      </c>
      <c r="BW85" s="15" t="n">
        <v>0.251529882187529</v>
      </c>
      <c r="BX85" s="15" t="n">
        <v>0.7070393153989932</v>
      </c>
      <c r="BY85" s="15" t="n">
        <v>8.772958420476145</v>
      </c>
      <c r="BZ85" s="15" t="n">
        <v>4.209124338615495</v>
      </c>
      <c r="CA85" s="15" t="n">
        <v>1.799450821450357</v>
      </c>
      <c r="CB85" s="15" t="n">
        <v>0.1944460540671366</v>
      </c>
      <c r="CC85" s="15" t="n">
        <v>1.882128147276193</v>
      </c>
      <c r="CD85" s="15" t="n">
        <v>0.1629623891141046</v>
      </c>
      <c r="CE85" s="15" t="n">
        <v>0.3500796033183714</v>
      </c>
      <c r="CF85" s="15" t="n">
        <v>3.392767491708009</v>
      </c>
      <c r="CG85" s="15" t="n">
        <v>3.405952615529265</v>
      </c>
      <c r="CH85" s="15" t="n">
        <v>4.640007836786297</v>
      </c>
      <c r="CI85" s="15" t="n">
        <v>0.5133415588950482</v>
      </c>
      <c r="CJ85" s="15" t="n">
        <v>0.7368526918039987</v>
      </c>
      <c r="CK85" s="15" t="n">
        <v>0.1160933020191396</v>
      </c>
      <c r="CL85" s="15" t="n">
        <v>7.233598489227876</v>
      </c>
      <c r="CM85" s="15" t="n">
        <v>0.3906927830432137</v>
      </c>
      <c r="CN85" s="15" t="n">
        <v>0.01881414771106184</v>
      </c>
      <c r="CO85" s="15" t="n">
        <v>0.01678282432413253</v>
      </c>
      <c r="CP85" s="15" t="n">
        <v>0.01564534757134348</v>
      </c>
      <c r="CQ85" s="15" t="n">
        <v>0.006784249692512588</v>
      </c>
      <c r="CR85" s="15" t="n">
        <v>4.350988259406433e-05</v>
      </c>
      <c r="CS85" s="15" t="n">
        <v>0.3289733416572216</v>
      </c>
      <c r="CT85" s="15" t="n">
        <v>0</v>
      </c>
      <c r="CU85" s="15" t="n">
        <v>0.09539303592704215</v>
      </c>
      <c r="CV85" s="15" t="n">
        <v>0.005421212704071485</v>
      </c>
      <c r="CW85" s="15" t="n">
        <v>0.1522949171362026</v>
      </c>
      <c r="CX85" s="15" t="n">
        <v>0.001483130012401993</v>
      </c>
      <c r="CY85" s="15" t="n">
        <v>0.0002080771162497359</v>
      </c>
      <c r="CZ85" s="15" t="n">
        <v>0.0006303645538255671</v>
      </c>
      <c r="DA85" s="15" t="n">
        <v>0</v>
      </c>
      <c r="DB85" s="15" t="n">
        <v>0</v>
      </c>
      <c r="DC85" s="15" t="n">
        <v>0.01731133553762446</v>
      </c>
      <c r="DD85" s="15" t="n">
        <v>0.002072961093136354</v>
      </c>
      <c r="DE85" s="15" t="n">
        <v>0.05624176349416256</v>
      </c>
      <c r="DF85" s="15">
        <f>SUM(C85:DE85)</f>
        <v/>
      </c>
      <c r="DH85" s="15" t="n">
        <v>0.1407877360623997</v>
      </c>
      <c r="DI85" s="15" t="n">
        <v>-1.633413735402559</v>
      </c>
      <c r="DJ85" s="15" t="n">
        <v>12.55341214159596</v>
      </c>
      <c r="DK85" s="15">
        <f>DF85+DH85+DI85+DJ85</f>
        <v/>
      </c>
    </row>
    <row r="86">
      <c r="A86" s="13" t="n">
        <v>73</v>
      </c>
      <c r="B86" s="14" t="inlineStr">
        <is>
          <t>Produtos da metalurgia de metais não-ferrosos</t>
        </is>
      </c>
      <c r="C86" s="13" t="n">
        <v>0</v>
      </c>
      <c r="D86" s="13" t="n">
        <v>0</v>
      </c>
      <c r="E86" s="13" t="n">
        <v>0</v>
      </c>
      <c r="F86" s="13" t="n">
        <v>0</v>
      </c>
      <c r="G86" s="13" t="n">
        <v>4.861900324258553e-06</v>
      </c>
      <c r="H86" s="13" t="n">
        <v>2.268042696244764e-05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6.89955939691041e-05</v>
      </c>
      <c r="N86" s="13" t="n">
        <v>6.540568669449725e-06</v>
      </c>
      <c r="O86" s="13" t="n">
        <v>1.003067728591347e-06</v>
      </c>
      <c r="P86" s="13" t="n">
        <v>0</v>
      </c>
      <c r="Q86" s="13" t="n">
        <v>0</v>
      </c>
      <c r="R86" s="13" t="n">
        <v>0</v>
      </c>
      <c r="S86" s="13" t="n">
        <v>0</v>
      </c>
      <c r="T86" s="13" t="n">
        <v>0</v>
      </c>
      <c r="U86" s="13" t="n">
        <v>4.406105724307601e-05</v>
      </c>
      <c r="V86" s="13" t="n">
        <v>6.238493092926948e-06</v>
      </c>
      <c r="W86" s="13" t="n">
        <v>0.001384093410585601</v>
      </c>
      <c r="X86" s="13" t="n">
        <v>0.02236200236771202</v>
      </c>
      <c r="Y86" s="13" t="n">
        <v>0.01920212107972863</v>
      </c>
      <c r="Z86" s="13" t="n">
        <v>0.2368300473093279</v>
      </c>
      <c r="AA86" s="13" t="n">
        <v>0.2384409359623677</v>
      </c>
      <c r="AB86" s="13" t="n">
        <v>0.2157935936024075</v>
      </c>
      <c r="AC86" s="13" t="n">
        <v>0.2400028989231403</v>
      </c>
      <c r="AD86" s="13" t="n">
        <v>0.2343641854033988</v>
      </c>
      <c r="AE86" s="13" t="n">
        <v>0.2032041025009316</v>
      </c>
      <c r="AF86" s="13" t="n">
        <v>0.2399234301265602</v>
      </c>
      <c r="AG86" s="13" t="n">
        <v>0.2371702529351625</v>
      </c>
      <c r="AH86" s="13" t="n">
        <v>0.2230913569488909</v>
      </c>
      <c r="AI86" s="13" t="n">
        <v>0.2331691371818279</v>
      </c>
      <c r="AJ86" s="13" t="n">
        <v>0.2064265182489506</v>
      </c>
      <c r="AK86" s="13" t="n">
        <v>0.2329959807883758</v>
      </c>
      <c r="AL86" s="13" t="n">
        <v>0.1590635918790404</v>
      </c>
      <c r="AM86" s="13" t="n">
        <v>0.2356962784178408</v>
      </c>
      <c r="AN86" s="13" t="n">
        <v>0.2110027293655297</v>
      </c>
      <c r="AO86" s="13" t="n">
        <v>0.2380047483068593</v>
      </c>
      <c r="AP86" s="13" t="n">
        <v>0.1987908247496386</v>
      </c>
      <c r="AQ86" s="13" t="n">
        <v>0.2373776934416844</v>
      </c>
      <c r="AR86" s="13" t="n">
        <v>0</v>
      </c>
      <c r="AS86" s="13" t="n">
        <v>0.0001245064135750446</v>
      </c>
      <c r="AT86" s="13" t="n">
        <v>0.005818586594685388</v>
      </c>
      <c r="AU86" s="13" t="n">
        <v>0.0001098908989729572</v>
      </c>
      <c r="AV86" s="13" t="n">
        <v>0.003302038127649593</v>
      </c>
      <c r="AW86" s="13" t="n">
        <v>0.002406119112780517</v>
      </c>
      <c r="AX86" s="13" t="n">
        <v>0.006379134278912635</v>
      </c>
      <c r="AY86" s="13" t="n">
        <v>0.08798526140932765</v>
      </c>
      <c r="AZ86" s="13" t="n">
        <v>0.08916681223052506</v>
      </c>
      <c r="BA86" s="13" t="n">
        <v>0.1033794833494696</v>
      </c>
      <c r="BB86" s="13" t="n">
        <v>0</v>
      </c>
      <c r="BC86" s="13" t="n">
        <v>0.0003000479773295709</v>
      </c>
      <c r="BD86" s="13" t="n">
        <v>0</v>
      </c>
      <c r="BE86" s="13" t="n">
        <v>0</v>
      </c>
      <c r="BF86" s="13" t="n">
        <v>0</v>
      </c>
      <c r="BG86" s="13" t="n">
        <v>0.001785320785949124</v>
      </c>
      <c r="BH86" s="13" t="n">
        <v>0.111581164078366</v>
      </c>
      <c r="BI86" s="13" t="n">
        <v>0.09093653015207238</v>
      </c>
      <c r="BJ86" s="13" t="n">
        <v>0.01403509221132009</v>
      </c>
      <c r="BK86" s="13" t="n">
        <v>0.004898208434035801</v>
      </c>
      <c r="BL86" s="13" t="n">
        <v>0.003094447576106074</v>
      </c>
      <c r="BM86" s="13" t="n">
        <v>0.004249005415646024</v>
      </c>
      <c r="BN86" s="13" t="n">
        <v>0.01776834323876952</v>
      </c>
      <c r="BO86" s="13" t="n">
        <v>0.003561732307877782</v>
      </c>
      <c r="BP86" s="13" t="n">
        <v>0.0832794728535588</v>
      </c>
      <c r="BQ86" s="13" t="n">
        <v>0.0531975988426052</v>
      </c>
      <c r="BR86" s="13" t="n">
        <v>0.06341485710203296</v>
      </c>
      <c r="BS86" s="13" t="n">
        <v>0.03360123330712743</v>
      </c>
      <c r="BT86" s="13" t="n">
        <v>0.03975498487618266</v>
      </c>
      <c r="BU86" s="13" t="n">
        <v>0.5521005228651326</v>
      </c>
      <c r="BV86" s="13" t="n">
        <v>0.5558901843594501</v>
      </c>
      <c r="BW86" s="13" t="n">
        <v>2.562310302421557</v>
      </c>
      <c r="BX86" s="13" t="n">
        <v>2.44463008445054</v>
      </c>
      <c r="BY86" s="13" t="n">
        <v>0.643152710791761</v>
      </c>
      <c r="BZ86" s="13" t="n">
        <v>0.4997004454190688</v>
      </c>
      <c r="CA86" s="13" t="n">
        <v>1.850250209556947</v>
      </c>
      <c r="CB86" s="13" t="n">
        <v>0.1148394079385599</v>
      </c>
      <c r="CC86" s="13" t="n">
        <v>1.82964077683415</v>
      </c>
      <c r="CD86" s="13" t="n">
        <v>0.1373579365893154</v>
      </c>
      <c r="CE86" s="13" t="n">
        <v>0.1891469564001609</v>
      </c>
      <c r="CF86" s="13" t="n">
        <v>0.227769452432066</v>
      </c>
      <c r="CG86" s="13" t="n">
        <v>0.2150770004788889</v>
      </c>
      <c r="CH86" s="13" t="n">
        <v>1.240347288663053</v>
      </c>
      <c r="CI86" s="13" t="n">
        <v>0.252306506462985</v>
      </c>
      <c r="CJ86" s="13" t="n">
        <v>0.7037044338940568</v>
      </c>
      <c r="CK86" s="13" t="n">
        <v>0.05344557449018444</v>
      </c>
      <c r="CL86" s="13" t="n">
        <v>1.080898431434954</v>
      </c>
      <c r="CM86" s="13" t="n">
        <v>0.01044646147168884</v>
      </c>
      <c r="CN86" s="13" t="n">
        <v>0.00500718560246609</v>
      </c>
      <c r="CO86" s="13" t="n">
        <v>0.004929574204252485</v>
      </c>
      <c r="CP86" s="13" t="n">
        <v>0.00493716244021198</v>
      </c>
      <c r="CQ86" s="13" t="n">
        <v>3.000888992630601e-05</v>
      </c>
      <c r="CR86" s="13" t="n">
        <v>3.609984048629501e-06</v>
      </c>
      <c r="CS86" s="13" t="n">
        <v>0.09568608382899649</v>
      </c>
      <c r="CT86" s="13" t="n">
        <v>0.01841221965130022</v>
      </c>
      <c r="CU86" s="13" t="n">
        <v>0.003841770576905983</v>
      </c>
      <c r="CV86" s="13" t="n">
        <v>9.221790198619457e-05</v>
      </c>
      <c r="CW86" s="13" t="n">
        <v>0.01133686104164023</v>
      </c>
      <c r="CX86" s="13" t="n">
        <v>0.0001201687747142779</v>
      </c>
      <c r="CY86" s="13" t="n">
        <v>1.33092202872986e-05</v>
      </c>
      <c r="CZ86" s="13" t="n">
        <v>3.328814522285084e-05</v>
      </c>
      <c r="DA86" s="13" t="n">
        <v>0</v>
      </c>
      <c r="DB86" s="13" t="n">
        <v>0</v>
      </c>
      <c r="DC86" s="13" t="n">
        <v>0.001100705823568148</v>
      </c>
      <c r="DD86" s="13" t="n">
        <v>0</v>
      </c>
      <c r="DE86" s="13" t="n">
        <v>0.004666339161954385</v>
      </c>
      <c r="DF86" s="13">
        <f>SUM(C86:DE86)</f>
        <v/>
      </c>
      <c r="DH86" s="13" t="n">
        <v>0.2356719788416856</v>
      </c>
      <c r="DI86" s="13" t="n">
        <v>-0.6761222084490636</v>
      </c>
      <c r="DJ86" s="13" t="n">
        <v>9.404632860673196</v>
      </c>
      <c r="DK86" s="13">
        <f>DF86+DH86+DI86+DJ86</f>
        <v/>
      </c>
    </row>
    <row r="87">
      <c r="A87" s="15" t="n">
        <v>74</v>
      </c>
      <c r="B87" s="10" t="inlineStr">
        <is>
          <t>Fundidos de aço</t>
        </is>
      </c>
      <c r="C87" s="15" t="n">
        <v>0</v>
      </c>
      <c r="D87" s="15" t="n">
        <v>0</v>
      </c>
      <c r="E87" s="15" t="n">
        <v>0</v>
      </c>
      <c r="F87" s="15" t="n">
        <v>0</v>
      </c>
      <c r="G87" s="15" t="n">
        <v>0</v>
      </c>
      <c r="H87" s="15" t="n">
        <v>0</v>
      </c>
      <c r="I87" s="15" t="n">
        <v>0</v>
      </c>
      <c r="J87" s="15" t="n">
        <v>0</v>
      </c>
      <c r="K87" s="15" t="n">
        <v>0</v>
      </c>
      <c r="L87" s="15" t="n">
        <v>0</v>
      </c>
      <c r="M87" s="15" t="n">
        <v>0</v>
      </c>
      <c r="N87" s="15" t="n">
        <v>0</v>
      </c>
      <c r="O87" s="15" t="n">
        <v>0</v>
      </c>
      <c r="P87" s="15" t="n">
        <v>0</v>
      </c>
      <c r="Q87" s="15" t="n">
        <v>0</v>
      </c>
      <c r="R87" s="15" t="n">
        <v>0</v>
      </c>
      <c r="S87" s="15" t="n">
        <v>0</v>
      </c>
      <c r="T87" s="15" t="n">
        <v>0</v>
      </c>
      <c r="U87" s="15" t="n">
        <v>0.0003122181322055638</v>
      </c>
      <c r="V87" s="15" t="n">
        <v>8.632538297617632e-05</v>
      </c>
      <c r="W87" s="15" t="n">
        <v>0.01901309155657913</v>
      </c>
      <c r="X87" s="15" t="n">
        <v>0.01989343737308836</v>
      </c>
      <c r="Y87" s="15" t="n">
        <v>0.02593525403784872</v>
      </c>
      <c r="Z87" s="15" t="n">
        <v>0.0006637053308910612</v>
      </c>
      <c r="AA87" s="15" t="n">
        <v>0</v>
      </c>
      <c r="AB87" s="15" t="n">
        <v>0.008541866113462198</v>
      </c>
      <c r="AC87" s="15" t="n">
        <v>0</v>
      </c>
      <c r="AD87" s="15" t="n">
        <v>0.000901439306669194</v>
      </c>
      <c r="AE87" s="15" t="n">
        <v>0.0130401030918008</v>
      </c>
      <c r="AF87" s="15" t="n">
        <v>2.060403518236436e-07</v>
      </c>
      <c r="AG87" s="15" t="n">
        <v>0.001204378228844645</v>
      </c>
      <c r="AH87" s="15" t="n">
        <v>0.007190412447027427</v>
      </c>
      <c r="AI87" s="15" t="n">
        <v>0</v>
      </c>
      <c r="AJ87" s="15" t="n">
        <v>0.005698202212134695</v>
      </c>
      <c r="AK87" s="15" t="n">
        <v>0.002979186135021198</v>
      </c>
      <c r="AL87" s="15" t="n">
        <v>0.006963530698440595</v>
      </c>
      <c r="AM87" s="15" t="n">
        <v>0.001486905768165109</v>
      </c>
      <c r="AN87" s="15" t="n">
        <v>0</v>
      </c>
      <c r="AO87" s="15" t="n">
        <v>0</v>
      </c>
      <c r="AP87" s="15" t="n">
        <v>0.01613525099963198</v>
      </c>
      <c r="AQ87" s="15" t="n">
        <v>0.0007923511154969458</v>
      </c>
      <c r="AR87" s="15" t="n">
        <v>0</v>
      </c>
      <c r="AS87" s="15" t="n">
        <v>0.002202024470615725</v>
      </c>
      <c r="AT87" s="15" t="n">
        <v>0.0006178767644688891</v>
      </c>
      <c r="AU87" s="15" t="n">
        <v>0.0008338181676072914</v>
      </c>
      <c r="AV87" s="15" t="n">
        <v>0.0005620440897386769</v>
      </c>
      <c r="AW87" s="15" t="n">
        <v>2.447917839977445e-07</v>
      </c>
      <c r="AX87" s="15" t="n">
        <v>0.0004950782151271456</v>
      </c>
      <c r="AY87" s="15" t="n">
        <v>0</v>
      </c>
      <c r="AZ87" s="15" t="n">
        <v>0.00021628614979936</v>
      </c>
      <c r="BA87" s="15" t="n">
        <v>2.407847765667808e-05</v>
      </c>
      <c r="BB87" s="15" t="n">
        <v>0</v>
      </c>
      <c r="BC87" s="15" t="n">
        <v>0</v>
      </c>
      <c r="BD87" s="15" t="n">
        <v>0</v>
      </c>
      <c r="BE87" s="15" t="n">
        <v>0</v>
      </c>
      <c r="BF87" s="15" t="n">
        <v>0</v>
      </c>
      <c r="BG87" s="15" t="n">
        <v>0.02099806393354194</v>
      </c>
      <c r="BH87" s="15" t="n">
        <v>0.000870909941994395</v>
      </c>
      <c r="BI87" s="15" t="n">
        <v>0.004697309770121497</v>
      </c>
      <c r="BJ87" s="15" t="n">
        <v>0.0003705670569644604</v>
      </c>
      <c r="BK87" s="15" t="n">
        <v>4.291614475534147e-05</v>
      </c>
      <c r="BL87" s="15" t="n">
        <v>0.006964880892496625</v>
      </c>
      <c r="BM87" s="15" t="n">
        <v>0</v>
      </c>
      <c r="BN87" s="15" t="n">
        <v>0</v>
      </c>
      <c r="BO87" s="15" t="n">
        <v>0.0001283310541542906</v>
      </c>
      <c r="BP87" s="15" t="n">
        <v>0.000609551298836916</v>
      </c>
      <c r="BQ87" s="15" t="n">
        <v>0.01500280959253062</v>
      </c>
      <c r="BR87" s="15" t="n">
        <v>0.01170865526535755</v>
      </c>
      <c r="BS87" s="15" t="n">
        <v>0</v>
      </c>
      <c r="BT87" s="15" t="n">
        <v>0.005472127358492448</v>
      </c>
      <c r="BU87" s="15" t="n">
        <v>0.04993436551305638</v>
      </c>
      <c r="BV87" s="15" t="n">
        <v>0.0525488041395946</v>
      </c>
      <c r="BW87" s="15" t="n">
        <v>0.1243446070832124</v>
      </c>
      <c r="BX87" s="15" t="n">
        <v>0.1864391376537154</v>
      </c>
      <c r="BY87" s="15" t="n">
        <v>0.02538834694413798</v>
      </c>
      <c r="BZ87" s="15" t="n">
        <v>0.4273689199351099</v>
      </c>
      <c r="CA87" s="15" t="n">
        <v>0.3410300068751694</v>
      </c>
      <c r="CB87" s="15" t="n">
        <v>0.01292906295944981</v>
      </c>
      <c r="CC87" s="15" t="n">
        <v>0.3370619725716597</v>
      </c>
      <c r="CD87" s="15" t="n">
        <v>0.00911548608461165</v>
      </c>
      <c r="CE87" s="15" t="n">
        <v>0.03447641129422357</v>
      </c>
      <c r="CF87" s="15" t="n">
        <v>0.01761206340235818</v>
      </c>
      <c r="CG87" s="15" t="n">
        <v>0.009963529466651603</v>
      </c>
      <c r="CH87" s="15" t="n">
        <v>0.6726171022363761</v>
      </c>
      <c r="CI87" s="15" t="n">
        <v>0.01310941953994129</v>
      </c>
      <c r="CJ87" s="15" t="n">
        <v>0.007017267653956243</v>
      </c>
      <c r="CK87" s="15" t="n">
        <v>0</v>
      </c>
      <c r="CL87" s="15" t="n">
        <v>0.0881927312074034</v>
      </c>
      <c r="CM87" s="15" t="n">
        <v>0.09738864005826614</v>
      </c>
      <c r="CN87" s="15" t="n">
        <v>0.0007267755156712759</v>
      </c>
      <c r="CO87" s="15" t="n">
        <v>0</v>
      </c>
      <c r="CP87" s="15" t="n">
        <v>0</v>
      </c>
      <c r="CQ87" s="15" t="n">
        <v>0.0003789251861848761</v>
      </c>
      <c r="CR87" s="15" t="n">
        <v>0</v>
      </c>
      <c r="CS87" s="15" t="n">
        <v>0.01079971270989675</v>
      </c>
      <c r="CT87" s="15" t="n">
        <v>0</v>
      </c>
      <c r="CU87" s="15" t="n">
        <v>0.02465291689945879</v>
      </c>
      <c r="CV87" s="15" t="n">
        <v>0.001384306100595375</v>
      </c>
      <c r="CW87" s="15" t="n">
        <v>0.003582807532561322</v>
      </c>
      <c r="CX87" s="15" t="n">
        <v>0</v>
      </c>
      <c r="CY87" s="15" t="n">
        <v>0</v>
      </c>
      <c r="CZ87" s="15" t="n">
        <v>8.245598317861892e-05</v>
      </c>
      <c r="DA87" s="15" t="n">
        <v>0</v>
      </c>
      <c r="DB87" s="15" t="n">
        <v>0</v>
      </c>
      <c r="DC87" s="15" t="n">
        <v>0</v>
      </c>
      <c r="DD87" s="15" t="n">
        <v>0</v>
      </c>
      <c r="DE87" s="15" t="n">
        <v>0</v>
      </c>
      <c r="DF87" s="15">
        <f>SUM(C87:DE87)</f>
        <v/>
      </c>
      <c r="DH87" s="15" t="n">
        <v>0</v>
      </c>
      <c r="DI87" s="15" t="n">
        <v>0.2451115114991426</v>
      </c>
      <c r="DJ87" s="15" t="n">
        <v>0.02831092545961457</v>
      </c>
      <c r="DK87" s="15">
        <f>DF87+DH87+DI87+DJ87</f>
        <v/>
      </c>
    </row>
    <row r="88">
      <c r="A88" s="14" t="inlineStr">
        <is>
          <t>Produtos de metal</t>
        </is>
      </c>
      <c r="B88" s="14" t="inlineStr">
        <is>
          <t>exclusive máquinas e equipamento</t>
        </is>
      </c>
      <c r="C88" s="13" t="n">
        <v>0.1248157916447403</v>
      </c>
      <c r="D88" s="13" t="n">
        <v>0.1273485304836293</v>
      </c>
      <c r="E88" s="13" t="n">
        <v>0.1218874339536156</v>
      </c>
      <c r="F88" s="13" t="n">
        <v>0.1222373694208289</v>
      </c>
      <c r="G88" s="13" t="n">
        <v>0.1243560744794762</v>
      </c>
      <c r="H88" s="13" t="n">
        <v>0.1261722355163793</v>
      </c>
      <c r="I88" s="13" t="n">
        <v>0.1253198570174143</v>
      </c>
      <c r="J88" s="13" t="n">
        <v>0.1246179748278778</v>
      </c>
      <c r="K88" s="13" t="n">
        <v>0.1219725810362271</v>
      </c>
      <c r="L88" s="13" t="n">
        <v>0.122632242715774</v>
      </c>
      <c r="M88" s="13" t="n">
        <v>0.1280080075499742</v>
      </c>
      <c r="N88" s="13" t="n">
        <v>0.1258754821203227</v>
      </c>
      <c r="O88" s="13" t="n">
        <v>0.1952697144162606</v>
      </c>
      <c r="P88" s="13" t="n">
        <v>0.1938642949097873</v>
      </c>
      <c r="Q88" s="13" t="n">
        <v>0.1968370689131697</v>
      </c>
      <c r="R88" s="13" t="n">
        <v>0.1999683734034668</v>
      </c>
      <c r="S88" s="13" t="n">
        <v>0.1992643321371724</v>
      </c>
      <c r="T88" s="13" t="n">
        <v>0.1987244359781021</v>
      </c>
      <c r="U88" s="13" t="n">
        <v>0.4497831036519755</v>
      </c>
      <c r="V88" s="13" t="n">
        <v>0.2188895294740304</v>
      </c>
      <c r="W88" s="13" t="n">
        <v>0.09096346121090658</v>
      </c>
      <c r="X88" s="13" t="n">
        <v>0.1194244959992064</v>
      </c>
      <c r="Y88" s="13" t="n">
        <v>0.1145901770203498</v>
      </c>
      <c r="Z88" s="13" t="n">
        <v>2.536115273206766</v>
      </c>
      <c r="AA88" s="13" t="n">
        <v>2.551658105415678</v>
      </c>
      <c r="AB88" s="13" t="n">
        <v>2.335739779213736</v>
      </c>
      <c r="AC88" s="13" t="n">
        <v>2.56725563638548</v>
      </c>
      <c r="AD88" s="13" t="n">
        <v>2.509586787081885</v>
      </c>
      <c r="AE88" s="13" t="n">
        <v>2.212758509988844</v>
      </c>
      <c r="AF88" s="13" t="n">
        <v>2.559775061899094</v>
      </c>
      <c r="AG88" s="13" t="n">
        <v>2.540535470137555</v>
      </c>
      <c r="AH88" s="13" t="n">
        <v>2.407730155623483</v>
      </c>
      <c r="AI88" s="13" t="n">
        <v>2.499658285439704</v>
      </c>
      <c r="AJ88" s="13" t="n">
        <v>2.235434159099392</v>
      </c>
      <c r="AK88" s="13" t="n">
        <v>2.501159831176809</v>
      </c>
      <c r="AL88" s="13" t="n">
        <v>1.759918343504821</v>
      </c>
      <c r="AM88" s="13" t="n">
        <v>2.525862068092492</v>
      </c>
      <c r="AN88" s="13" t="n">
        <v>2.259253328843116</v>
      </c>
      <c r="AO88" s="13" t="n">
        <v>2.546896657378781</v>
      </c>
      <c r="AP88" s="13" t="n">
        <v>2.175883229453052</v>
      </c>
      <c r="AQ88" s="13" t="n">
        <v>2.541822498771409</v>
      </c>
      <c r="AR88" s="13" t="n">
        <v>0.01402415916859685</v>
      </c>
      <c r="AS88" s="13" t="n">
        <v>0.05017881950858345</v>
      </c>
      <c r="AT88" s="13" t="n">
        <v>0.04212571833607082</v>
      </c>
      <c r="AU88" s="13" t="n">
        <v>0.03686722471319117</v>
      </c>
      <c r="AV88" s="13" t="n">
        <v>0.05099952287098712</v>
      </c>
      <c r="AW88" s="13" t="n">
        <v>0.02765653550423906</v>
      </c>
      <c r="AX88" s="13" t="n">
        <v>0.1647362547985278</v>
      </c>
      <c r="AY88" s="13" t="n">
        <v>0.04188800279514359</v>
      </c>
      <c r="AZ88" s="13" t="n">
        <v>0.04300822307554398</v>
      </c>
      <c r="BA88" s="13" t="n">
        <v>0.03703439911253838</v>
      </c>
      <c r="BB88" s="13" t="n">
        <v>0.1744156892768614</v>
      </c>
      <c r="BC88" s="13" t="n">
        <v>0.09921444782239118</v>
      </c>
      <c r="BD88" s="13" t="n">
        <v>0.09866893685102736</v>
      </c>
      <c r="BE88" s="13" t="n">
        <v>0.09866893685102736</v>
      </c>
      <c r="BF88" s="13" t="n">
        <v>0.09866893685102736</v>
      </c>
      <c r="BG88" s="13" t="n">
        <v>0.1534001263550817</v>
      </c>
      <c r="BH88" s="13" t="n">
        <v>1.204637632148193</v>
      </c>
      <c r="BI88" s="13" t="n">
        <v>0.1570441553182227</v>
      </c>
      <c r="BJ88" s="13" t="n">
        <v>0.1486961791505003</v>
      </c>
      <c r="BK88" s="13" t="n">
        <v>0.04783555892584813</v>
      </c>
      <c r="BL88" s="13" t="n">
        <v>0.07186549515604294</v>
      </c>
      <c r="BM88" s="13" t="n">
        <v>0.02323575688028598</v>
      </c>
      <c r="BN88" s="13" t="n">
        <v>0.3384395428297703</v>
      </c>
      <c r="BO88" s="13" t="n">
        <v>0.2407367126051735</v>
      </c>
      <c r="BP88" s="13" t="n">
        <v>0.2038407891671789</v>
      </c>
      <c r="BQ88" s="13" t="n">
        <v>0.07873125604538618</v>
      </c>
      <c r="BR88" s="13" t="n">
        <v>0.1103129515035297</v>
      </c>
      <c r="BS88" s="13" t="n">
        <v>0.0653607128989676</v>
      </c>
      <c r="BT88" s="13" t="n">
        <v>0.08523929237478559</v>
      </c>
      <c r="BU88" s="13" t="n">
        <v>0.9302696910201605</v>
      </c>
      <c r="BV88" s="13" t="n">
        <v>0.9664830416951421</v>
      </c>
      <c r="BW88" s="13" t="n">
        <v>0.1215344103774016</v>
      </c>
      <c r="BX88" s="13" t="n">
        <v>0.2405483981167904</v>
      </c>
      <c r="BY88" s="13" t="n">
        <v>2.3253290396656</v>
      </c>
      <c r="BZ88" s="13" t="n">
        <v>2.391441526703449</v>
      </c>
      <c r="CA88" s="13" t="n">
        <v>0.862638983121611</v>
      </c>
      <c r="CB88" s="13" t="n">
        <v>0.5384256535890087</v>
      </c>
      <c r="CC88" s="13" t="n">
        <v>0.8783637516987445</v>
      </c>
      <c r="CD88" s="13" t="n">
        <v>0.5044500024056362</v>
      </c>
      <c r="CE88" s="13" t="n">
        <v>0.5489717512215123</v>
      </c>
      <c r="CF88" s="13" t="n">
        <v>1.26533170165767</v>
      </c>
      <c r="CG88" s="13" t="n">
        <v>1.283942325841976</v>
      </c>
      <c r="CH88" s="13" t="n">
        <v>1.044160997977626</v>
      </c>
      <c r="CI88" s="13" t="n">
        <v>0.5956846976295246</v>
      </c>
      <c r="CJ88" s="13" t="n">
        <v>0.4086185665295495</v>
      </c>
      <c r="CK88" s="13" t="n">
        <v>0.8445212830530571</v>
      </c>
      <c r="CL88" s="13" t="n">
        <v>7.124208889810308</v>
      </c>
      <c r="CM88" s="13" t="n">
        <v>0.3779192805109043</v>
      </c>
      <c r="CN88" s="13" t="n">
        <v>0.03681412747338207</v>
      </c>
      <c r="CO88" s="13" t="n">
        <v>0.03889423938562656</v>
      </c>
      <c r="CP88" s="13" t="n">
        <v>0.03039826523264616</v>
      </c>
      <c r="CQ88" s="13" t="n">
        <v>0.01270177969911377</v>
      </c>
      <c r="CR88" s="13" t="n">
        <v>0.0002580948022847458</v>
      </c>
      <c r="CS88" s="13" t="n">
        <v>0.2982600139966923</v>
      </c>
      <c r="CT88" s="13" t="n">
        <v>0.1277073080818008</v>
      </c>
      <c r="CU88" s="13" t="n">
        <v>0.09973579809335743</v>
      </c>
      <c r="CV88" s="13" t="n">
        <v>0.5549316825255959</v>
      </c>
      <c r="CW88" s="13" t="n">
        <v>0.08620272435050287</v>
      </c>
      <c r="CX88" s="13" t="n">
        <v>0.00815889646942025</v>
      </c>
      <c r="CY88" s="13" t="n">
        <v>0.001377054925564287</v>
      </c>
      <c r="CZ88" s="13" t="n">
        <v>0.09039299714862847</v>
      </c>
      <c r="DA88" s="13" t="n">
        <v>0.08970837334378243</v>
      </c>
      <c r="DB88" s="13" t="n">
        <v>0</v>
      </c>
      <c r="DC88" s="13" t="n">
        <v>0.01984376793384986</v>
      </c>
      <c r="DD88" s="13" t="n">
        <v>0.02120930398340218</v>
      </c>
      <c r="DE88" s="13" t="n">
        <v>0.3336186163635286</v>
      </c>
      <c r="DF88" s="13">
        <f>SUM(C88:DE88)</f>
        <v/>
      </c>
      <c r="DH88" s="13" t="n">
        <v>4.806594074636123</v>
      </c>
      <c r="DI88" s="13" t="n">
        <v>1.353609355272076</v>
      </c>
      <c r="DJ88" s="13" t="n">
        <v>6.303181222995203</v>
      </c>
      <c r="DK88" s="13">
        <f>DF88+DH88+DI88+DJ88</f>
        <v/>
      </c>
    </row>
    <row r="89">
      <c r="A89" s="15" t="n">
        <v>76</v>
      </c>
      <c r="B89" s="10" t="inlineStr">
        <is>
          <t>Máquinas e equipamentos inclusive manutenção e reparos</t>
        </is>
      </c>
      <c r="C89" s="15" t="n">
        <v>0.04622585940663649</v>
      </c>
      <c r="D89" s="15" t="n">
        <v>0.04532251208178444</v>
      </c>
      <c r="E89" s="15" t="n">
        <v>0.04727031138323579</v>
      </c>
      <c r="F89" s="15" t="n">
        <v>0.04714550054078957</v>
      </c>
      <c r="G89" s="15" t="n">
        <v>0.04665191260141675</v>
      </c>
      <c r="H89" s="15" t="n">
        <v>0.04698125588330414</v>
      </c>
      <c r="I89" s="15" t="n">
        <v>0.0460460753329831</v>
      </c>
      <c r="J89" s="15" t="n">
        <v>0.04629641436855347</v>
      </c>
      <c r="K89" s="15" t="n">
        <v>0.04723994212916386</v>
      </c>
      <c r="L89" s="15" t="n">
        <v>0.04700466180559621</v>
      </c>
      <c r="M89" s="15" t="n">
        <v>0.04885702916169134</v>
      </c>
      <c r="N89" s="15" t="n">
        <v>0.04620526042377755</v>
      </c>
      <c r="O89" s="15" t="n">
        <v>0.02114198270068648</v>
      </c>
      <c r="P89" s="15" t="n">
        <v>0.02159845615771783</v>
      </c>
      <c r="Q89" s="15" t="n">
        <v>0.0205381622963408</v>
      </c>
      <c r="R89" s="15" t="n">
        <v>0.01942132565642577</v>
      </c>
      <c r="S89" s="15" t="n">
        <v>0.01967243476595066</v>
      </c>
      <c r="T89" s="15" t="n">
        <v>0.01986499854059077</v>
      </c>
      <c r="U89" s="15" t="n">
        <v>1.525815909540743</v>
      </c>
      <c r="V89" s="15" t="n">
        <v>1.157553890516471</v>
      </c>
      <c r="W89" s="15" t="n">
        <v>0.5460502034020224</v>
      </c>
      <c r="X89" s="15" t="n">
        <v>0.6106215124644303</v>
      </c>
      <c r="Y89" s="15" t="n">
        <v>0.5052525988131095</v>
      </c>
      <c r="Z89" s="15" t="n">
        <v>0.560599088946596</v>
      </c>
      <c r="AA89" s="15" t="n">
        <v>0.5569143473714511</v>
      </c>
      <c r="AB89" s="15" t="n">
        <v>0.5985181770464469</v>
      </c>
      <c r="AC89" s="15" t="n">
        <v>0.5603667552641659</v>
      </c>
      <c r="AD89" s="15" t="n">
        <v>0.5588693974043366</v>
      </c>
      <c r="AE89" s="15" t="n">
        <v>0.619592270553995</v>
      </c>
      <c r="AF89" s="15" t="n">
        <v>0.5588537021022255</v>
      </c>
      <c r="AG89" s="15" t="n">
        <v>0.566946879732414</v>
      </c>
      <c r="AH89" s="15" t="n">
        <v>0.5996515976386986</v>
      </c>
      <c r="AI89" s="15" t="n">
        <v>0.5450325412294333</v>
      </c>
      <c r="AJ89" s="15" t="n">
        <v>0.5484784839750012</v>
      </c>
      <c r="AK89" s="15" t="n">
        <v>0.5766435486443683</v>
      </c>
      <c r="AL89" s="15" t="n">
        <v>0.4588589921454368</v>
      </c>
      <c r="AM89" s="15" t="n">
        <v>0.5670287575029657</v>
      </c>
      <c r="AN89" s="15" t="n">
        <v>0.5031336196080992</v>
      </c>
      <c r="AO89" s="15" t="n">
        <v>0.5560949569644271</v>
      </c>
      <c r="AP89" s="15" t="n">
        <v>0.6442764195513285</v>
      </c>
      <c r="AQ89" s="15" t="n">
        <v>0.563105362685141</v>
      </c>
      <c r="AR89" s="15" t="n">
        <v>0.004161880501559413</v>
      </c>
      <c r="AS89" s="15" t="n">
        <v>0.09388597912720641</v>
      </c>
      <c r="AT89" s="15" t="n">
        <v>0.08447829820693487</v>
      </c>
      <c r="AU89" s="15" t="n">
        <v>0.1313693643812576</v>
      </c>
      <c r="AV89" s="15" t="n">
        <v>0.05035077757014397</v>
      </c>
      <c r="AW89" s="15" t="n">
        <v>0.04599951073867645</v>
      </c>
      <c r="AX89" s="15" t="n">
        <v>0.1818645483921976</v>
      </c>
      <c r="AY89" s="15" t="n">
        <v>0.5182237980347006</v>
      </c>
      <c r="AZ89" s="15" t="n">
        <v>0.5119956833347163</v>
      </c>
      <c r="BA89" s="15" t="n">
        <v>0.33922644991311</v>
      </c>
      <c r="BB89" s="15" t="n">
        <v>0.4346437120527704</v>
      </c>
      <c r="BC89" s="15" t="n">
        <v>0.1368011130095125</v>
      </c>
      <c r="BD89" s="15" t="n">
        <v>0.1344313729285492</v>
      </c>
      <c r="BE89" s="15" t="n">
        <v>0.1344313729285492</v>
      </c>
      <c r="BF89" s="15" t="n">
        <v>0.1344313729285492</v>
      </c>
      <c r="BG89" s="15" t="n">
        <v>0.3408507698408587</v>
      </c>
      <c r="BH89" s="15" t="n">
        <v>0.3163489625610955</v>
      </c>
      <c r="BI89" s="15" t="n">
        <v>0.2315375072970534</v>
      </c>
      <c r="BJ89" s="15" t="n">
        <v>0.1984151050336662</v>
      </c>
      <c r="BK89" s="15" t="n">
        <v>0.0828201448419608</v>
      </c>
      <c r="BL89" s="15" t="n">
        <v>0.1860516644189743</v>
      </c>
      <c r="BM89" s="15" t="n">
        <v>0.03265358772566876</v>
      </c>
      <c r="BN89" s="15" t="n">
        <v>0.06784677529120782</v>
      </c>
      <c r="BO89" s="15" t="n">
        <v>0.07333132777063928</v>
      </c>
      <c r="BP89" s="15" t="n">
        <v>0.1440938622889027</v>
      </c>
      <c r="BQ89" s="15" t="n">
        <v>0.1676387044729122</v>
      </c>
      <c r="BR89" s="15" t="n">
        <v>0.2268750754281025</v>
      </c>
      <c r="BS89" s="15" t="n">
        <v>0.5368600897428183</v>
      </c>
      <c r="BT89" s="15" t="n">
        <v>0.5614752930055257</v>
      </c>
      <c r="BU89" s="15" t="n">
        <v>2.29727433487137</v>
      </c>
      <c r="BV89" s="15" t="n">
        <v>2.304761178262659</v>
      </c>
      <c r="BW89" s="15" t="n">
        <v>0.4893421995894125</v>
      </c>
      <c r="BX89" s="15" t="n">
        <v>0.6091121609088311</v>
      </c>
      <c r="BY89" s="15" t="n">
        <v>0.4414507401208371</v>
      </c>
      <c r="BZ89" s="15" t="n">
        <v>7.360220086248622</v>
      </c>
      <c r="CA89" s="15" t="n">
        <v>0.5058584107766615</v>
      </c>
      <c r="CB89" s="15" t="n">
        <v>0.2774832462528996</v>
      </c>
      <c r="CC89" s="15" t="n">
        <v>0.4766945662772067</v>
      </c>
      <c r="CD89" s="15" t="n">
        <v>0.09735853726778802</v>
      </c>
      <c r="CE89" s="15" t="n">
        <v>0.2440381389665821</v>
      </c>
      <c r="CF89" s="15" t="n">
        <v>0.5294251966192445</v>
      </c>
      <c r="CG89" s="15" t="n">
        <v>0.590933635869532</v>
      </c>
      <c r="CH89" s="15" t="n">
        <v>0.33779897037343</v>
      </c>
      <c r="CI89" s="15" t="n">
        <v>0.2558865027709378</v>
      </c>
      <c r="CJ89" s="15" t="n">
        <v>0.1981443741642737</v>
      </c>
      <c r="CK89" s="15" t="n">
        <v>0.5075542500635501</v>
      </c>
      <c r="CL89" s="15" t="n">
        <v>1.508377167992728</v>
      </c>
      <c r="CM89" s="15" t="n">
        <v>1.091944280189974</v>
      </c>
      <c r="CN89" s="15" t="n">
        <v>1.110699737458129</v>
      </c>
      <c r="CO89" s="15" t="n">
        <v>1.095173223689591</v>
      </c>
      <c r="CP89" s="15" t="n">
        <v>1.120208318983298</v>
      </c>
      <c r="CQ89" s="15" t="n">
        <v>0.5443329411023535</v>
      </c>
      <c r="CR89" s="15" t="n">
        <v>0.05914549487278277</v>
      </c>
      <c r="CS89" s="15" t="n">
        <v>0.1760992760019763</v>
      </c>
      <c r="CT89" s="15" t="n">
        <v>0.0188889140407911</v>
      </c>
      <c r="CU89" s="15" t="n">
        <v>0.2835691788567731</v>
      </c>
      <c r="CV89" s="15" t="n">
        <v>0.06634091510684524</v>
      </c>
      <c r="CW89" s="15" t="n">
        <v>0.600022468364561</v>
      </c>
      <c r="CX89" s="15" t="n">
        <v>0.005671109211991977</v>
      </c>
      <c r="CY89" s="15" t="n">
        <v>0.1320445597961183</v>
      </c>
      <c r="CZ89" s="15" t="n">
        <v>0.4729810813457804</v>
      </c>
      <c r="DA89" s="15" t="n">
        <v>0.476786257593365</v>
      </c>
      <c r="DB89" s="15" t="n">
        <v>0</v>
      </c>
      <c r="DC89" s="15" t="n">
        <v>0.02698732188846554</v>
      </c>
      <c r="DD89" s="15" t="n">
        <v>0.1839887279597266</v>
      </c>
      <c r="DE89" s="15" t="n">
        <v>0.2267086156102394</v>
      </c>
      <c r="DF89" s="15">
        <f>SUM(C89:DE89)</f>
        <v/>
      </c>
      <c r="DH89" s="15" t="n">
        <v>1.635481946795983</v>
      </c>
      <c r="DI89" s="15" t="n">
        <v>-4.029722332426322</v>
      </c>
      <c r="DJ89" s="15" t="n">
        <v>44.51586954180782</v>
      </c>
      <c r="DK89" s="15">
        <f>DF89+DH89+DI89+DJ89</f>
        <v/>
      </c>
    </row>
    <row r="90">
      <c r="A90" s="13" t="n">
        <v>77</v>
      </c>
      <c r="B90" s="14" t="inlineStr">
        <is>
          <t>Eletrodomésticos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5.300235265731103e-08</v>
      </c>
      <c r="V90" s="13" t="n">
        <v>0</v>
      </c>
      <c r="W90" s="13" t="n">
        <v>0</v>
      </c>
      <c r="X90" s="13" t="n">
        <v>0</v>
      </c>
      <c r="Y90" s="13" t="n">
        <v>2.503155460342824e-05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0</v>
      </c>
      <c r="AF90" s="13" t="n">
        <v>0</v>
      </c>
      <c r="AG90" s="13" t="n">
        <v>0</v>
      </c>
      <c r="AH90" s="13" t="n">
        <v>0</v>
      </c>
      <c r="AI90" s="13" t="n">
        <v>0</v>
      </c>
      <c r="AJ90" s="13" t="n">
        <v>0</v>
      </c>
      <c r="AK90" s="13" t="n">
        <v>0</v>
      </c>
      <c r="AL90" s="13" t="n">
        <v>0</v>
      </c>
      <c r="AM90" s="13" t="n">
        <v>0</v>
      </c>
      <c r="AN90" s="13" t="n">
        <v>0</v>
      </c>
      <c r="AO90" s="13" t="n">
        <v>0</v>
      </c>
      <c r="AP90" s="13" t="n">
        <v>1.925102165100704e-06</v>
      </c>
      <c r="AQ90" s="13" t="n">
        <v>1.696825946195071e-08</v>
      </c>
      <c r="AR90" s="13" t="n">
        <v>0</v>
      </c>
      <c r="AS90" s="13" t="n">
        <v>0</v>
      </c>
      <c r="AT90" s="13" t="n">
        <v>3.755698328025552e-06</v>
      </c>
      <c r="AU90" s="13" t="n">
        <v>1.679639034160827e-08</v>
      </c>
      <c r="AV90" s="13" t="n">
        <v>3.745187871095586e-05</v>
      </c>
      <c r="AW90" s="13" t="n">
        <v>0</v>
      </c>
      <c r="AX90" s="13" t="n">
        <v>6.530599776299924e-07</v>
      </c>
      <c r="AY90" s="13" t="n">
        <v>0</v>
      </c>
      <c r="AZ90" s="13" t="n">
        <v>6.008967578006156e-05</v>
      </c>
      <c r="BA90" s="13" t="n">
        <v>4.311888114627511e-08</v>
      </c>
      <c r="BB90" s="13" t="n">
        <v>0</v>
      </c>
      <c r="BC90" s="13" t="n">
        <v>0</v>
      </c>
      <c r="BD90" s="13" t="n">
        <v>0</v>
      </c>
      <c r="BE90" s="13" t="n">
        <v>0</v>
      </c>
      <c r="BF90" s="13" t="n">
        <v>0</v>
      </c>
      <c r="BG90" s="13" t="n">
        <v>5.414690811248128e-07</v>
      </c>
      <c r="BH90" s="13" t="n">
        <v>1.621532788373597e-06</v>
      </c>
      <c r="BI90" s="13" t="n">
        <v>1.265368035574006e-06</v>
      </c>
      <c r="BJ90" s="13" t="n">
        <v>1.625847156160418e-06</v>
      </c>
      <c r="BK90" s="13" t="n">
        <v>6.856987373150408e-06</v>
      </c>
      <c r="BL90" s="13" t="n">
        <v>4.50274103345974e-06</v>
      </c>
      <c r="BM90" s="13" t="n">
        <v>1.562085449618451e-05</v>
      </c>
      <c r="BN90" s="13" t="n">
        <v>0.0004930316962839063</v>
      </c>
      <c r="BO90" s="13" t="n">
        <v>1.516426572062818e-06</v>
      </c>
      <c r="BP90" s="13" t="n">
        <v>8.118730064352626e-06</v>
      </c>
      <c r="BQ90" s="13" t="n">
        <v>2.18931790710369e-06</v>
      </c>
      <c r="BR90" s="13" t="n">
        <v>0.0003359996097396382</v>
      </c>
      <c r="BS90" s="13" t="n">
        <v>0</v>
      </c>
      <c r="BT90" s="13" t="n">
        <v>0.0001180119786857704</v>
      </c>
      <c r="BU90" s="13" t="n">
        <v>0</v>
      </c>
      <c r="BV90" s="13" t="n">
        <v>2.816492216727641e-06</v>
      </c>
      <c r="BW90" s="13" t="n">
        <v>0.001189173026016014</v>
      </c>
      <c r="BX90" s="13" t="n">
        <v>0.0002119233838621704</v>
      </c>
      <c r="BY90" s="13" t="n">
        <v>0.0007476646386534845</v>
      </c>
      <c r="BZ90" s="13" t="n">
        <v>0.001544292531553775</v>
      </c>
      <c r="CA90" s="13" t="n">
        <v>0.08942473862550805</v>
      </c>
      <c r="CB90" s="13" t="n">
        <v>0.0002196610600216429</v>
      </c>
      <c r="CC90" s="13" t="n">
        <v>0.08746820038797505</v>
      </c>
      <c r="CD90" s="13" t="n">
        <v>0.00135478266821797</v>
      </c>
      <c r="CE90" s="13" t="n">
        <v>0.002869731375685345</v>
      </c>
      <c r="CF90" s="13" t="n">
        <v>0.001284977376640867</v>
      </c>
      <c r="CG90" s="13" t="n">
        <v>0.001331168371414219</v>
      </c>
      <c r="CH90" s="13" t="n">
        <v>0.0001728575127852781</v>
      </c>
      <c r="CI90" s="13" t="n">
        <v>0.0004526629346629799</v>
      </c>
      <c r="CJ90" s="13" t="n">
        <v>0.0004037391106007672</v>
      </c>
      <c r="CK90" s="13" t="n">
        <v>0</v>
      </c>
      <c r="CL90" s="13" t="n">
        <v>2.384454577297858e-06</v>
      </c>
      <c r="CM90" s="13" t="n">
        <v>5.730171108080561e-05</v>
      </c>
      <c r="CN90" s="13" t="n">
        <v>0</v>
      </c>
      <c r="CO90" s="13" t="n">
        <v>0</v>
      </c>
      <c r="CP90" s="13" t="n">
        <v>0</v>
      </c>
      <c r="CQ90" s="13" t="n">
        <v>1.534467441139825e-08</v>
      </c>
      <c r="CR90" s="13" t="n">
        <v>0</v>
      </c>
      <c r="CS90" s="13" t="n">
        <v>0.0004713161621328521</v>
      </c>
      <c r="CT90" s="13" t="n">
        <v>0</v>
      </c>
      <c r="CU90" s="13" t="n">
        <v>0.02121875938424883</v>
      </c>
      <c r="CV90" s="13" t="n">
        <v>0.0002104435502677688</v>
      </c>
      <c r="CW90" s="13" t="n">
        <v>0.0002345007061554078</v>
      </c>
      <c r="CX90" s="13" t="n">
        <v>6.360024732173876e-09</v>
      </c>
      <c r="CY90" s="13" t="n">
        <v>0</v>
      </c>
      <c r="CZ90" s="13" t="n">
        <v>1.185100741761811e-08</v>
      </c>
      <c r="DA90" s="13" t="n">
        <v>0</v>
      </c>
      <c r="DB90" s="13" t="n">
        <v>0</v>
      </c>
      <c r="DC90" s="13" t="n">
        <v>0</v>
      </c>
      <c r="DD90" s="13" t="n">
        <v>0</v>
      </c>
      <c r="DE90" s="13" t="n">
        <v>0</v>
      </c>
      <c r="DF90" s="13">
        <f>SUM(C90:DE90)</f>
        <v/>
      </c>
      <c r="DH90" s="13" t="n">
        <v>9.039547988391643</v>
      </c>
      <c r="DI90" s="13" t="n">
        <v>-0.122673605382358</v>
      </c>
      <c r="DJ90" s="13" t="n">
        <v>1.121081804266639</v>
      </c>
      <c r="DK90" s="13">
        <f>DF90+DH90+DI90+DJ90</f>
        <v/>
      </c>
    </row>
    <row r="91">
      <c r="A91" s="15" t="n">
        <v>78</v>
      </c>
      <c r="B91" s="10" t="inlineStr">
        <is>
          <t>Máquinas para escritório e equipamentos de informática</t>
        </is>
      </c>
      <c r="C91" s="15" t="n">
        <v>7.072021471380087e-05</v>
      </c>
      <c r="D91" s="15" t="n">
        <v>6.837950365719024e-05</v>
      </c>
      <c r="E91" s="15" t="n">
        <v>7.342654950050681e-05</v>
      </c>
      <c r="F91" s="15" t="n">
        <v>7.310314552192458e-05</v>
      </c>
      <c r="G91" s="15" t="n">
        <v>0.0001099340893663545</v>
      </c>
      <c r="H91" s="15" t="n">
        <v>0.0002394618072462376</v>
      </c>
      <c r="I91" s="15" t="n">
        <v>7.025436668677327e-05</v>
      </c>
      <c r="J91" s="15" t="n">
        <v>7.090303340923994e-05</v>
      </c>
      <c r="K91" s="15" t="n">
        <v>7.334785811920578e-05</v>
      </c>
      <c r="L91" s="15" t="n">
        <v>7.273821082228385e-05</v>
      </c>
      <c r="M91" s="15" t="n">
        <v>0.0005849084101303741</v>
      </c>
      <c r="N91" s="15" t="n">
        <v>0.0001187639855463562</v>
      </c>
      <c r="O91" s="15" t="n">
        <v>1.973863904235193e-05</v>
      </c>
      <c r="P91" s="15" t="n">
        <v>6.906846926616271e-06</v>
      </c>
      <c r="Q91" s="15" t="n">
        <v>4.159463393944505e-06</v>
      </c>
      <c r="R91" s="15" t="n">
        <v>1.265568875681389e-06</v>
      </c>
      <c r="S91" s="15" t="n">
        <v>1.91623097752225e-06</v>
      </c>
      <c r="T91" s="15" t="n">
        <v>2.415193164050686e-06</v>
      </c>
      <c r="U91" s="15" t="n">
        <v>0.0051776302724113</v>
      </c>
      <c r="V91" s="15" t="n">
        <v>0</v>
      </c>
      <c r="W91" s="15" t="n">
        <v>0</v>
      </c>
      <c r="X91" s="15" t="n">
        <v>0</v>
      </c>
      <c r="Y91" s="15" t="n">
        <v>2.322225883063857e-06</v>
      </c>
      <c r="Z91" s="15" t="n">
        <v>4.775960540960234e-05</v>
      </c>
      <c r="AA91" s="15" t="n">
        <v>1.847438951369882e-07</v>
      </c>
      <c r="AB91" s="15" t="n">
        <v>0.0006135220856299966</v>
      </c>
      <c r="AC91" s="15" t="n">
        <v>0</v>
      </c>
      <c r="AD91" s="15" t="n">
        <v>0.0003312521067602357</v>
      </c>
      <c r="AE91" s="15" t="n">
        <v>0.0009369880076012911</v>
      </c>
      <c r="AF91" s="15" t="n">
        <v>9.979813414481361e-08</v>
      </c>
      <c r="AG91" s="15" t="n">
        <v>8.653980333583966e-05</v>
      </c>
      <c r="AH91" s="15" t="n">
        <v>0.0005166623442423529</v>
      </c>
      <c r="AI91" s="15" t="n">
        <v>2.134879138130319e-07</v>
      </c>
      <c r="AJ91" s="15" t="n">
        <v>0.0004152146410546194</v>
      </c>
      <c r="AK91" s="15" t="n">
        <v>0.0002140674549330891</v>
      </c>
      <c r="AL91" s="15" t="n">
        <v>0.0005151477844045748</v>
      </c>
      <c r="AM91" s="15" t="n">
        <v>0.0001181076052044415</v>
      </c>
      <c r="AN91" s="15" t="n">
        <v>3.202787456017118e-07</v>
      </c>
      <c r="AO91" s="15" t="n">
        <v>6.113147207559832e-07</v>
      </c>
      <c r="AP91" s="15" t="n">
        <v>0.001147893316966566</v>
      </c>
      <c r="AQ91" s="15" t="n">
        <v>5.709647332026632e-05</v>
      </c>
      <c r="AR91" s="15" t="n">
        <v>4.054443157579678e-07</v>
      </c>
      <c r="AS91" s="15" t="n">
        <v>0.0001466937590414008</v>
      </c>
      <c r="AT91" s="15" t="n">
        <v>1.646467058821211e-05</v>
      </c>
      <c r="AU91" s="15" t="n">
        <v>0.000341684701105996</v>
      </c>
      <c r="AV91" s="15" t="n">
        <v>4.534837997026914e-05</v>
      </c>
      <c r="AW91" s="15" t="n">
        <v>0</v>
      </c>
      <c r="AX91" s="15" t="n">
        <v>2.351579377180029e-05</v>
      </c>
      <c r="AY91" s="15" t="n">
        <v>0</v>
      </c>
      <c r="AZ91" s="15" t="n">
        <v>0.0002773186876356991</v>
      </c>
      <c r="BA91" s="15" t="n">
        <v>0.01467061615172649</v>
      </c>
      <c r="BB91" s="15" t="n">
        <v>0.001114205614361753</v>
      </c>
      <c r="BC91" s="15" t="n">
        <v>0</v>
      </c>
      <c r="BD91" s="15" t="n">
        <v>0</v>
      </c>
      <c r="BE91" s="15" t="n">
        <v>0</v>
      </c>
      <c r="BF91" s="15" t="n">
        <v>0</v>
      </c>
      <c r="BG91" s="15" t="n">
        <v>0.001529504640082311</v>
      </c>
      <c r="BH91" s="15" t="n">
        <v>6.261323646172442e-05</v>
      </c>
      <c r="BI91" s="15" t="n">
        <v>0.0004447337555205368</v>
      </c>
      <c r="BJ91" s="15" t="n">
        <v>2.53735520478548e-05</v>
      </c>
      <c r="BK91" s="15" t="n">
        <v>0</v>
      </c>
      <c r="BL91" s="15" t="n">
        <v>0.000614537786353115</v>
      </c>
      <c r="BM91" s="15" t="n">
        <v>0</v>
      </c>
      <c r="BN91" s="15" t="n">
        <v>0.0001018239583436819</v>
      </c>
      <c r="BO91" s="15" t="n">
        <v>3.352780716606294e-06</v>
      </c>
      <c r="BP91" s="15" t="n">
        <v>0.01191346890741167</v>
      </c>
      <c r="BQ91" s="15" t="n">
        <v>3.944725522380654e-05</v>
      </c>
      <c r="BR91" s="15" t="n">
        <v>0.0007630561977453477</v>
      </c>
      <c r="BS91" s="15" t="n">
        <v>0</v>
      </c>
      <c r="BT91" s="15" t="n">
        <v>0.0001941527559321106</v>
      </c>
      <c r="BU91" s="15" t="n">
        <v>0</v>
      </c>
      <c r="BV91" s="15" t="n">
        <v>2.858444394984531e-05</v>
      </c>
      <c r="BW91" s="15" t="n">
        <v>4.826284258751643e-05</v>
      </c>
      <c r="BX91" s="15" t="n">
        <v>0.000281231534890538</v>
      </c>
      <c r="BY91" s="15" t="n">
        <v>0.0008701907857156147</v>
      </c>
      <c r="BZ91" s="15" t="n">
        <v>0.01564871921060346</v>
      </c>
      <c r="CA91" s="15" t="n">
        <v>0.006208780883973657</v>
      </c>
      <c r="CB91" s="15" t="n">
        <v>0.4056432293379913</v>
      </c>
      <c r="CC91" s="15" t="n">
        <v>0.009857193138244898</v>
      </c>
      <c r="CD91" s="15" t="n">
        <v>0.4095324259143526</v>
      </c>
      <c r="CE91" s="15" t="n">
        <v>0.3794566593585496</v>
      </c>
      <c r="CF91" s="15" t="n">
        <v>3.917768533004134e-06</v>
      </c>
      <c r="CG91" s="15" t="n">
        <v>9.484376649862748e-05</v>
      </c>
      <c r="CH91" s="15" t="n">
        <v>0.0007576941439312869</v>
      </c>
      <c r="CI91" s="15" t="n">
        <v>0.001347680178598031</v>
      </c>
      <c r="CJ91" s="15" t="n">
        <v>0.0003573066635323788</v>
      </c>
      <c r="CK91" s="15" t="n">
        <v>0.003260359075466308</v>
      </c>
      <c r="CL91" s="15" t="n">
        <v>0.0001490239417113237</v>
      </c>
      <c r="CM91" s="15" t="n">
        <v>0.00766515190803475</v>
      </c>
      <c r="CN91" s="15" t="n">
        <v>0.003392165454834795</v>
      </c>
      <c r="CO91" s="15" t="n">
        <v>0.003949395719753591</v>
      </c>
      <c r="CP91" s="15" t="n">
        <v>0.00305854026620376</v>
      </c>
      <c r="CQ91" s="15" t="n">
        <v>0.1678624660772152</v>
      </c>
      <c r="CR91" s="15" t="n">
        <v>0.02510154708152284</v>
      </c>
      <c r="CS91" s="15" t="n">
        <v>0.005728925675000454</v>
      </c>
      <c r="CT91" s="15" t="n">
        <v>7.65177855828989e-05</v>
      </c>
      <c r="CU91" s="15" t="n">
        <v>0.03745939356428856</v>
      </c>
      <c r="CV91" s="15" t="n">
        <v>0.0002903189382670548</v>
      </c>
      <c r="CW91" s="15" t="n">
        <v>0.0868720604409115</v>
      </c>
      <c r="CX91" s="15" t="n">
        <v>0.01385092065130915</v>
      </c>
      <c r="CY91" s="15" t="n">
        <v>0.008548761610850761</v>
      </c>
      <c r="CZ91" s="15" t="n">
        <v>0.01739320914569048</v>
      </c>
      <c r="DA91" s="15" t="n">
        <v>0.017246532382645</v>
      </c>
      <c r="DB91" s="15" t="n">
        <v>0</v>
      </c>
      <c r="DC91" s="15" t="n">
        <v>0.08558623560001291</v>
      </c>
      <c r="DD91" s="15" t="n">
        <v>0.01205282336120598</v>
      </c>
      <c r="DE91" s="15" t="n">
        <v>0.0348530700715329</v>
      </c>
      <c r="DF91" s="15">
        <f>SUM(C91:DE91)</f>
        <v/>
      </c>
      <c r="DH91" s="15" t="n">
        <v>4.999395811546979</v>
      </c>
      <c r="DI91" s="15" t="n">
        <v>0.4305139903733455</v>
      </c>
      <c r="DJ91" s="15" t="n">
        <v>7.357487715004431</v>
      </c>
      <c r="DK91" s="15">
        <f>DF91+DH91+DI91+DJ91</f>
        <v/>
      </c>
    </row>
    <row r="92">
      <c r="A92" s="13" t="n">
        <v>79</v>
      </c>
      <c r="B92" s="14" t="inlineStr">
        <is>
          <t>Máquinas aparelhos e materiais elétricos</t>
        </is>
      </c>
      <c r="C92" s="13" t="n">
        <v>0.007569360832110382</v>
      </c>
      <c r="D92" s="13" t="n">
        <v>0.00794893841695575</v>
      </c>
      <c r="E92" s="13" t="n">
        <v>0.00713049247233584</v>
      </c>
      <c r="F92" s="13" t="n">
        <v>0.007182936750228634</v>
      </c>
      <c r="G92" s="13" t="n">
        <v>0.00747963047608247</v>
      </c>
      <c r="H92" s="13" t="n">
        <v>0.007671994323406813</v>
      </c>
      <c r="I92" s="13" t="n">
        <v>0.007644904316430982</v>
      </c>
      <c r="J92" s="13" t="n">
        <v>0.007539714337006529</v>
      </c>
      <c r="K92" s="13" t="n">
        <v>0.007143253331638842</v>
      </c>
      <c r="L92" s="13" t="n">
        <v>0.007242115789659704</v>
      </c>
      <c r="M92" s="13" t="n">
        <v>0.00774157416017362</v>
      </c>
      <c r="N92" s="13" t="n">
        <v>0.007699148254851463</v>
      </c>
      <c r="O92" s="13" t="n">
        <v>0.01812582203968632</v>
      </c>
      <c r="P92" s="13" t="n">
        <v>0.01791755137750072</v>
      </c>
      <c r="Q92" s="13" t="n">
        <v>0.01836307634010995</v>
      </c>
      <c r="R92" s="13" t="n">
        <v>0.01883236001736576</v>
      </c>
      <c r="S92" s="13" t="n">
        <v>0.01872684646050463</v>
      </c>
      <c r="T92" s="13" t="n">
        <v>0.01864593307260195</v>
      </c>
      <c r="U92" s="13" t="n">
        <v>0.03312893167608028</v>
      </c>
      <c r="V92" s="13" t="n">
        <v>0.004597986534096373</v>
      </c>
      <c r="W92" s="13" t="n">
        <v>0.007053809364943808</v>
      </c>
      <c r="X92" s="13" t="n">
        <v>0.006969991723929895</v>
      </c>
      <c r="Y92" s="13" t="n">
        <v>0.01035282370780371</v>
      </c>
      <c r="Z92" s="13" t="n">
        <v>0.02974521969036154</v>
      </c>
      <c r="AA92" s="13" t="n">
        <v>0.0287386210907089</v>
      </c>
      <c r="AB92" s="13" t="n">
        <v>0.04157152707810945</v>
      </c>
      <c r="AC92" s="13" t="n">
        <v>0.02883232490776312</v>
      </c>
      <c r="AD92" s="13" t="n">
        <v>0.02996730178307995</v>
      </c>
      <c r="AE92" s="13" t="n">
        <v>0.04818105751494853</v>
      </c>
      <c r="AF92" s="13" t="n">
        <v>0.02880152411661456</v>
      </c>
      <c r="AG92" s="13" t="n">
        <v>0.03068496569727182</v>
      </c>
      <c r="AH92" s="13" t="n">
        <v>0.03989301255032627</v>
      </c>
      <c r="AI92" s="13" t="n">
        <v>0.02851881297426561</v>
      </c>
      <c r="AJ92" s="13" t="n">
        <v>0.03583034287806573</v>
      </c>
      <c r="AK92" s="13" t="n">
        <v>0.03341507276976469</v>
      </c>
      <c r="AL92" s="13" t="n">
        <v>0.03450001497090745</v>
      </c>
      <c r="AM92" s="13" t="n">
        <v>0.03104197094654331</v>
      </c>
      <c r="AN92" s="13" t="n">
        <v>0.02547515040775825</v>
      </c>
      <c r="AO92" s="13" t="n">
        <v>0.02865164571576235</v>
      </c>
      <c r="AP92" s="13" t="n">
        <v>0.05304786910281289</v>
      </c>
      <c r="AQ92" s="13" t="n">
        <v>0.029976252537155</v>
      </c>
      <c r="AR92" s="13" t="n">
        <v>0.001019669513414517</v>
      </c>
      <c r="AS92" s="13" t="n">
        <v>0.01460535548010401</v>
      </c>
      <c r="AT92" s="13" t="n">
        <v>0.01207871544265587</v>
      </c>
      <c r="AU92" s="13" t="n">
        <v>0.002618834522917685</v>
      </c>
      <c r="AV92" s="13" t="n">
        <v>0.002403900727208678</v>
      </c>
      <c r="AW92" s="13" t="n">
        <v>0.00214690417609635</v>
      </c>
      <c r="AX92" s="13" t="n">
        <v>0.006211111699148832</v>
      </c>
      <c r="AY92" s="13" t="n">
        <v>0.01085504455108606</v>
      </c>
      <c r="AZ92" s="13" t="n">
        <v>0.01183056432435536</v>
      </c>
      <c r="BA92" s="13" t="n">
        <v>0.01546520919480587</v>
      </c>
      <c r="BB92" s="13" t="n">
        <v>0.007610735507267195</v>
      </c>
      <c r="BC92" s="13" t="n">
        <v>0.001199832443396154</v>
      </c>
      <c r="BD92" s="13" t="n">
        <v>0.00072706611400004</v>
      </c>
      <c r="BE92" s="13" t="n">
        <v>0.00072706611400004</v>
      </c>
      <c r="BF92" s="13" t="n">
        <v>0.00072706611400004</v>
      </c>
      <c r="BG92" s="13" t="n">
        <v>0.03906646145115095</v>
      </c>
      <c r="BH92" s="13" t="n">
        <v>0.01542639389842656</v>
      </c>
      <c r="BI92" s="13" t="n">
        <v>0.01570620751927193</v>
      </c>
      <c r="BJ92" s="13" t="n">
        <v>0.01426224546291478</v>
      </c>
      <c r="BK92" s="13" t="n">
        <v>0.006444106589989247</v>
      </c>
      <c r="BL92" s="13" t="n">
        <v>0.01428401271819176</v>
      </c>
      <c r="BM92" s="13" t="n">
        <v>0.0004443470641251382</v>
      </c>
      <c r="BN92" s="13" t="n">
        <v>0.002061064601238394</v>
      </c>
      <c r="BO92" s="13" t="n">
        <v>0.001657887517210182</v>
      </c>
      <c r="BP92" s="13" t="n">
        <v>0.01744340979258393</v>
      </c>
      <c r="BQ92" s="13" t="n">
        <v>0.01999073442523091</v>
      </c>
      <c r="BR92" s="13" t="n">
        <v>0.02841819267141948</v>
      </c>
      <c r="BS92" s="13" t="n">
        <v>0.02409393484341114</v>
      </c>
      <c r="BT92" s="13" t="n">
        <v>0.0311180504765124</v>
      </c>
      <c r="BU92" s="13" t="n">
        <v>0.005369416485326043</v>
      </c>
      <c r="BV92" s="13" t="n">
        <v>0.007960540950157465</v>
      </c>
      <c r="BW92" s="13" t="n">
        <v>0.03521926431717238</v>
      </c>
      <c r="BX92" s="13" t="n">
        <v>0.05824718496495532</v>
      </c>
      <c r="BY92" s="13" t="n">
        <v>0.04312132170741292</v>
      </c>
      <c r="BZ92" s="13" t="n">
        <v>0.7560229518748351</v>
      </c>
      <c r="CA92" s="13" t="n">
        <v>1.271551952084714</v>
      </c>
      <c r="CB92" s="13" t="n">
        <v>0.4266374060965888</v>
      </c>
      <c r="CC92" s="13" t="n">
        <v>1.248359048087919</v>
      </c>
      <c r="CD92" s="13" t="n">
        <v>0.4281287175645861</v>
      </c>
      <c r="CE92" s="13" t="n">
        <v>0.4383210074609655</v>
      </c>
      <c r="CF92" s="13" t="n">
        <v>0.1974503142082992</v>
      </c>
      <c r="CG92" s="13" t="n">
        <v>0.2009437245962872</v>
      </c>
      <c r="CH92" s="13" t="n">
        <v>0.2415729921313733</v>
      </c>
      <c r="CI92" s="13" t="n">
        <v>0.05481558802292773</v>
      </c>
      <c r="CJ92" s="13" t="n">
        <v>0.05533999391018674</v>
      </c>
      <c r="CK92" s="13" t="n">
        <v>0.8719127728788125</v>
      </c>
      <c r="CL92" s="13" t="n">
        <v>1.728163144415945</v>
      </c>
      <c r="CM92" s="13" t="n">
        <v>0.1796963992313547</v>
      </c>
      <c r="CN92" s="13" t="n">
        <v>0.2118369288798986</v>
      </c>
      <c r="CO92" s="13" t="n">
        <v>0.2075181722017886</v>
      </c>
      <c r="CP92" s="13" t="n">
        <v>0.2129769633461054</v>
      </c>
      <c r="CQ92" s="13" t="n">
        <v>0.1835069552247877</v>
      </c>
      <c r="CR92" s="13" t="n">
        <v>0.005722874534935467</v>
      </c>
      <c r="CS92" s="13" t="n">
        <v>0.103199323586242</v>
      </c>
      <c r="CT92" s="13" t="n">
        <v>0.07430684102824479</v>
      </c>
      <c r="CU92" s="13" t="n">
        <v>0.05769894826605404</v>
      </c>
      <c r="CV92" s="13" t="n">
        <v>0.01067758304679963</v>
      </c>
      <c r="CW92" s="13" t="n">
        <v>0.1259456469915013</v>
      </c>
      <c r="CX92" s="13" t="n">
        <v>0.0005259521680108377</v>
      </c>
      <c r="CY92" s="13" t="n">
        <v>0.000619179084922584</v>
      </c>
      <c r="CZ92" s="13" t="n">
        <v>0.2246370126422314</v>
      </c>
      <c r="DA92" s="13" t="n">
        <v>0.2276886748903644</v>
      </c>
      <c r="DB92" s="13" t="n">
        <v>0</v>
      </c>
      <c r="DC92" s="13" t="n">
        <v>0.01139246775254832</v>
      </c>
      <c r="DD92" s="13" t="n">
        <v>0.001162764126483966</v>
      </c>
      <c r="DE92" s="13" t="n">
        <v>0.01815332832489278</v>
      </c>
      <c r="DF92" s="13">
        <f>SUM(C92:DE92)</f>
        <v/>
      </c>
      <c r="DH92" s="13" t="n">
        <v>2.28012816531713</v>
      </c>
      <c r="DI92" s="13" t="n">
        <v>0.7874399628168569</v>
      </c>
      <c r="DJ92" s="13" t="n">
        <v>7.460195504499283</v>
      </c>
      <c r="DK92" s="13">
        <f>DF92+DH92+DI92+DJ92</f>
        <v/>
      </c>
    </row>
    <row r="93">
      <c r="A93" s="15" t="n">
        <v>80</v>
      </c>
      <c r="B93" s="10" t="inlineStr">
        <is>
          <t>Material eletrônico e equipamentos de comunicações</t>
        </is>
      </c>
      <c r="C93" s="15" t="n">
        <v>0</v>
      </c>
      <c r="D93" s="15" t="n">
        <v>0</v>
      </c>
      <c r="E93" s="15" t="n">
        <v>0</v>
      </c>
      <c r="F93" s="15" t="n">
        <v>0</v>
      </c>
      <c r="G93" s="15" t="n">
        <v>0</v>
      </c>
      <c r="H93" s="15" t="n">
        <v>0</v>
      </c>
      <c r="I93" s="15" t="n">
        <v>0</v>
      </c>
      <c r="J93" s="15" t="n">
        <v>0</v>
      </c>
      <c r="K93" s="15" t="n">
        <v>0</v>
      </c>
      <c r="L93" s="15" t="n">
        <v>0</v>
      </c>
      <c r="M93" s="15" t="n">
        <v>0</v>
      </c>
      <c r="N93" s="15" t="n">
        <v>0</v>
      </c>
      <c r="O93" s="15" t="n">
        <v>0</v>
      </c>
      <c r="P93" s="15" t="n">
        <v>0</v>
      </c>
      <c r="Q93" s="15" t="n">
        <v>0</v>
      </c>
      <c r="R93" s="15" t="n">
        <v>0</v>
      </c>
      <c r="S93" s="15" t="n">
        <v>0</v>
      </c>
      <c r="T93" s="15" t="n">
        <v>0</v>
      </c>
      <c r="U93" s="15" t="n">
        <v>0</v>
      </c>
      <c r="V93" s="15" t="n">
        <v>0</v>
      </c>
      <c r="W93" s="15" t="n">
        <v>0</v>
      </c>
      <c r="X93" s="15" t="n">
        <v>0</v>
      </c>
      <c r="Y93" s="15" t="n">
        <v>0</v>
      </c>
      <c r="Z93" s="15" t="n">
        <v>0</v>
      </c>
      <c r="AA93" s="15" t="n">
        <v>0</v>
      </c>
      <c r="AB93" s="15" t="n">
        <v>0</v>
      </c>
      <c r="AC93" s="15" t="n">
        <v>0</v>
      </c>
      <c r="AD93" s="15" t="n">
        <v>0</v>
      </c>
      <c r="AE93" s="15" t="n">
        <v>0</v>
      </c>
      <c r="AF93" s="15" t="n">
        <v>0</v>
      </c>
      <c r="AG93" s="15" t="n">
        <v>0</v>
      </c>
      <c r="AH93" s="15" t="n">
        <v>0</v>
      </c>
      <c r="AI93" s="15" t="n">
        <v>0</v>
      </c>
      <c r="AJ93" s="15" t="n">
        <v>0</v>
      </c>
      <c r="AK93" s="15" t="n">
        <v>0</v>
      </c>
      <c r="AL93" s="15" t="n">
        <v>0</v>
      </c>
      <c r="AM93" s="15" t="n">
        <v>0</v>
      </c>
      <c r="AN93" s="15" t="n">
        <v>0</v>
      </c>
      <c r="AO93" s="15" t="n">
        <v>0</v>
      </c>
      <c r="AP93" s="15" t="n">
        <v>0</v>
      </c>
      <c r="AQ93" s="15" t="n">
        <v>0</v>
      </c>
      <c r="AR93" s="15" t="n">
        <v>0</v>
      </c>
      <c r="AS93" s="15" t="n">
        <v>0</v>
      </c>
      <c r="AT93" s="15" t="n">
        <v>0</v>
      </c>
      <c r="AU93" s="15" t="n">
        <v>0</v>
      </c>
      <c r="AV93" s="15" t="n">
        <v>0</v>
      </c>
      <c r="AW93" s="15" t="n">
        <v>0</v>
      </c>
      <c r="AX93" s="15" t="n">
        <v>0</v>
      </c>
      <c r="AY93" s="15" t="n">
        <v>0</v>
      </c>
      <c r="AZ93" s="15" t="n">
        <v>0</v>
      </c>
      <c r="BA93" s="15" t="n">
        <v>0</v>
      </c>
      <c r="BB93" s="15" t="n">
        <v>0</v>
      </c>
      <c r="BC93" s="15" t="n">
        <v>0</v>
      </c>
      <c r="BD93" s="15" t="n">
        <v>0</v>
      </c>
      <c r="BE93" s="15" t="n">
        <v>0</v>
      </c>
      <c r="BF93" s="15" t="n">
        <v>0</v>
      </c>
      <c r="BG93" s="15" t="n">
        <v>0</v>
      </c>
      <c r="BH93" s="15" t="n">
        <v>0</v>
      </c>
      <c r="BI93" s="15" t="n">
        <v>0</v>
      </c>
      <c r="BJ93" s="15" t="n">
        <v>0</v>
      </c>
      <c r="BK93" s="15" t="n">
        <v>0</v>
      </c>
      <c r="BL93" s="15" t="n">
        <v>0</v>
      </c>
      <c r="BM93" s="15" t="n">
        <v>0</v>
      </c>
      <c r="BN93" s="15" t="n">
        <v>0</v>
      </c>
      <c r="BO93" s="15" t="n">
        <v>0</v>
      </c>
      <c r="BP93" s="15" t="n">
        <v>0</v>
      </c>
      <c r="BQ93" s="15" t="n">
        <v>0</v>
      </c>
      <c r="BR93" s="15" t="n">
        <v>0</v>
      </c>
      <c r="BS93" s="15" t="n">
        <v>0</v>
      </c>
      <c r="BT93" s="15" t="n">
        <v>0</v>
      </c>
      <c r="BU93" s="15" t="n">
        <v>0</v>
      </c>
      <c r="BV93" s="15" t="n">
        <v>0</v>
      </c>
      <c r="BW93" s="15" t="n">
        <v>0</v>
      </c>
      <c r="BX93" s="15" t="n">
        <v>0</v>
      </c>
      <c r="BY93" s="15" t="n">
        <v>0</v>
      </c>
      <c r="BZ93" s="15" t="n">
        <v>0</v>
      </c>
      <c r="CA93" s="15" t="n">
        <v>0</v>
      </c>
      <c r="CB93" s="15" t="n">
        <v>0</v>
      </c>
      <c r="CC93" s="15" t="n">
        <v>0</v>
      </c>
      <c r="CD93" s="15" t="n">
        <v>0</v>
      </c>
      <c r="CE93" s="15" t="n">
        <v>0</v>
      </c>
      <c r="CF93" s="15" t="n">
        <v>0</v>
      </c>
      <c r="CG93" s="15" t="n">
        <v>0</v>
      </c>
      <c r="CH93" s="15" t="n">
        <v>0</v>
      </c>
      <c r="CI93" s="15" t="n">
        <v>0</v>
      </c>
      <c r="CJ93" s="15" t="n">
        <v>0</v>
      </c>
      <c r="CK93" s="15" t="n">
        <v>0</v>
      </c>
      <c r="CL93" s="15" t="n">
        <v>0</v>
      </c>
      <c r="CM93" s="15" t="n">
        <v>0</v>
      </c>
      <c r="CN93" s="15" t="n">
        <v>0</v>
      </c>
      <c r="CO93" s="15" t="n">
        <v>0</v>
      </c>
      <c r="CP93" s="15" t="n">
        <v>0</v>
      </c>
      <c r="CQ93" s="15" t="n">
        <v>0</v>
      </c>
      <c r="CR93" s="15" t="n">
        <v>0</v>
      </c>
      <c r="CS93" s="15" t="n">
        <v>0</v>
      </c>
      <c r="CT93" s="15" t="n">
        <v>0</v>
      </c>
      <c r="CU93" s="15" t="n">
        <v>0</v>
      </c>
      <c r="CV93" s="15" t="n">
        <v>0</v>
      </c>
      <c r="CW93" s="15" t="n">
        <v>0</v>
      </c>
      <c r="CX93" s="15" t="n">
        <v>0</v>
      </c>
      <c r="CY93" s="15" t="n">
        <v>0</v>
      </c>
      <c r="CZ93" s="15" t="n">
        <v>0</v>
      </c>
      <c r="DA93" s="15" t="n">
        <v>0</v>
      </c>
      <c r="DB93" s="15" t="n">
        <v>0</v>
      </c>
      <c r="DC93" s="15" t="n">
        <v>0</v>
      </c>
      <c r="DD93" s="15" t="n">
        <v>0</v>
      </c>
      <c r="DE93" s="15" t="n">
        <v>0</v>
      </c>
      <c r="DF93" s="15">
        <f>SUM(C93:DE93)</f>
        <v/>
      </c>
      <c r="DH93" s="15" t="n">
        <v>9.886375400800414</v>
      </c>
      <c r="DI93" s="15" t="n">
        <v>-0.3586633994886322</v>
      </c>
      <c r="DJ93" s="15" t="n">
        <v>10.08284375588218</v>
      </c>
      <c r="DK93" s="15">
        <f>DF93+DH93+DI93+DJ93</f>
        <v/>
      </c>
    </row>
    <row r="94">
      <c r="A94" s="13" t="n">
        <v>81</v>
      </c>
      <c r="B94" s="14" t="inlineStr">
        <is>
          <t>Aparelhos/instrumentos médico-hospitalar medida e óptico</t>
        </is>
      </c>
      <c r="C94" s="13" t="n">
        <v>0</v>
      </c>
      <c r="D94" s="13" t="n">
        <v>0</v>
      </c>
      <c r="E94" s="13" t="n">
        <v>0</v>
      </c>
      <c r="F94" s="13" t="n">
        <v>0</v>
      </c>
      <c r="G94" s="13" t="n">
        <v>0</v>
      </c>
      <c r="H94" s="13" t="n">
        <v>0</v>
      </c>
      <c r="I94" s="13" t="n">
        <v>0</v>
      </c>
      <c r="J94" s="13" t="n">
        <v>0</v>
      </c>
      <c r="K94" s="13" t="n">
        <v>0</v>
      </c>
      <c r="L94" s="13" t="n">
        <v>0</v>
      </c>
      <c r="M94" s="13" t="n">
        <v>0</v>
      </c>
      <c r="N94" s="13" t="n">
        <v>0</v>
      </c>
      <c r="O94" s="13" t="n">
        <v>0</v>
      </c>
      <c r="P94" s="13" t="n">
        <v>0</v>
      </c>
      <c r="Q94" s="13" t="n">
        <v>0</v>
      </c>
      <c r="R94" s="13" t="n">
        <v>0</v>
      </c>
      <c r="S94" s="13" t="n">
        <v>0</v>
      </c>
      <c r="T94" s="13" t="n">
        <v>0</v>
      </c>
      <c r="U94" s="13" t="n">
        <v>0</v>
      </c>
      <c r="V94" s="13" t="n">
        <v>0</v>
      </c>
      <c r="W94" s="13" t="n">
        <v>0</v>
      </c>
      <c r="X94" s="13" t="n">
        <v>0</v>
      </c>
      <c r="Y94" s="13" t="n">
        <v>0</v>
      </c>
      <c r="Z94" s="13" t="n">
        <v>0</v>
      </c>
      <c r="AA94" s="13" t="n">
        <v>0</v>
      </c>
      <c r="AB94" s="13" t="n">
        <v>0</v>
      </c>
      <c r="AC94" s="13" t="n">
        <v>0</v>
      </c>
      <c r="AD94" s="13" t="n">
        <v>0</v>
      </c>
      <c r="AE94" s="13" t="n">
        <v>0</v>
      </c>
      <c r="AF94" s="13" t="n">
        <v>0</v>
      </c>
      <c r="AG94" s="13" t="n">
        <v>0</v>
      </c>
      <c r="AH94" s="13" t="n">
        <v>0</v>
      </c>
      <c r="AI94" s="13" t="n">
        <v>0</v>
      </c>
      <c r="AJ94" s="13" t="n">
        <v>0</v>
      </c>
      <c r="AK94" s="13" t="n">
        <v>0</v>
      </c>
      <c r="AL94" s="13" t="n">
        <v>0</v>
      </c>
      <c r="AM94" s="13" t="n">
        <v>0</v>
      </c>
      <c r="AN94" s="13" t="n">
        <v>0</v>
      </c>
      <c r="AO94" s="13" t="n">
        <v>0</v>
      </c>
      <c r="AP94" s="13" t="n">
        <v>0</v>
      </c>
      <c r="AQ94" s="13" t="n">
        <v>0</v>
      </c>
      <c r="AR94" s="13" t="n">
        <v>0</v>
      </c>
      <c r="AS94" s="13" t="n">
        <v>0</v>
      </c>
      <c r="AT94" s="13" t="n">
        <v>0</v>
      </c>
      <c r="AU94" s="13" t="n">
        <v>0</v>
      </c>
      <c r="AV94" s="13" t="n">
        <v>0</v>
      </c>
      <c r="AW94" s="13" t="n">
        <v>0</v>
      </c>
      <c r="AX94" s="13" t="n">
        <v>0</v>
      </c>
      <c r="AY94" s="13" t="n">
        <v>0</v>
      </c>
      <c r="AZ94" s="13" t="n">
        <v>0</v>
      </c>
      <c r="BA94" s="13" t="n">
        <v>0</v>
      </c>
      <c r="BB94" s="13" t="n">
        <v>0</v>
      </c>
      <c r="BC94" s="13" t="n">
        <v>0</v>
      </c>
      <c r="BD94" s="13" t="n">
        <v>0</v>
      </c>
      <c r="BE94" s="13" t="n">
        <v>0</v>
      </c>
      <c r="BF94" s="13" t="n">
        <v>0</v>
      </c>
      <c r="BG94" s="13" t="n">
        <v>0</v>
      </c>
      <c r="BH94" s="13" t="n">
        <v>0</v>
      </c>
      <c r="BI94" s="13" t="n">
        <v>0</v>
      </c>
      <c r="BJ94" s="13" t="n">
        <v>0</v>
      </c>
      <c r="BK94" s="13" t="n">
        <v>0</v>
      </c>
      <c r="BL94" s="13" t="n">
        <v>0</v>
      </c>
      <c r="BM94" s="13" t="n">
        <v>0</v>
      </c>
      <c r="BN94" s="13" t="n">
        <v>0</v>
      </c>
      <c r="BO94" s="13" t="n">
        <v>0</v>
      </c>
      <c r="BP94" s="13" t="n">
        <v>0</v>
      </c>
      <c r="BQ94" s="13" t="n">
        <v>0</v>
      </c>
      <c r="BR94" s="13" t="n">
        <v>0</v>
      </c>
      <c r="BS94" s="13" t="n">
        <v>0</v>
      </c>
      <c r="BT94" s="13" t="n">
        <v>0</v>
      </c>
      <c r="BU94" s="13" t="n">
        <v>0</v>
      </c>
      <c r="BV94" s="13" t="n">
        <v>0</v>
      </c>
      <c r="BW94" s="13" t="n">
        <v>0</v>
      </c>
      <c r="BX94" s="13" t="n">
        <v>0</v>
      </c>
      <c r="BY94" s="13" t="n">
        <v>0</v>
      </c>
      <c r="BZ94" s="13" t="n">
        <v>0</v>
      </c>
      <c r="CA94" s="13" t="n">
        <v>0</v>
      </c>
      <c r="CB94" s="13" t="n">
        <v>0</v>
      </c>
      <c r="CC94" s="13" t="n">
        <v>0</v>
      </c>
      <c r="CD94" s="13" t="n">
        <v>0</v>
      </c>
      <c r="CE94" s="13" t="n">
        <v>0</v>
      </c>
      <c r="CF94" s="13" t="n">
        <v>0</v>
      </c>
      <c r="CG94" s="13" t="n">
        <v>0</v>
      </c>
      <c r="CH94" s="13" t="n">
        <v>0</v>
      </c>
      <c r="CI94" s="13" t="n">
        <v>0</v>
      </c>
      <c r="CJ94" s="13" t="n">
        <v>0</v>
      </c>
      <c r="CK94" s="13" t="n">
        <v>0</v>
      </c>
      <c r="CL94" s="13" t="n">
        <v>0</v>
      </c>
      <c r="CM94" s="13" t="n">
        <v>0</v>
      </c>
      <c r="CN94" s="13" t="n">
        <v>0</v>
      </c>
      <c r="CO94" s="13" t="n">
        <v>0</v>
      </c>
      <c r="CP94" s="13" t="n">
        <v>0</v>
      </c>
      <c r="CQ94" s="13" t="n">
        <v>0</v>
      </c>
      <c r="CR94" s="13" t="n">
        <v>0</v>
      </c>
      <c r="CS94" s="13" t="n">
        <v>0</v>
      </c>
      <c r="CT94" s="13" t="n">
        <v>0</v>
      </c>
      <c r="CU94" s="13" t="n">
        <v>0</v>
      </c>
      <c r="CV94" s="13" t="n">
        <v>0</v>
      </c>
      <c r="CW94" s="13" t="n">
        <v>0</v>
      </c>
      <c r="CX94" s="13" t="n">
        <v>0</v>
      </c>
      <c r="CY94" s="13" t="n">
        <v>0</v>
      </c>
      <c r="CZ94" s="13" t="n">
        <v>0</v>
      </c>
      <c r="DA94" s="13" t="n">
        <v>0</v>
      </c>
      <c r="DB94" s="13" t="n">
        <v>0</v>
      </c>
      <c r="DC94" s="13" t="n">
        <v>0</v>
      </c>
      <c r="DD94" s="13" t="n">
        <v>0</v>
      </c>
      <c r="DE94" s="13" t="n">
        <v>0</v>
      </c>
      <c r="DF94" s="13">
        <f>SUM(C94:DE94)</f>
        <v/>
      </c>
      <c r="DH94" s="13" t="n">
        <v>1.908934441240905</v>
      </c>
      <c r="DI94" s="13" t="n">
        <v>-0.4393719220142726</v>
      </c>
      <c r="DJ94" s="13" t="n">
        <v>3.18214572091689</v>
      </c>
      <c r="DK94" s="13">
        <f>DF94+DH94+DI94+DJ94</f>
        <v/>
      </c>
    </row>
    <row r="95">
      <c r="A95" s="15" t="n">
        <v>82</v>
      </c>
      <c r="B95" s="10" t="inlineStr">
        <is>
          <t>Automóveis camionetas e utilitários</t>
        </is>
      </c>
      <c r="C95" s="15" t="n">
        <v>0</v>
      </c>
      <c r="D95" s="15" t="n">
        <v>0</v>
      </c>
      <c r="E95" s="15" t="n">
        <v>0</v>
      </c>
      <c r="F95" s="15" t="n">
        <v>0</v>
      </c>
      <c r="G95" s="15" t="n">
        <v>3.173503771384746e-06</v>
      </c>
      <c r="H95" s="15" t="n">
        <v>1.490685626169844e-05</v>
      </c>
      <c r="I95" s="15" t="n">
        <v>0</v>
      </c>
      <c r="J95" s="15" t="n">
        <v>0</v>
      </c>
      <c r="K95" s="15" t="n">
        <v>0</v>
      </c>
      <c r="L95" s="15" t="n">
        <v>0</v>
      </c>
      <c r="M95" s="15" t="n">
        <v>4.534779718613145e-05</v>
      </c>
      <c r="N95" s="15" t="n">
        <v>4.298830757758068e-06</v>
      </c>
      <c r="O95" s="15" t="n">
        <v>5.972819372032362e-07</v>
      </c>
      <c r="P95" s="15" t="n">
        <v>0</v>
      </c>
      <c r="Q95" s="15" t="n">
        <v>0</v>
      </c>
      <c r="R95" s="15" t="n">
        <v>0</v>
      </c>
      <c r="S95" s="15" t="n">
        <v>0</v>
      </c>
      <c r="T95" s="15" t="n">
        <v>0</v>
      </c>
      <c r="U95" s="15" t="n">
        <v>5.646646991229181e-05</v>
      </c>
      <c r="V95" s="15" t="n">
        <v>0</v>
      </c>
      <c r="W95" s="15" t="n">
        <v>0</v>
      </c>
      <c r="X95" s="15" t="n">
        <v>0</v>
      </c>
      <c r="Y95" s="15" t="n">
        <v>0</v>
      </c>
      <c r="Z95" s="15" t="n">
        <v>0.0001301340713493695</v>
      </c>
      <c r="AA95" s="15" t="n">
        <v>0</v>
      </c>
      <c r="AB95" s="15" t="n">
        <v>0.001670982977195498</v>
      </c>
      <c r="AC95" s="15" t="n">
        <v>0</v>
      </c>
      <c r="AD95" s="15" t="n">
        <v>0.0002001767819096737</v>
      </c>
      <c r="AE95" s="15" t="n">
        <v>0.002556799873632586</v>
      </c>
      <c r="AF95" s="15" t="n">
        <v>0</v>
      </c>
      <c r="AG95" s="15" t="n">
        <v>0.0002361449201465306</v>
      </c>
      <c r="AH95" s="15" t="n">
        <v>0.001409838979531186</v>
      </c>
      <c r="AI95" s="15" t="n">
        <v>0</v>
      </c>
      <c r="AJ95" s="15" t="n">
        <v>0.001117258245073196</v>
      </c>
      <c r="AK95" s="15" t="n">
        <v>0.0005841351621169003</v>
      </c>
      <c r="AL95" s="15" t="n">
        <v>0.001365353807747453</v>
      </c>
      <c r="AM95" s="15" t="n">
        <v>0.0002901251706121012</v>
      </c>
      <c r="AN95" s="15" t="n">
        <v>0</v>
      </c>
      <c r="AO95" s="15" t="n">
        <v>0</v>
      </c>
      <c r="AP95" s="15" t="n">
        <v>0.003132182292131945</v>
      </c>
      <c r="AQ95" s="15" t="n">
        <v>0.0001553579153257647</v>
      </c>
      <c r="AR95" s="15" t="n">
        <v>0</v>
      </c>
      <c r="AS95" s="15" t="n">
        <v>0.0003888225069522502</v>
      </c>
      <c r="AT95" s="15" t="n">
        <v>2.823366459458781e-05</v>
      </c>
      <c r="AU95" s="15" t="n">
        <v>0.0001862199513746486</v>
      </c>
      <c r="AV95" s="15" t="n">
        <v>0</v>
      </c>
      <c r="AW95" s="15" t="n">
        <v>0</v>
      </c>
      <c r="AX95" s="15" t="n">
        <v>4.470096452377837e-05</v>
      </c>
      <c r="AY95" s="15" t="n">
        <v>0</v>
      </c>
      <c r="AZ95" s="15" t="n">
        <v>0</v>
      </c>
      <c r="BA95" s="15" t="n">
        <v>0.0002378205147661539</v>
      </c>
      <c r="BB95" s="15" t="n">
        <v>0</v>
      </c>
      <c r="BC95" s="15" t="n">
        <v>0</v>
      </c>
      <c r="BD95" s="15" t="n">
        <v>0</v>
      </c>
      <c r="BE95" s="15" t="n">
        <v>0</v>
      </c>
      <c r="BF95" s="15" t="n">
        <v>0</v>
      </c>
      <c r="BG95" s="15" t="n">
        <v>0.004099601827060558</v>
      </c>
      <c r="BH95" s="15" t="n">
        <v>0.0001707611062551137</v>
      </c>
      <c r="BI95" s="15" t="n">
        <v>0.0001625797425318497</v>
      </c>
      <c r="BJ95" s="15" t="n">
        <v>6.411822993977978e-05</v>
      </c>
      <c r="BK95" s="15" t="n">
        <v>0</v>
      </c>
      <c r="BL95" s="15" t="n">
        <v>0.001375551649106632</v>
      </c>
      <c r="BM95" s="15" t="n">
        <v>0</v>
      </c>
      <c r="BN95" s="15" t="n">
        <v>0</v>
      </c>
      <c r="BO95" s="15" t="n">
        <v>0</v>
      </c>
      <c r="BP95" s="15" t="n">
        <v>0</v>
      </c>
      <c r="BQ95" s="15" t="n">
        <v>1.145332463658254e-05</v>
      </c>
      <c r="BR95" s="15" t="n">
        <v>0</v>
      </c>
      <c r="BS95" s="15" t="n">
        <v>0</v>
      </c>
      <c r="BT95" s="15" t="n">
        <v>0.0004535200656242368</v>
      </c>
      <c r="BU95" s="15" t="n">
        <v>0</v>
      </c>
      <c r="BV95" s="15" t="n">
        <v>0</v>
      </c>
      <c r="BW95" s="15" t="n">
        <v>4.744297846967927e-05</v>
      </c>
      <c r="BX95" s="15" t="n">
        <v>0</v>
      </c>
      <c r="BY95" s="15" t="n">
        <v>0.0004053119271693177</v>
      </c>
      <c r="BZ95" s="15" t="n">
        <v>0.001725150820566439</v>
      </c>
      <c r="CA95" s="15" t="n">
        <v>0.0004069319658538956</v>
      </c>
      <c r="CB95" s="15" t="n">
        <v>0.0003437964503133512</v>
      </c>
      <c r="CC95" s="15" t="n">
        <v>0.004750729202435452</v>
      </c>
      <c r="CD95" s="15" t="n">
        <v>8.08177744390528e-06</v>
      </c>
      <c r="CE95" s="15" t="n">
        <v>0.000744796807076759</v>
      </c>
      <c r="CF95" s="15" t="n">
        <v>0.2625765279970236</v>
      </c>
      <c r="CG95" s="15" t="n">
        <v>0.2632728818487902</v>
      </c>
      <c r="CH95" s="15" t="n">
        <v>0.002743497297148148</v>
      </c>
      <c r="CI95" s="15" t="n">
        <v>0.001537605502749514</v>
      </c>
      <c r="CJ95" s="15" t="n">
        <v>0.0003343932846745485</v>
      </c>
      <c r="CK95" s="15" t="n">
        <v>2.701390524211432e-05</v>
      </c>
      <c r="CL95" s="15" t="n">
        <v>5.39569291683768e-06</v>
      </c>
      <c r="CM95" s="15" t="n">
        <v>0.01955301342093034</v>
      </c>
      <c r="CN95" s="15" t="n">
        <v>0.0001718050578888206</v>
      </c>
      <c r="CO95" s="15" t="n">
        <v>8.593418754455013e-05</v>
      </c>
      <c r="CP95" s="15" t="n">
        <v>0</v>
      </c>
      <c r="CQ95" s="15" t="n">
        <v>8.024132181768439e-05</v>
      </c>
      <c r="CR95" s="15" t="n">
        <v>2.37268519719863e-06</v>
      </c>
      <c r="CS95" s="15" t="n">
        <v>0.0005121066818080684</v>
      </c>
      <c r="CT95" s="15" t="n">
        <v>0</v>
      </c>
      <c r="CU95" s="15" t="n">
        <v>0.00483374819734698</v>
      </c>
      <c r="CV95" s="15" t="n">
        <v>0.0002810583958732862</v>
      </c>
      <c r="CW95" s="15" t="n">
        <v>0.007672966153587658</v>
      </c>
      <c r="CX95" s="15" t="n">
        <v>7.397327696481071e-05</v>
      </c>
      <c r="CY95" s="15" t="n">
        <v>8.298854082220333e-06</v>
      </c>
      <c r="CZ95" s="15" t="n">
        <v>3.291264233518333e-05</v>
      </c>
      <c r="DA95" s="15" t="n">
        <v>0</v>
      </c>
      <c r="DB95" s="15" t="n">
        <v>0</v>
      </c>
      <c r="DC95" s="15" t="n">
        <v>0</v>
      </c>
      <c r="DD95" s="15" t="n">
        <v>0</v>
      </c>
      <c r="DE95" s="15" t="n">
        <v>0.0030669813787351</v>
      </c>
      <c r="DF95" s="15">
        <f>SUM(C95:DE95)</f>
        <v/>
      </c>
      <c r="DH95" s="15" t="n">
        <v>35.56545913199556</v>
      </c>
      <c r="DI95" s="15" t="n">
        <v>-0.1147771174265875</v>
      </c>
      <c r="DJ95" s="15" t="n">
        <v>23.72615853409678</v>
      </c>
      <c r="DK95" s="15">
        <f>DF95+DH95+DI95+DJ95</f>
        <v/>
      </c>
    </row>
    <row r="96">
      <c r="A96" s="13" t="n">
        <v>83</v>
      </c>
      <c r="B96" s="14" t="inlineStr">
        <is>
          <t>Caminhões e ônibus</t>
        </is>
      </c>
      <c r="C96" s="13" t="n">
        <v>0</v>
      </c>
      <c r="D96" s="13" t="n">
        <v>0</v>
      </c>
      <c r="E96" s="13" t="n">
        <v>0</v>
      </c>
      <c r="F96" s="13" t="n">
        <v>0</v>
      </c>
      <c r="G96" s="13" t="n">
        <v>0</v>
      </c>
      <c r="H96" s="13" t="n">
        <v>0</v>
      </c>
      <c r="I96" s="13" t="n">
        <v>0</v>
      </c>
      <c r="J96" s="13" t="n">
        <v>0</v>
      </c>
      <c r="K96" s="13" t="n">
        <v>0</v>
      </c>
      <c r="L96" s="13" t="n">
        <v>0</v>
      </c>
      <c r="M96" s="13" t="n">
        <v>0</v>
      </c>
      <c r="N96" s="13" t="n">
        <v>0</v>
      </c>
      <c r="O96" s="13" t="n">
        <v>0</v>
      </c>
      <c r="P96" s="13" t="n">
        <v>0</v>
      </c>
      <c r="Q96" s="13" t="n">
        <v>0</v>
      </c>
      <c r="R96" s="13" t="n">
        <v>0</v>
      </c>
      <c r="S96" s="13" t="n">
        <v>0</v>
      </c>
      <c r="T96" s="13" t="n">
        <v>0</v>
      </c>
      <c r="U96" s="13" t="n">
        <v>0.000218291961308124</v>
      </c>
      <c r="V96" s="13" t="n">
        <v>0</v>
      </c>
      <c r="W96" s="13" t="n">
        <v>0</v>
      </c>
      <c r="X96" s="13" t="n">
        <v>1.276326728001636e-06</v>
      </c>
      <c r="Y96" s="13" t="n">
        <v>0.0002069819431124094</v>
      </c>
      <c r="Z96" s="13" t="n">
        <v>0.02932572947823975</v>
      </c>
      <c r="AA96" s="13" t="n">
        <v>0.0290213177650428</v>
      </c>
      <c r="AB96" s="13" t="n">
        <v>0.03270575474670917</v>
      </c>
      <c r="AC96" s="13" t="n">
        <v>0.02921142867548212</v>
      </c>
      <c r="AD96" s="13" t="n">
        <v>0.02919516037044678</v>
      </c>
      <c r="AE96" s="13" t="n">
        <v>0.03458772681875575</v>
      </c>
      <c r="AF96" s="13" t="n">
        <v>0.02912008958435087</v>
      </c>
      <c r="AG96" s="13" t="n">
        <v>0.02977691910987793</v>
      </c>
      <c r="AH96" s="13" t="n">
        <v>0.03258753541734439</v>
      </c>
      <c r="AI96" s="13" t="n">
        <v>0.02837967229009147</v>
      </c>
      <c r="AJ96" s="13" t="n">
        <v>0.02942969562251842</v>
      </c>
      <c r="AK96" s="13" t="n">
        <v>0.03061024278660668</v>
      </c>
      <c r="AL96" s="13" t="n">
        <v>0.02462054460947349</v>
      </c>
      <c r="AM96" s="13" t="n">
        <v>0.0298042697490663</v>
      </c>
      <c r="AN96" s="13" t="n">
        <v>0.02568173637422237</v>
      </c>
      <c r="AO96" s="13" t="n">
        <v>0.02896822813718756</v>
      </c>
      <c r="AP96" s="13" t="n">
        <v>0.03626610171979285</v>
      </c>
      <c r="AQ96" s="13" t="n">
        <v>0.02949076037119079</v>
      </c>
      <c r="AR96" s="13" t="n">
        <v>0</v>
      </c>
      <c r="AS96" s="13" t="n">
        <v>0.001512281464275465</v>
      </c>
      <c r="AT96" s="13" t="n">
        <v>0.0001130622609675296</v>
      </c>
      <c r="AU96" s="13" t="n">
        <v>0.0006276638318975407</v>
      </c>
      <c r="AV96" s="13" t="n">
        <v>0.0002861247238431175</v>
      </c>
      <c r="AW96" s="13" t="n">
        <v>0</v>
      </c>
      <c r="AX96" s="13" t="n">
        <v>0.0001752050918051569</v>
      </c>
      <c r="AY96" s="13" t="n">
        <v>0</v>
      </c>
      <c r="AZ96" s="13" t="n">
        <v>5.555322131644495e-06</v>
      </c>
      <c r="BA96" s="13" t="n">
        <v>0</v>
      </c>
      <c r="BB96" s="13" t="n">
        <v>0</v>
      </c>
      <c r="BC96" s="13" t="n">
        <v>0</v>
      </c>
      <c r="BD96" s="13" t="n">
        <v>0</v>
      </c>
      <c r="BE96" s="13" t="n">
        <v>0</v>
      </c>
      <c r="BF96" s="13" t="n">
        <v>0</v>
      </c>
      <c r="BG96" s="13" t="n">
        <v>0.01596423428102947</v>
      </c>
      <c r="BH96" s="13" t="n">
        <v>0.01423908469340657</v>
      </c>
      <c r="BI96" s="13" t="n">
        <v>0.001104743890558346</v>
      </c>
      <c r="BJ96" s="13" t="n">
        <v>0.0008997373130279269</v>
      </c>
      <c r="BK96" s="13" t="n">
        <v>0.0002746259112900118</v>
      </c>
      <c r="BL96" s="13" t="n">
        <v>0.005373947301627297</v>
      </c>
      <c r="BM96" s="13" t="n">
        <v>4.637990002240587e-05</v>
      </c>
      <c r="BN96" s="13" t="n">
        <v>0.0001044905545483241</v>
      </c>
      <c r="BO96" s="13" t="n">
        <v>0.0003289600415950556</v>
      </c>
      <c r="BP96" s="13" t="n">
        <v>0.009600452380913159</v>
      </c>
      <c r="BQ96" s="13" t="n">
        <v>0.0003722428576716689</v>
      </c>
      <c r="BR96" s="13" t="n">
        <v>0.0001603259884972529</v>
      </c>
      <c r="BS96" s="13" t="n">
        <v>0</v>
      </c>
      <c r="BT96" s="13" t="n">
        <v>0.001800935074573307</v>
      </c>
      <c r="BU96" s="13" t="n">
        <v>7.674425602832172e-05</v>
      </c>
      <c r="BV96" s="13" t="n">
        <v>4.789221671226145e-05</v>
      </c>
      <c r="BW96" s="13" t="n">
        <v>0.0002439660133960612</v>
      </c>
      <c r="BX96" s="13" t="n">
        <v>0.001554510445182664</v>
      </c>
      <c r="BY96" s="13" t="n">
        <v>0.001938660252160059</v>
      </c>
      <c r="BZ96" s="13" t="n">
        <v>0.009732109407511928</v>
      </c>
      <c r="CA96" s="13" t="n">
        <v>0.001582716170434025</v>
      </c>
      <c r="CB96" s="13" t="n">
        <v>0.001419468140407039</v>
      </c>
      <c r="CC96" s="13" t="n">
        <v>0.03215233971553307</v>
      </c>
      <c r="CD96" s="13" t="n">
        <v>0.0001224290495128802</v>
      </c>
      <c r="CE96" s="13" t="n">
        <v>0.004448604239910644</v>
      </c>
      <c r="CF96" s="13" t="n">
        <v>1.777323239374515</v>
      </c>
      <c r="CG96" s="13" t="n">
        <v>1.781785498762421</v>
      </c>
      <c r="CH96" s="13" t="n">
        <v>0.03314662624010763</v>
      </c>
      <c r="CI96" s="13" t="n">
        <v>0.01087155316266975</v>
      </c>
      <c r="CJ96" s="13" t="n">
        <v>0.001335012435192484</v>
      </c>
      <c r="CK96" s="13" t="n">
        <v>0.0001236646492729416</v>
      </c>
      <c r="CL96" s="13" t="n">
        <v>6.780176750495596e-05</v>
      </c>
      <c r="CM96" s="13" t="n">
        <v>0.07805721423890707</v>
      </c>
      <c r="CN96" s="13" t="n">
        <v>0.2348488190699845</v>
      </c>
      <c r="CO96" s="13" t="n">
        <v>0.2319646729843676</v>
      </c>
      <c r="CP96" s="13" t="n">
        <v>0.238651482831208</v>
      </c>
      <c r="CQ96" s="13" t="n">
        <v>0.0003369507748524463</v>
      </c>
      <c r="CR96" s="13" t="n">
        <v>0</v>
      </c>
      <c r="CS96" s="13" t="n">
        <v>0.0056422294068157</v>
      </c>
      <c r="CT96" s="13" t="n">
        <v>0</v>
      </c>
      <c r="CU96" s="13" t="n">
        <v>0.01880032063761291</v>
      </c>
      <c r="CV96" s="13" t="n">
        <v>0.001055672181021631</v>
      </c>
      <c r="CW96" s="13" t="n">
        <v>0.01520402309859077</v>
      </c>
      <c r="CX96" s="13" t="n">
        <v>0</v>
      </c>
      <c r="CY96" s="13" t="n">
        <v>0</v>
      </c>
      <c r="CZ96" s="13" t="n">
        <v>0.0002626584010974004</v>
      </c>
      <c r="DA96" s="13" t="n">
        <v>0</v>
      </c>
      <c r="DB96" s="13" t="n">
        <v>0</v>
      </c>
      <c r="DC96" s="13" t="n">
        <v>0</v>
      </c>
      <c r="DD96" s="13" t="n">
        <v>0</v>
      </c>
      <c r="DE96" s="13" t="n">
        <v>0</v>
      </c>
      <c r="DF96" s="13">
        <f>SUM(C96:DE96)</f>
        <v/>
      </c>
      <c r="DH96" s="13" t="n">
        <v>0.6206983046204944</v>
      </c>
      <c r="DI96" s="13" t="n">
        <v>0.2105628933790373</v>
      </c>
      <c r="DJ96" s="13" t="n">
        <v>22.6640689854422</v>
      </c>
      <c r="DK96" s="13">
        <f>DF96+DH96+DI96+DJ96</f>
        <v/>
      </c>
    </row>
    <row r="97">
      <c r="A97" s="15" t="n">
        <v>84</v>
      </c>
      <c r="B97" s="10" t="inlineStr">
        <is>
          <t>Peças e acessórios para veículos automotores</t>
        </is>
      </c>
      <c r="C97" s="15" t="n">
        <v>0</v>
      </c>
      <c r="D97" s="15" t="n">
        <v>0</v>
      </c>
      <c r="E97" s="15" t="n">
        <v>0</v>
      </c>
      <c r="F97" s="15" t="n">
        <v>0</v>
      </c>
      <c r="G97" s="15" t="n">
        <v>0.0002997686818371167</v>
      </c>
      <c r="H97" s="15" t="n">
        <v>0.001395369510387124</v>
      </c>
      <c r="I97" s="15" t="n">
        <v>0</v>
      </c>
      <c r="J97" s="15" t="n">
        <v>0</v>
      </c>
      <c r="K97" s="15" t="n">
        <v>0</v>
      </c>
      <c r="L97" s="15" t="n">
        <v>0</v>
      </c>
      <c r="M97" s="15" t="n">
        <v>0.004244820802312966</v>
      </c>
      <c r="N97" s="15" t="n">
        <v>0.0004023958683429701</v>
      </c>
      <c r="O97" s="15" t="n">
        <v>6.354139985449562e-05</v>
      </c>
      <c r="P97" s="15" t="n">
        <v>0</v>
      </c>
      <c r="Q97" s="15" t="n">
        <v>0</v>
      </c>
      <c r="R97" s="15" t="n">
        <v>0</v>
      </c>
      <c r="S97" s="15" t="n">
        <v>0</v>
      </c>
      <c r="T97" s="15" t="n">
        <v>0</v>
      </c>
      <c r="U97" s="15" t="n">
        <v>0.01086668836603806</v>
      </c>
      <c r="V97" s="15" t="n">
        <v>0</v>
      </c>
      <c r="W97" s="15" t="n">
        <v>0</v>
      </c>
      <c r="X97" s="15" t="n">
        <v>0</v>
      </c>
      <c r="Y97" s="15" t="n">
        <v>0.0477927144310723</v>
      </c>
      <c r="Z97" s="15" t="n">
        <v>0.02519032737747686</v>
      </c>
      <c r="AA97" s="15" t="n">
        <v>0</v>
      </c>
      <c r="AB97" s="15" t="n">
        <v>0.3234557084188965</v>
      </c>
      <c r="AC97" s="15" t="n">
        <v>0</v>
      </c>
      <c r="AD97" s="15" t="n">
        <v>0.03640646224083031</v>
      </c>
      <c r="AE97" s="15" t="n">
        <v>0.4949251582437973</v>
      </c>
      <c r="AF97" s="15" t="n">
        <v>0</v>
      </c>
      <c r="AG97" s="15" t="n">
        <v>0.04571107155365318</v>
      </c>
      <c r="AH97" s="15" t="n">
        <v>0.2729055125661413</v>
      </c>
      <c r="AI97" s="15" t="n">
        <v>0</v>
      </c>
      <c r="AJ97" s="15" t="n">
        <v>0.2162700410949329</v>
      </c>
      <c r="AK97" s="15" t="n">
        <v>0.1130722785650518</v>
      </c>
      <c r="AL97" s="15" t="n">
        <v>0.2642944237939542</v>
      </c>
      <c r="AM97" s="15" t="n">
        <v>0.05617226938265558</v>
      </c>
      <c r="AN97" s="15" t="n">
        <v>0</v>
      </c>
      <c r="AO97" s="15" t="n">
        <v>0</v>
      </c>
      <c r="AP97" s="15" t="n">
        <v>0.6063031497179223</v>
      </c>
      <c r="AQ97" s="15" t="n">
        <v>0.03007296019527251</v>
      </c>
      <c r="AR97" s="15" t="n">
        <v>0</v>
      </c>
      <c r="AS97" s="15" t="n">
        <v>0.07526519488937752</v>
      </c>
      <c r="AT97" s="15" t="n">
        <v>0.005465250159538564</v>
      </c>
      <c r="AU97" s="15" t="n">
        <v>0.0335636909000811</v>
      </c>
      <c r="AV97" s="15" t="n">
        <v>0.00299277026420978</v>
      </c>
      <c r="AW97" s="15" t="n">
        <v>0</v>
      </c>
      <c r="AX97" s="15" t="n">
        <v>0.008652860229200934</v>
      </c>
      <c r="AY97" s="15" t="n">
        <v>0</v>
      </c>
      <c r="AZ97" s="15" t="n">
        <v>0</v>
      </c>
      <c r="BA97" s="15" t="n">
        <v>0.02229879414051089</v>
      </c>
      <c r="BB97" s="15" t="n">
        <v>0</v>
      </c>
      <c r="BC97" s="15" t="n">
        <v>0</v>
      </c>
      <c r="BD97" s="15" t="n">
        <v>0</v>
      </c>
      <c r="BE97" s="15" t="n">
        <v>0</v>
      </c>
      <c r="BF97" s="15" t="n">
        <v>0</v>
      </c>
      <c r="BG97" s="15" t="n">
        <v>0.7933456189623905</v>
      </c>
      <c r="BH97" s="15" t="n">
        <v>0.03305458843563083</v>
      </c>
      <c r="BI97" s="15" t="n">
        <v>0.02797855682746676</v>
      </c>
      <c r="BJ97" s="15" t="n">
        <v>0.01241150135625275</v>
      </c>
      <c r="BK97" s="15" t="n">
        <v>0</v>
      </c>
      <c r="BL97" s="15" t="n">
        <v>0.2652794336968607</v>
      </c>
      <c r="BM97" s="15" t="n">
        <v>0</v>
      </c>
      <c r="BN97" s="15" t="n">
        <v>0</v>
      </c>
      <c r="BO97" s="15" t="n">
        <v>0</v>
      </c>
      <c r="BP97" s="15" t="n">
        <v>0</v>
      </c>
      <c r="BQ97" s="15" t="n">
        <v>0.07528302098621234</v>
      </c>
      <c r="BR97" s="15" t="n">
        <v>0.03220196891221791</v>
      </c>
      <c r="BS97" s="15" t="n">
        <v>0</v>
      </c>
      <c r="BT97" s="15" t="n">
        <v>0.09522994275098805</v>
      </c>
      <c r="BU97" s="15" t="n">
        <v>0</v>
      </c>
      <c r="BV97" s="15" t="n">
        <v>0.01153190934880045</v>
      </c>
      <c r="BW97" s="15" t="n">
        <v>0.02273505869634533</v>
      </c>
      <c r="BX97" s="15" t="n">
        <v>0.3743087032975096</v>
      </c>
      <c r="BY97" s="15" t="n">
        <v>0.1180694535881666</v>
      </c>
      <c r="BZ97" s="15" t="n">
        <v>0.2178495838461935</v>
      </c>
      <c r="CA97" s="15" t="n">
        <v>0.07877068114390881</v>
      </c>
      <c r="CB97" s="15" t="n">
        <v>0.06229845916001235</v>
      </c>
      <c r="CC97" s="15" t="n">
        <v>0.2512920824778859</v>
      </c>
      <c r="CD97" s="15" t="n">
        <v>0.01667357769877742</v>
      </c>
      <c r="CE97" s="15" t="n">
        <v>0.1568769588148439</v>
      </c>
      <c r="CF97" s="15" t="n">
        <v>11.89435688206082</v>
      </c>
      <c r="CG97" s="15" t="n">
        <v>11.86541270109219</v>
      </c>
      <c r="CH97" s="15" t="n">
        <v>3.674002866822511</v>
      </c>
      <c r="CI97" s="15" t="n">
        <v>0.09741754581396747</v>
      </c>
      <c r="CJ97" s="15" t="n">
        <v>0.06600433901172353</v>
      </c>
      <c r="CK97" s="15" t="n">
        <v>0.002528660575347792</v>
      </c>
      <c r="CL97" s="15" t="n">
        <v>0.0008269599294341736</v>
      </c>
      <c r="CM97" s="15" t="n">
        <v>3.694119294906443</v>
      </c>
      <c r="CN97" s="15" t="n">
        <v>2.941780422210899</v>
      </c>
      <c r="CO97" s="15" t="n">
        <v>2.89054467374304</v>
      </c>
      <c r="CP97" s="15" t="n">
        <v>2.965594131697271</v>
      </c>
      <c r="CQ97" s="15" t="n">
        <v>0.01546505454159287</v>
      </c>
      <c r="CR97" s="15" t="n">
        <v>0.0002220973036698892</v>
      </c>
      <c r="CS97" s="15" t="n">
        <v>0.1342622687257893</v>
      </c>
      <c r="CT97" s="15" t="n">
        <v>0</v>
      </c>
      <c r="CU97" s="15" t="n">
        <v>0.9356788601853653</v>
      </c>
      <c r="CV97" s="15" t="n">
        <v>0.05345229637492273</v>
      </c>
      <c r="CW97" s="15" t="n">
        <v>0.2214097001198583</v>
      </c>
      <c r="CX97" s="15" t="n">
        <v>0.007553239007997682</v>
      </c>
      <c r="CY97" s="15" t="n">
        <v>0.001699097927075261</v>
      </c>
      <c r="CZ97" s="15" t="n">
        <v>0.007126763405883664</v>
      </c>
      <c r="DA97" s="15" t="n">
        <v>0</v>
      </c>
      <c r="DB97" s="15" t="n">
        <v>0</v>
      </c>
      <c r="DC97" s="15" t="n">
        <v>0.08907055827072162</v>
      </c>
      <c r="DD97" s="15" t="n">
        <v>0.03980171142325692</v>
      </c>
      <c r="DE97" s="15" t="n">
        <v>0.2870875139386648</v>
      </c>
      <c r="DF97" s="15">
        <f>SUM(C97:DE97)</f>
        <v/>
      </c>
      <c r="DH97" s="15" t="n">
        <v>0</v>
      </c>
      <c r="DI97" s="15" t="n">
        <v>0.8636984319711977</v>
      </c>
      <c r="DJ97" s="15" t="n">
        <v>9.249866612224185</v>
      </c>
      <c r="DK97" s="15">
        <f>DF97+DH97+DI97+DJ97</f>
        <v/>
      </c>
    </row>
    <row r="98">
      <c r="A98" s="13" t="n">
        <v>85</v>
      </c>
      <c r="B98" s="14" t="inlineStr">
        <is>
          <t>Outros equipamentos de transporte</t>
        </is>
      </c>
      <c r="C98" s="13" t="n">
        <v>0</v>
      </c>
      <c r="D98" s="13" t="n">
        <v>0</v>
      </c>
      <c r="E98" s="13" t="n">
        <v>0</v>
      </c>
      <c r="F98" s="13" t="n">
        <v>0</v>
      </c>
      <c r="G98" s="13" t="n">
        <v>6.585973832968332e-05</v>
      </c>
      <c r="H98" s="13" t="n">
        <v>0.0003093114413723101</v>
      </c>
      <c r="I98" s="13" t="n">
        <v>0</v>
      </c>
      <c r="J98" s="13" t="n">
        <v>0</v>
      </c>
      <c r="K98" s="13" t="n">
        <v>0</v>
      </c>
      <c r="L98" s="13" t="n">
        <v>0</v>
      </c>
      <c r="M98" s="13" t="n">
        <v>0.0009409490682982783</v>
      </c>
      <c r="N98" s="13" t="n">
        <v>8.919905810819622e-05</v>
      </c>
      <c r="O98" s="13" t="n">
        <v>1.242371343279919e-05</v>
      </c>
      <c r="P98" s="13" t="n">
        <v>0</v>
      </c>
      <c r="Q98" s="13" t="n">
        <v>0</v>
      </c>
      <c r="R98" s="13" t="n">
        <v>0</v>
      </c>
      <c r="S98" s="13" t="n">
        <v>0</v>
      </c>
      <c r="T98" s="13" t="n">
        <v>0</v>
      </c>
      <c r="U98" s="13" t="n">
        <v>0.0001327190204690306</v>
      </c>
      <c r="V98" s="13" t="n">
        <v>0</v>
      </c>
      <c r="W98" s="13" t="n">
        <v>0</v>
      </c>
      <c r="X98" s="13" t="n">
        <v>0</v>
      </c>
      <c r="Y98" s="13" t="n">
        <v>0</v>
      </c>
      <c r="Z98" s="13" t="n">
        <v>0.0002532684311783656</v>
      </c>
      <c r="AA98" s="13" t="n">
        <v>0</v>
      </c>
      <c r="AB98" s="13" t="n">
        <v>0.00325208635042147</v>
      </c>
      <c r="AC98" s="13" t="n">
        <v>0</v>
      </c>
      <c r="AD98" s="13" t="n">
        <v>0.0008301447086475435</v>
      </c>
      <c r="AE98" s="13" t="n">
        <v>0.004976073415035791</v>
      </c>
      <c r="AF98" s="13" t="n">
        <v>0</v>
      </c>
      <c r="AG98" s="13" t="n">
        <v>0.0004595879682860778</v>
      </c>
      <c r="AH98" s="13" t="n">
        <v>0.002743844889024917</v>
      </c>
      <c r="AI98" s="13" t="n">
        <v>0</v>
      </c>
      <c r="AJ98" s="13" t="n">
        <v>0.002174420887755873</v>
      </c>
      <c r="AK98" s="13" t="n">
        <v>0.001136850592403942</v>
      </c>
      <c r="AL98" s="13" t="n">
        <v>0.002657267334418801</v>
      </c>
      <c r="AM98" s="13" t="n">
        <v>0.0005646931709978446</v>
      </c>
      <c r="AN98" s="13" t="n">
        <v>0</v>
      </c>
      <c r="AO98" s="13" t="n">
        <v>0</v>
      </c>
      <c r="AP98" s="13" t="n">
        <v>0.006095889316820012</v>
      </c>
      <c r="AQ98" s="13" t="n">
        <v>0.0003023593673640059</v>
      </c>
      <c r="AR98" s="13" t="n">
        <v>0</v>
      </c>
      <c r="AS98" s="13" t="n">
        <v>0.0007567308493580967</v>
      </c>
      <c r="AT98" s="13" t="n">
        <v>0.0002643012223613089</v>
      </c>
      <c r="AU98" s="13" t="n">
        <v>0.0008380083231108835</v>
      </c>
      <c r="AV98" s="13" t="n">
        <v>2.420781538199856e-05</v>
      </c>
      <c r="AW98" s="13" t="n">
        <v>0</v>
      </c>
      <c r="AX98" s="13" t="n">
        <v>0.0003284716788417656</v>
      </c>
      <c r="AY98" s="13" t="n">
        <v>0</v>
      </c>
      <c r="AZ98" s="13" t="n">
        <v>0</v>
      </c>
      <c r="BA98" s="13" t="n">
        <v>0.004956607508036395</v>
      </c>
      <c r="BB98" s="13" t="n">
        <v>0</v>
      </c>
      <c r="BC98" s="13" t="n">
        <v>0</v>
      </c>
      <c r="BD98" s="13" t="n">
        <v>0</v>
      </c>
      <c r="BE98" s="13" t="n">
        <v>0</v>
      </c>
      <c r="BF98" s="13" t="n">
        <v>0</v>
      </c>
      <c r="BG98" s="13" t="n">
        <v>0.008109516567734341</v>
      </c>
      <c r="BH98" s="13" t="n">
        <v>0.0003323372352764276</v>
      </c>
      <c r="BI98" s="13" t="n">
        <v>0.001005919035625068</v>
      </c>
      <c r="BJ98" s="13" t="n">
        <v>0.0001247876389203619</v>
      </c>
      <c r="BK98" s="13" t="n">
        <v>0</v>
      </c>
      <c r="BL98" s="13" t="n">
        <v>0.002863890633319639</v>
      </c>
      <c r="BM98" s="13" t="n">
        <v>0</v>
      </c>
      <c r="BN98" s="13" t="n">
        <v>0</v>
      </c>
      <c r="BO98" s="13" t="n">
        <v>0.0001147309386419587</v>
      </c>
      <c r="BP98" s="13" t="n">
        <v>0.0001229606362971912</v>
      </c>
      <c r="BQ98" s="13" t="n">
        <v>0.00112794986704392</v>
      </c>
      <c r="BR98" s="13" t="n">
        <v>0.003994412758654181</v>
      </c>
      <c r="BS98" s="13" t="n">
        <v>0</v>
      </c>
      <c r="BT98" s="13" t="n">
        <v>0.001828899350953602</v>
      </c>
      <c r="BU98" s="13" t="n">
        <v>0</v>
      </c>
      <c r="BV98" s="13" t="n">
        <v>0.0009622746002774699</v>
      </c>
      <c r="BW98" s="13" t="n">
        <v>0.001126600947146427</v>
      </c>
      <c r="BX98" s="13" t="n">
        <v>0.009108372005175717</v>
      </c>
      <c r="BY98" s="13" t="n">
        <v>0.01379230920374536</v>
      </c>
      <c r="BZ98" s="13" t="n">
        <v>0.3796456123937619</v>
      </c>
      <c r="CA98" s="13" t="n">
        <v>0.01109021076475566</v>
      </c>
      <c r="CB98" s="13" t="n">
        <v>0.0101878125044045</v>
      </c>
      <c r="CC98" s="13" t="n">
        <v>0.009575970102765797</v>
      </c>
      <c r="CD98" s="13" t="n">
        <v>0.0009507314602270145</v>
      </c>
      <c r="CE98" s="13" t="n">
        <v>0.007899379282682086</v>
      </c>
      <c r="CF98" s="13" t="n">
        <v>5.007857283102888e-06</v>
      </c>
      <c r="CG98" s="13" t="n">
        <v>0.003199387383960146</v>
      </c>
      <c r="CH98" s="13" t="n">
        <v>0.005775065242146409</v>
      </c>
      <c r="CI98" s="13" t="n">
        <v>2.667143395911003</v>
      </c>
      <c r="CJ98" s="13" t="n">
        <v>0.01984111078753013</v>
      </c>
      <c r="CK98" s="13" t="n">
        <v>0.000560527975908809</v>
      </c>
      <c r="CL98" s="13" t="n">
        <v>0.0002172953950738725</v>
      </c>
      <c r="CM98" s="13" t="n">
        <v>0.03754755768720447</v>
      </c>
      <c r="CN98" s="13" t="n">
        <v>0.2997123144689457</v>
      </c>
      <c r="CO98" s="13" t="n">
        <v>0.2976383796990038</v>
      </c>
      <c r="CP98" s="13" t="n">
        <v>0.3043838533812249</v>
      </c>
      <c r="CQ98" s="13" t="n">
        <v>0.0003124052542813566</v>
      </c>
      <c r="CR98" s="13" t="n">
        <v>4.923229052351737e-05</v>
      </c>
      <c r="CS98" s="13" t="n">
        <v>0.007224064753149074</v>
      </c>
      <c r="CT98" s="13" t="n">
        <v>0</v>
      </c>
      <c r="CU98" s="13" t="n">
        <v>0.02312269125220518</v>
      </c>
      <c r="CV98" s="13" t="n">
        <v>0.0007282044198632354</v>
      </c>
      <c r="CW98" s="13" t="n">
        <v>0.0139192922176502</v>
      </c>
      <c r="CX98" s="13" t="n">
        <v>0.001530593308157562</v>
      </c>
      <c r="CY98" s="13" t="n">
        <v>0.0001724176413020192</v>
      </c>
      <c r="CZ98" s="13" t="n">
        <v>0.0006208015686206434</v>
      </c>
      <c r="DA98" s="13" t="n">
        <v>0</v>
      </c>
      <c r="DB98" s="13" t="n">
        <v>0</v>
      </c>
      <c r="DC98" s="13" t="n">
        <v>0.0003541523695823806</v>
      </c>
      <c r="DD98" s="13" t="n">
        <v>0</v>
      </c>
      <c r="DE98" s="13" t="n">
        <v>0.06363866493809621</v>
      </c>
      <c r="DF98" s="13">
        <f>SUM(C98:DE98)</f>
        <v/>
      </c>
      <c r="DH98" s="13" t="n">
        <v>6.544236901024656</v>
      </c>
      <c r="DI98" s="13" t="n">
        <v>1.172520083535927</v>
      </c>
      <c r="DJ98" s="13" t="n">
        <v>10.73352543324632</v>
      </c>
      <c r="DK98" s="13">
        <f>DF98+DH98+DI98+DJ98</f>
        <v/>
      </c>
    </row>
    <row r="99">
      <c r="A99" s="15" t="n">
        <v>86</v>
      </c>
      <c r="B99" s="10" t="inlineStr">
        <is>
          <t>Móveis e produtos das indústrias diversas</t>
        </is>
      </c>
      <c r="C99" s="15" t="n">
        <v>0.001707713205266162</v>
      </c>
      <c r="D99" s="15" t="n">
        <v>0.001683090918859277</v>
      </c>
      <c r="E99" s="15" t="n">
        <v>0.001736181541861146</v>
      </c>
      <c r="F99" s="15" t="n">
        <v>0.001732779607494541</v>
      </c>
      <c r="G99" s="15" t="n">
        <v>0.001773343773844741</v>
      </c>
      <c r="H99" s="15" t="n">
        <v>0.001978975764365717</v>
      </c>
      <c r="I99" s="15" t="n">
        <v>0.001702812880849288</v>
      </c>
      <c r="J99" s="15" t="n">
        <v>0.001709636302210111</v>
      </c>
      <c r="K99" s="15" t="n">
        <v>0.001735353775562237</v>
      </c>
      <c r="L99" s="15" t="n">
        <v>0.001728940805319882</v>
      </c>
      <c r="M99" s="15" t="n">
        <v>0.002541996490132791</v>
      </c>
      <c r="N99" s="15" t="n">
        <v>0.001779440661321343</v>
      </c>
      <c r="O99" s="15" t="n">
        <v>0.001035889840042738</v>
      </c>
      <c r="P99" s="15" t="n">
        <v>0.001036450934851994</v>
      </c>
      <c r="Q99" s="15" t="n">
        <v>0.001007550800416367</v>
      </c>
      <c r="R99" s="15" t="n">
        <v>0.0009771094952160712</v>
      </c>
      <c r="S99" s="15" t="n">
        <v>0.0009839539062681682</v>
      </c>
      <c r="T99" s="15" t="n">
        <v>0.0009892025634350629</v>
      </c>
      <c r="U99" s="15" t="n">
        <v>0.007047679148728403</v>
      </c>
      <c r="V99" s="15" t="n">
        <v>0.00469698590922108</v>
      </c>
      <c r="W99" s="15" t="n">
        <v>0.0006405700915558608</v>
      </c>
      <c r="X99" s="15" t="n">
        <v>0.0007224479335614872</v>
      </c>
      <c r="Y99" s="15" t="n">
        <v>0.002497228158501767</v>
      </c>
      <c r="Z99" s="15" t="n">
        <v>0.006976916159817727</v>
      </c>
      <c r="AA99" s="15" t="n">
        <v>0.00653857826736282</v>
      </c>
      <c r="AB99" s="15" t="n">
        <v>0.01082616176316025</v>
      </c>
      <c r="AC99" s="15" t="n">
        <v>0.006573141094840538</v>
      </c>
      <c r="AD99" s="15" t="n">
        <v>0.007378317309879432</v>
      </c>
      <c r="AE99" s="15" t="n">
        <v>0.01305348158925896</v>
      </c>
      <c r="AF99" s="15" t="n">
        <v>0.006881672312477101</v>
      </c>
      <c r="AG99" s="15" t="n">
        <v>0.007186270926608788</v>
      </c>
      <c r="AH99" s="15" t="n">
        <v>0.01023366589378136</v>
      </c>
      <c r="AI99" s="15" t="n">
        <v>0.006415668224581427</v>
      </c>
      <c r="AJ99" s="15" t="n">
        <v>0.009080522044815393</v>
      </c>
      <c r="AK99" s="15" t="n">
        <v>0.00808979744915219</v>
      </c>
      <c r="AL99" s="15" t="n">
        <v>0.008790171901072161</v>
      </c>
      <c r="AM99" s="15" t="n">
        <v>0.00732384783352077</v>
      </c>
      <c r="AN99" s="15" t="n">
        <v>0.005809743651906361</v>
      </c>
      <c r="AO99" s="15" t="n">
        <v>0.006532870857459751</v>
      </c>
      <c r="AP99" s="15" t="n">
        <v>0.01462542960199266</v>
      </c>
      <c r="AQ99" s="15" t="n">
        <v>0.006959685430067511</v>
      </c>
      <c r="AR99" s="15" t="n">
        <v>9.586790364793696e-06</v>
      </c>
      <c r="AS99" s="15" t="n">
        <v>0.004447175631300151</v>
      </c>
      <c r="AT99" s="15" t="n">
        <v>0.00849752714915003</v>
      </c>
      <c r="AU99" s="15" t="n">
        <v>0.2615888363824623</v>
      </c>
      <c r="AV99" s="15" t="n">
        <v>0.06189262629723265</v>
      </c>
      <c r="AW99" s="15" t="n">
        <v>0.06302496544754102</v>
      </c>
      <c r="AX99" s="15" t="n">
        <v>0.003733245403868839</v>
      </c>
      <c r="AY99" s="15" t="n">
        <v>0.0002643061199320234</v>
      </c>
      <c r="AZ99" s="15" t="n">
        <v>0.0003949102229656785</v>
      </c>
      <c r="BA99" s="15" t="n">
        <v>0.00586930023752376</v>
      </c>
      <c r="BB99" s="15" t="n">
        <v>0.00190171086787002</v>
      </c>
      <c r="BC99" s="15" t="n">
        <v>0.0009212310916665708</v>
      </c>
      <c r="BD99" s="15" t="n">
        <v>0.0005310932330706439</v>
      </c>
      <c r="BE99" s="15" t="n">
        <v>0.0005310932330706439</v>
      </c>
      <c r="BF99" s="15" t="n">
        <v>0.0005310932330706439</v>
      </c>
      <c r="BG99" s="15" t="n">
        <v>0.01266467701167897</v>
      </c>
      <c r="BH99" s="15" t="n">
        <v>0.003660795380866864</v>
      </c>
      <c r="BI99" s="15" t="n">
        <v>0.01193573183622257</v>
      </c>
      <c r="BJ99" s="15" t="n">
        <v>0.01106718774084284</v>
      </c>
      <c r="BK99" s="15" t="n">
        <v>0.005139127518537108</v>
      </c>
      <c r="BL99" s="15" t="n">
        <v>0.006323865542389734</v>
      </c>
      <c r="BM99" s="15" t="n">
        <v>0.005290546928427373</v>
      </c>
      <c r="BN99" s="15" t="n">
        <v>0.0003846601107371373</v>
      </c>
      <c r="BO99" s="15" t="n">
        <v>0.0009369206799641716</v>
      </c>
      <c r="BP99" s="15" t="n">
        <v>0.001872485807880237</v>
      </c>
      <c r="BQ99" s="15" t="n">
        <v>0.00223143676576218</v>
      </c>
      <c r="BR99" s="15" t="n">
        <v>0.006324822488607623</v>
      </c>
      <c r="BS99" s="15" t="n">
        <v>0.02003599754563393</v>
      </c>
      <c r="BT99" s="15" t="n">
        <v>0.02103658674343963</v>
      </c>
      <c r="BU99" s="15" t="n">
        <v>0.001856033906983522</v>
      </c>
      <c r="BV99" s="15" t="n">
        <v>0.002357968689074742</v>
      </c>
      <c r="BW99" s="15" t="n">
        <v>0.0008687321508516655</v>
      </c>
      <c r="BX99" s="15" t="n">
        <v>0.01090132885217538</v>
      </c>
      <c r="BY99" s="15" t="n">
        <v>0.00771780130886736</v>
      </c>
      <c r="BZ99" s="15" t="n">
        <v>0.09339953974513704</v>
      </c>
      <c r="CA99" s="15" t="n">
        <v>0.003951234336519171</v>
      </c>
      <c r="CB99" s="15" t="n">
        <v>0.004234646810403514</v>
      </c>
      <c r="CC99" s="15" t="n">
        <v>0.004380478394979818</v>
      </c>
      <c r="CD99" s="15" t="n">
        <v>0.001683536921756531</v>
      </c>
      <c r="CE99" s="15" t="n">
        <v>0.00559641683889766</v>
      </c>
      <c r="CF99" s="15" t="n">
        <v>0.05547554800554776</v>
      </c>
      <c r="CG99" s="15" t="n">
        <v>0.0549762218405476</v>
      </c>
      <c r="CH99" s="15" t="n">
        <v>0.08389155113716083</v>
      </c>
      <c r="CI99" s="15" t="n">
        <v>0.004505953200931603</v>
      </c>
      <c r="CJ99" s="15" t="n">
        <v>0.3285442916814447</v>
      </c>
      <c r="CK99" s="15" t="n">
        <v>0.01419857346152397</v>
      </c>
      <c r="CL99" s="15" t="n">
        <v>0.1178942555621313</v>
      </c>
      <c r="CM99" s="15" t="n">
        <v>0.05642202871675352</v>
      </c>
      <c r="CN99" s="15" t="n">
        <v>0.0557173022366842</v>
      </c>
      <c r="CO99" s="15" t="n">
        <v>0.05581030310212075</v>
      </c>
      <c r="CP99" s="15" t="n">
        <v>0.05574137870934632</v>
      </c>
      <c r="CQ99" s="15" t="n">
        <v>0.020277655902463</v>
      </c>
      <c r="CR99" s="15" t="n">
        <v>0.0296062352222889</v>
      </c>
      <c r="CS99" s="15" t="n">
        <v>0.02527423834311247</v>
      </c>
      <c r="CT99" s="15" t="n">
        <v>0.0175758072216676</v>
      </c>
      <c r="CU99" s="15" t="n">
        <v>0.01473252389947798</v>
      </c>
      <c r="CV99" s="15" t="n">
        <v>0.002307990263340927</v>
      </c>
      <c r="CW99" s="15" t="n">
        <v>0.1958600764130006</v>
      </c>
      <c r="CX99" s="15" t="n">
        <v>0.006147852138853944</v>
      </c>
      <c r="CY99" s="15" t="n">
        <v>0.00956913374202769</v>
      </c>
      <c r="CZ99" s="15" t="n">
        <v>0.06263201764876671</v>
      </c>
      <c r="DA99" s="15" t="n">
        <v>0.06293802498046862</v>
      </c>
      <c r="DB99" s="15" t="n">
        <v>0</v>
      </c>
      <c r="DC99" s="15" t="n">
        <v>0.02262167846338262</v>
      </c>
      <c r="DD99" s="15" t="n">
        <v>0.02875474653355135</v>
      </c>
      <c r="DE99" s="15" t="n">
        <v>0.05820128244754377</v>
      </c>
      <c r="DF99" s="15">
        <f>SUM(C99:DE99)</f>
        <v/>
      </c>
      <c r="DH99" s="15" t="n">
        <v>19.51100085005947</v>
      </c>
      <c r="DI99" s="15" t="n">
        <v>-0.1979931157533816</v>
      </c>
      <c r="DJ99" s="15" t="n">
        <v>6.254522291792854</v>
      </c>
      <c r="DK99" s="15">
        <f>DF99+DH99+DI99+DJ99</f>
        <v/>
      </c>
    </row>
    <row r="100">
      <c r="A100" s="13" t="n">
        <v>87</v>
      </c>
      <c r="B100" s="14" t="inlineStr">
        <is>
          <t>Produção e distribuição de eletricidade gás água esgoto e limpeza urbana</t>
        </is>
      </c>
      <c r="C100" s="13" t="n">
        <v>2.346335041736459</v>
      </c>
      <c r="D100" s="13" t="n">
        <v>2.325532867913049</v>
      </c>
      <c r="E100" s="13" t="n">
        <v>2.370386556552182</v>
      </c>
      <c r="F100" s="13" t="n">
        <v>2.367512427445709</v>
      </c>
      <c r="G100" s="13" t="n">
        <v>2.353845946591642</v>
      </c>
      <c r="H100" s="13" t="n">
        <v>2.353079929102949</v>
      </c>
      <c r="I100" s="13" t="n">
        <v>2.342194995656807</v>
      </c>
      <c r="J100" s="13" t="n">
        <v>2.347959772935106</v>
      </c>
      <c r="K100" s="13" t="n">
        <v>2.36968721701277</v>
      </c>
      <c r="L100" s="13" t="n">
        <v>2.364269209947897</v>
      </c>
      <c r="M100" s="13" t="n">
        <v>2.374526299915193</v>
      </c>
      <c r="N100" s="13" t="n">
        <v>2.342789365639865</v>
      </c>
      <c r="O100" s="13" t="n">
        <v>1.768187239481021</v>
      </c>
      <c r="P100" s="13" t="n">
        <v>1.77921815423461</v>
      </c>
      <c r="Q100" s="13" t="n">
        <v>1.754801834396753</v>
      </c>
      <c r="R100" s="13" t="n">
        <v>1.72908345423808</v>
      </c>
      <c r="S100" s="13" t="n">
        <v>1.734865964687019</v>
      </c>
      <c r="T100" s="13" t="n">
        <v>1.739300300187832</v>
      </c>
      <c r="U100" s="13" t="n">
        <v>0.1207581794241624</v>
      </c>
      <c r="V100" s="13" t="n">
        <v>0.420034014351608</v>
      </c>
      <c r="W100" s="13" t="n">
        <v>0.4176099090383585</v>
      </c>
      <c r="X100" s="13" t="n">
        <v>0.5248678224750264</v>
      </c>
      <c r="Y100" s="13" t="n">
        <v>0.4695116688614964</v>
      </c>
      <c r="Z100" s="13" t="n">
        <v>2.04187360578266</v>
      </c>
      <c r="AA100" s="13" t="n">
        <v>2.017869996810306</v>
      </c>
      <c r="AB100" s="13" t="n">
        <v>2.380154704074742</v>
      </c>
      <c r="AC100" s="13" t="n">
        <v>2.018182842268238</v>
      </c>
      <c r="AD100" s="13" t="n">
        <v>2.067471504150636</v>
      </c>
      <c r="AE100" s="13" t="n">
        <v>2.516422852317003</v>
      </c>
      <c r="AF100" s="13" t="n">
        <v>2.015915240266505</v>
      </c>
      <c r="AG100" s="13" t="n">
        <v>2.068808002317768</v>
      </c>
      <c r="AH100" s="13" t="n">
        <v>2.320426582843067</v>
      </c>
      <c r="AI100" s="13" t="n">
        <v>2.011528165097674</v>
      </c>
      <c r="AJ100" s="13" t="n">
        <v>2.283147759263136</v>
      </c>
      <c r="AK100" s="13" t="n">
        <v>2.143410757627909</v>
      </c>
      <c r="AL100" s="13" t="n">
        <v>2.360603362505325</v>
      </c>
      <c r="AM100" s="13" t="n">
        <v>2.07946507239183</v>
      </c>
      <c r="AN100" s="13" t="n">
        <v>1.789970343731255</v>
      </c>
      <c r="AO100" s="13" t="n">
        <v>2.021115123802797</v>
      </c>
      <c r="AP100" s="13" t="n">
        <v>2.665108976633195</v>
      </c>
      <c r="AQ100" s="13" t="n">
        <v>2.05037966947105</v>
      </c>
      <c r="AR100" s="13" t="n">
        <v>0.05129096770645247</v>
      </c>
      <c r="AS100" s="13" t="n">
        <v>1.024402343393286</v>
      </c>
      <c r="AT100" s="13" t="n">
        <v>0.8086293036243447</v>
      </c>
      <c r="AU100" s="13" t="n">
        <v>0.1841532023087585</v>
      </c>
      <c r="AV100" s="13" t="n">
        <v>0.1610287251810419</v>
      </c>
      <c r="AW100" s="13" t="n">
        <v>0.1469999008440088</v>
      </c>
      <c r="AX100" s="13" t="n">
        <v>0.4391945780029196</v>
      </c>
      <c r="AY100" s="13" t="n">
        <v>1.014280444071616</v>
      </c>
      <c r="AZ100" s="13" t="n">
        <v>1.000000382278613</v>
      </c>
      <c r="BA100" s="13" t="n">
        <v>0.5000769664957897</v>
      </c>
      <c r="BB100" s="13" t="n">
        <v>0.1207236096804734</v>
      </c>
      <c r="BC100" s="13" t="n">
        <v>0.1667585382774224</v>
      </c>
      <c r="BD100" s="13" t="n">
        <v>0.1255481808634842</v>
      </c>
      <c r="BE100" s="13" t="n">
        <v>0.1255481808634842</v>
      </c>
      <c r="BF100" s="13" t="n">
        <v>0.1255481808634842</v>
      </c>
      <c r="BG100" s="13" t="n">
        <v>1.410835347236325</v>
      </c>
      <c r="BH100" s="13" t="n">
        <v>1.017450974551049</v>
      </c>
      <c r="BI100" s="13" t="n">
        <v>1.385495601845802</v>
      </c>
      <c r="BJ100" s="13" t="n">
        <v>1.305546457667812</v>
      </c>
      <c r="BK100" s="13" t="n">
        <v>0.6766408948830115</v>
      </c>
      <c r="BL100" s="13" t="n">
        <v>0.5615765072509901</v>
      </c>
      <c r="BM100" s="13" t="n">
        <v>0.09596291821669753</v>
      </c>
      <c r="BN100" s="13" t="n">
        <v>0.1952538690355543</v>
      </c>
      <c r="BO100" s="13" t="n">
        <v>0.1151133273728995</v>
      </c>
      <c r="BP100" s="13" t="n">
        <v>0.4298765952153011</v>
      </c>
      <c r="BQ100" s="13" t="n">
        <v>0.9550326367416746</v>
      </c>
      <c r="BR100" s="13" t="n">
        <v>0.9335996898762849</v>
      </c>
      <c r="BS100" s="13" t="n">
        <v>1.657730992641702</v>
      </c>
      <c r="BT100" s="13" t="n">
        <v>1.721835380810251</v>
      </c>
      <c r="BU100" s="13" t="n">
        <v>3.76055394809329</v>
      </c>
      <c r="BV100" s="13" t="n">
        <v>3.74622852560237</v>
      </c>
      <c r="BW100" s="13" t="n">
        <v>1.686761042472973</v>
      </c>
      <c r="BX100" s="13" t="n">
        <v>1.569060865878805</v>
      </c>
      <c r="BY100" s="13" t="n">
        <v>0.7028565605974781</v>
      </c>
      <c r="BZ100" s="13" t="n">
        <v>0.5393072969673776</v>
      </c>
      <c r="CA100" s="13" t="n">
        <v>0.396646523107143</v>
      </c>
      <c r="CB100" s="13" t="n">
        <v>0.2148300297601745</v>
      </c>
      <c r="CC100" s="13" t="n">
        <v>0.2912747418651168</v>
      </c>
      <c r="CD100" s="13" t="n">
        <v>0.1245339626796392</v>
      </c>
      <c r="CE100" s="13" t="n">
        <v>0.2359076112491554</v>
      </c>
      <c r="CF100" s="13" t="n">
        <v>0.2449690576064657</v>
      </c>
      <c r="CG100" s="13" t="n">
        <v>0.2400193445602991</v>
      </c>
      <c r="CH100" s="13" t="n">
        <v>0.6928063317196274</v>
      </c>
      <c r="CI100" s="13" t="n">
        <v>0.1250697237889875</v>
      </c>
      <c r="CJ100" s="13" t="n">
        <v>0.2669362878048516</v>
      </c>
      <c r="CK100" s="13" t="n">
        <v>21.60308719243162</v>
      </c>
      <c r="CL100" s="13" t="n">
        <v>0.308241929366318</v>
      </c>
      <c r="CM100" s="13" t="n">
        <v>6.050671766385584</v>
      </c>
      <c r="CN100" s="13" t="n">
        <v>1.215574732468268</v>
      </c>
      <c r="CO100" s="13" t="n">
        <v>1.208164345934558</v>
      </c>
      <c r="CP100" s="13" t="n">
        <v>1.11871225456336</v>
      </c>
      <c r="CQ100" s="13" t="n">
        <v>1.17375205157502</v>
      </c>
      <c r="CR100" s="13" t="n">
        <v>0.7115004031404222</v>
      </c>
      <c r="CS100" s="13" t="n">
        <v>0.6118056022823591</v>
      </c>
      <c r="CT100" s="13" t="n">
        <v>0.2230055847408476</v>
      </c>
      <c r="CU100" s="13" t="n">
        <v>1.592036358578681</v>
      </c>
      <c r="CV100" s="13" t="n">
        <v>1.270762439230367</v>
      </c>
      <c r="CW100" s="13" t="n">
        <v>1.134192154907842</v>
      </c>
      <c r="CX100" s="13" t="n">
        <v>0.9158128094881248</v>
      </c>
      <c r="CY100" s="13" t="n">
        <v>1.097902407282525</v>
      </c>
      <c r="CZ100" s="13" t="n">
        <v>5.000795057977641</v>
      </c>
      <c r="DA100" s="13" t="n">
        <v>5.044271802678144</v>
      </c>
      <c r="DB100" s="13" t="n">
        <v>0</v>
      </c>
      <c r="DC100" s="13" t="n">
        <v>0.8230335948172497</v>
      </c>
      <c r="DD100" s="13" t="n">
        <v>0.8197503003031205</v>
      </c>
      <c r="DE100" s="13" t="n">
        <v>4.311247220721574</v>
      </c>
      <c r="DF100" s="13">
        <f>SUM(C100:DE100)</f>
        <v/>
      </c>
      <c r="DH100" s="13" t="n">
        <v>47.27146330697656</v>
      </c>
      <c r="DI100" s="13" t="n">
        <v>0</v>
      </c>
      <c r="DJ100" s="13" t="n">
        <v>0</v>
      </c>
      <c r="DK100" s="13">
        <f>DF100+DH100+DI100+DJ100</f>
        <v/>
      </c>
    </row>
    <row r="101">
      <c r="A101" s="15" t="n">
        <v>88</v>
      </c>
      <c r="B101" s="10" t="inlineStr">
        <is>
          <t>Construção civil</t>
        </is>
      </c>
      <c r="C101" s="15" t="n">
        <v>0.02982490516884631</v>
      </c>
      <c r="D101" s="15" t="n">
        <v>0.03125342819207701</v>
      </c>
      <c r="E101" s="15" t="n">
        <v>0.02817324400355168</v>
      </c>
      <c r="F101" s="15" t="n">
        <v>0.02837061566457082</v>
      </c>
      <c r="G101" s="15" t="n">
        <v>0.03395279484995248</v>
      </c>
      <c r="H101" s="15" t="n">
        <v>0.05114246049439655</v>
      </c>
      <c r="I101" s="15" t="n">
        <v>0.03010920964549502</v>
      </c>
      <c r="J101" s="15" t="n">
        <v>0.0297133319292642</v>
      </c>
      <c r="K101" s="15" t="n">
        <v>0.02822126891871619</v>
      </c>
      <c r="L101" s="15" t="n">
        <v>0.02859333329515588</v>
      </c>
      <c r="M101" s="15" t="n">
        <v>0.09414763461155183</v>
      </c>
      <c r="N101" s="15" t="n">
        <v>0.03634951033936262</v>
      </c>
      <c r="O101" s="15" t="n">
        <v>0.07041921729645845</v>
      </c>
      <c r="P101" s="15" t="n">
        <v>0.06876985090079822</v>
      </c>
      <c r="Q101" s="15" t="n">
        <v>0.07044656388892306</v>
      </c>
      <c r="R101" s="15" t="n">
        <v>0.07221269172194403</v>
      </c>
      <c r="S101" s="15" t="n">
        <v>0.07181559623670748</v>
      </c>
      <c r="T101" s="15" t="n">
        <v>0.07151108237150214</v>
      </c>
      <c r="U101" s="15" t="n">
        <v>1.10952284015889</v>
      </c>
      <c r="V101" s="15" t="n">
        <v>0.5398024666690159</v>
      </c>
      <c r="W101" s="15" t="n">
        <v>0.1195540151350248</v>
      </c>
      <c r="X101" s="15" t="n">
        <v>0.1246879798804834</v>
      </c>
      <c r="Y101" s="15" t="n">
        <v>0.1085474800387907</v>
      </c>
      <c r="Z101" s="15" t="n">
        <v>0.00850849610882016</v>
      </c>
      <c r="AA101" s="15" t="n">
        <v>0.005705222822131456</v>
      </c>
      <c r="AB101" s="15" t="n">
        <v>0.04271976445091644</v>
      </c>
      <c r="AC101" s="15" t="n">
        <v>0.00537797730983572</v>
      </c>
      <c r="AD101" s="15" t="n">
        <v>0.0427050508787408</v>
      </c>
      <c r="AE101" s="15" t="n">
        <v>0.06182806277460054</v>
      </c>
      <c r="AF101" s="15" t="n">
        <v>0.005417944595407042</v>
      </c>
      <c r="AG101" s="15" t="n">
        <v>0.01058242317921637</v>
      </c>
      <c r="AH101" s="15" t="n">
        <v>0.03644970499705402</v>
      </c>
      <c r="AI101" s="15" t="n">
        <v>0.007172708167002551</v>
      </c>
      <c r="AJ101" s="15" t="n">
        <v>0.03210328795452</v>
      </c>
      <c r="AK101" s="15" t="n">
        <v>0.01825185081832737</v>
      </c>
      <c r="AL101" s="15" t="n">
        <v>0.04454674719038976</v>
      </c>
      <c r="AM101" s="15" t="n">
        <v>0.01193863582178967</v>
      </c>
      <c r="AN101" s="15" t="n">
        <v>0.005888000909112001</v>
      </c>
      <c r="AO101" s="15" t="n">
        <v>0.005567759918282149</v>
      </c>
      <c r="AP101" s="15" t="n">
        <v>0.07544897052863439</v>
      </c>
      <c r="AQ101" s="15" t="n">
        <v>0.008855526640625449</v>
      </c>
      <c r="AR101" s="15" t="n">
        <v>0.000155566095852338</v>
      </c>
      <c r="AS101" s="15" t="n">
        <v>0.02497564620392467</v>
      </c>
      <c r="AT101" s="15" t="n">
        <v>0.0146771714493425</v>
      </c>
      <c r="AU101" s="15" t="n">
        <v>0.03913042314349384</v>
      </c>
      <c r="AV101" s="15" t="n">
        <v>6.372729069967413e-05</v>
      </c>
      <c r="AW101" s="15" t="n">
        <v>3.541064380474414e-05</v>
      </c>
      <c r="AX101" s="15" t="n">
        <v>0.001209162401126196</v>
      </c>
      <c r="AY101" s="15" t="n">
        <v>0.008830149653905255</v>
      </c>
      <c r="AZ101" s="15" t="n">
        <v>0.008773199845310178</v>
      </c>
      <c r="BA101" s="15" t="n">
        <v>0.4996921884289218</v>
      </c>
      <c r="BB101" s="15" t="n">
        <v>0.2452502669185412</v>
      </c>
      <c r="BC101" s="15" t="n">
        <v>0.008031335505062935</v>
      </c>
      <c r="BD101" s="15" t="n">
        <v>0.007097274523036068</v>
      </c>
      <c r="BE101" s="15" t="n">
        <v>0.007097274523036068</v>
      </c>
      <c r="BF101" s="15" t="n">
        <v>0.007097274523036068</v>
      </c>
      <c r="BG101" s="15" t="n">
        <v>0.1002627892383711</v>
      </c>
      <c r="BH101" s="15" t="n">
        <v>0.01098027871027898</v>
      </c>
      <c r="BI101" s="15" t="n">
        <v>0.1028346562011154</v>
      </c>
      <c r="BJ101" s="15" t="n">
        <v>0.0329286466441031</v>
      </c>
      <c r="BK101" s="15" t="n">
        <v>0.001300901788286878</v>
      </c>
      <c r="BL101" s="15" t="n">
        <v>0.04489409600456946</v>
      </c>
      <c r="BM101" s="15" t="n">
        <v>0.0007045946828448228</v>
      </c>
      <c r="BN101" s="15" t="n">
        <v>0.001873567151231795</v>
      </c>
      <c r="BO101" s="15" t="n">
        <v>0.0008801391000651945</v>
      </c>
      <c r="BP101" s="15" t="n">
        <v>0.004639360300593906</v>
      </c>
      <c r="BQ101" s="15" t="n">
        <v>0.000630744546009132</v>
      </c>
      <c r="BR101" s="15" t="n">
        <v>0.001111848632581316</v>
      </c>
      <c r="BS101" s="15" t="n">
        <v>0.01108180514832068</v>
      </c>
      <c r="BT101" s="15" t="n">
        <v>0.02258952728425358</v>
      </c>
      <c r="BU101" s="15" t="n">
        <v>0.07645500603146693</v>
      </c>
      <c r="BV101" s="15" t="n">
        <v>0.07447399185259038</v>
      </c>
      <c r="BW101" s="15" t="n">
        <v>0.5430869355602927</v>
      </c>
      <c r="BX101" s="15" t="n">
        <v>0.4944289451109417</v>
      </c>
      <c r="BY101" s="15" t="n">
        <v>0.03698448346341601</v>
      </c>
      <c r="BZ101" s="15" t="n">
        <v>0.0524157635140361</v>
      </c>
      <c r="CA101" s="15" t="n">
        <v>0.01581015243528066</v>
      </c>
      <c r="CB101" s="15" t="n">
        <v>0.04491238794808855</v>
      </c>
      <c r="CC101" s="15" t="n">
        <v>0.01080010655888683</v>
      </c>
      <c r="CD101" s="15" t="n">
        <v>0.03796518897945435</v>
      </c>
      <c r="CE101" s="15" t="n">
        <v>0.04305165595982316</v>
      </c>
      <c r="CF101" s="15" t="n">
        <v>0.1108234010881247</v>
      </c>
      <c r="CG101" s="15" t="n">
        <v>0.1112301060668754</v>
      </c>
      <c r="CH101" s="15" t="n">
        <v>0.01701950864119744</v>
      </c>
      <c r="CI101" s="15" t="n">
        <v>0.09240231399932855</v>
      </c>
      <c r="CJ101" s="15" t="n">
        <v>0.01642744730352212</v>
      </c>
      <c r="CK101" s="15" t="n">
        <v>2.112386126094656</v>
      </c>
      <c r="CL101" s="15" t="n">
        <v>21.28491885724394</v>
      </c>
      <c r="CM101" s="15" t="n">
        <v>0.4261547432995115</v>
      </c>
      <c r="CN101" s="15" t="n">
        <v>0.660003901701483</v>
      </c>
      <c r="CO101" s="15" t="n">
        <v>0.7285738698052355</v>
      </c>
      <c r="CP101" s="15" t="n">
        <v>0.6234264623372366</v>
      </c>
      <c r="CQ101" s="15" t="n">
        <v>2.286313850154765</v>
      </c>
      <c r="CR101" s="15" t="n">
        <v>0.4397064358986228</v>
      </c>
      <c r="CS101" s="15" t="n">
        <v>0.9041211825507603</v>
      </c>
      <c r="CT101" s="15" t="n">
        <v>0.6234539921143863</v>
      </c>
      <c r="CU101" s="15" t="n">
        <v>0.1087833278910988</v>
      </c>
      <c r="CV101" s="15" t="n">
        <v>0.2250462572677129</v>
      </c>
      <c r="CW101" s="15" t="n">
        <v>0.6021151173932031</v>
      </c>
      <c r="CX101" s="15" t="n">
        <v>0.266042335069883</v>
      </c>
      <c r="CY101" s="15" t="n">
        <v>0.03747205960170347</v>
      </c>
      <c r="CZ101" s="15" t="n">
        <v>1.16074415761401</v>
      </c>
      <c r="DA101" s="15" t="n">
        <v>1.150973163050016</v>
      </c>
      <c r="DB101" s="15" t="n">
        <v>0</v>
      </c>
      <c r="DC101" s="15" t="n">
        <v>0.3579356082004212</v>
      </c>
      <c r="DD101" s="15" t="n">
        <v>1.166411899052188</v>
      </c>
      <c r="DE101" s="15" t="n">
        <v>4.376125474699942</v>
      </c>
      <c r="DF101" s="15">
        <f>SUM(C101:DE101)</f>
        <v/>
      </c>
      <c r="DH101" s="15" t="n">
        <v>0</v>
      </c>
      <c r="DI101" s="15" t="n">
        <v>0</v>
      </c>
      <c r="DJ101" s="15" t="n">
        <v>194.5456544663542</v>
      </c>
      <c r="DK101" s="15">
        <f>DF101+DH101+DI101+DJ101</f>
        <v/>
      </c>
    </row>
    <row r="102">
      <c r="A102" s="13" t="n">
        <v>89</v>
      </c>
      <c r="B102" s="14" t="inlineStr">
        <is>
          <t>Comércio</t>
        </is>
      </c>
      <c r="C102" s="13" t="n">
        <v>0.5517438473426126</v>
      </c>
      <c r="D102" s="13" t="n">
        <v>0.5385333573438267</v>
      </c>
      <c r="E102" s="13" t="n">
        <v>0.5670178421965159</v>
      </c>
      <c r="F102" s="13" t="n">
        <v>0.5651926169033032</v>
      </c>
      <c r="G102" s="13" t="n">
        <v>0.5588779167346338</v>
      </c>
      <c r="H102" s="13" t="n">
        <v>0.5669542647570838</v>
      </c>
      <c r="I102" s="13" t="n">
        <v>0.5491146972454137</v>
      </c>
      <c r="J102" s="13" t="n">
        <v>0.5527756383194904</v>
      </c>
      <c r="K102" s="13" t="n">
        <v>0.5665737242851094</v>
      </c>
      <c r="L102" s="13" t="n">
        <v>0.5631330007938316</v>
      </c>
      <c r="M102" s="13" t="n">
        <v>0.6028877347544818</v>
      </c>
      <c r="N102" s="13" t="n">
        <v>0.5526432915713938</v>
      </c>
      <c r="O102" s="13" t="n">
        <v>0.1851339823746711</v>
      </c>
      <c r="P102" s="13" t="n">
        <v>0.1915943728653448</v>
      </c>
      <c r="Q102" s="13" t="n">
        <v>0.176088707363109</v>
      </c>
      <c r="R102" s="13" t="n">
        <v>0.1597561641031932</v>
      </c>
      <c r="S102" s="13" t="n">
        <v>0.1634283666865416</v>
      </c>
      <c r="T102" s="13" t="n">
        <v>0.1662444062640411</v>
      </c>
      <c r="U102" s="13" t="n">
        <v>0.3581088480374952</v>
      </c>
      <c r="V102" s="13" t="n">
        <v>2.347713913909312</v>
      </c>
      <c r="W102" s="13" t="n">
        <v>0.6398344235130862</v>
      </c>
      <c r="X102" s="13" t="n">
        <v>0.8228524318780819</v>
      </c>
      <c r="Y102" s="13" t="n">
        <v>0.6858419491212606</v>
      </c>
      <c r="Z102" s="13" t="n">
        <v>27.09574187804041</v>
      </c>
      <c r="AA102" s="13" t="n">
        <v>27.13221059070158</v>
      </c>
      <c r="AB102" s="13" t="n">
        <v>26.39224125757984</v>
      </c>
      <c r="AC102" s="13" t="n">
        <v>27.30789724676042</v>
      </c>
      <c r="AD102" s="13" t="n">
        <v>26.87787265057499</v>
      </c>
      <c r="AE102" s="13" t="n">
        <v>25.94070966346545</v>
      </c>
      <c r="AF102" s="13" t="n">
        <v>27.2265494632241</v>
      </c>
      <c r="AG102" s="13" t="n">
        <v>27.24412536924422</v>
      </c>
      <c r="AH102" s="13" t="n">
        <v>26.92716460739453</v>
      </c>
      <c r="AI102" s="13" t="n">
        <v>26.53589172309021</v>
      </c>
      <c r="AJ102" s="13" t="n">
        <v>24.75630783709278</v>
      </c>
      <c r="AK102" s="13" t="n">
        <v>27.15014921649023</v>
      </c>
      <c r="AL102" s="13" t="n">
        <v>19.71808382885281</v>
      </c>
      <c r="AM102" s="13" t="n">
        <v>27.13713275873902</v>
      </c>
      <c r="AN102" s="13" t="n">
        <v>24.10583583109259</v>
      </c>
      <c r="AO102" s="13" t="n">
        <v>27.08526533313826</v>
      </c>
      <c r="AP102" s="13" t="n">
        <v>26.05925991535806</v>
      </c>
      <c r="AQ102" s="13" t="n">
        <v>27.18130397045717</v>
      </c>
      <c r="AR102" s="13" t="n">
        <v>1.063473445739209</v>
      </c>
      <c r="AS102" s="13" t="n">
        <v>2.77224473515966</v>
      </c>
      <c r="AT102" s="13" t="n">
        <v>2.619814934286556</v>
      </c>
      <c r="AU102" s="13" t="n">
        <v>2.312453547631955</v>
      </c>
      <c r="AV102" s="13" t="n">
        <v>3.546555445733321</v>
      </c>
      <c r="AW102" s="13" t="n">
        <v>3.328644071725978</v>
      </c>
      <c r="AX102" s="13" t="n">
        <v>0.97692388981042</v>
      </c>
      <c r="AY102" s="13" t="n">
        <v>5.131431440740478</v>
      </c>
      <c r="AZ102" s="13" t="n">
        <v>5.062671603232897</v>
      </c>
      <c r="BA102" s="13" t="n">
        <v>1.77250174905799</v>
      </c>
      <c r="BB102" s="13" t="n">
        <v>1.033937457441029</v>
      </c>
      <c r="BC102" s="13" t="n">
        <v>1.238382210739466</v>
      </c>
      <c r="BD102" s="13" t="n">
        <v>1.237139721489188</v>
      </c>
      <c r="BE102" s="13" t="n">
        <v>1.237139721489188</v>
      </c>
      <c r="BF102" s="13" t="n">
        <v>1.237139721489188</v>
      </c>
      <c r="BG102" s="13" t="n">
        <v>5.610521958697087</v>
      </c>
      <c r="BH102" s="13" t="n">
        <v>13.31115375072179</v>
      </c>
      <c r="BI102" s="13" t="n">
        <v>1.88519186731375</v>
      </c>
      <c r="BJ102" s="13" t="n">
        <v>1.735756736597688</v>
      </c>
      <c r="BK102" s="13" t="n">
        <v>1.519825853153263</v>
      </c>
      <c r="BL102" s="13" t="n">
        <v>4.607669826508122</v>
      </c>
      <c r="BM102" s="13" t="n">
        <v>0.9320882421581382</v>
      </c>
      <c r="BN102" s="13" t="n">
        <v>0.558188740402948</v>
      </c>
      <c r="BO102" s="13" t="n">
        <v>0.7400943190740648</v>
      </c>
      <c r="BP102" s="13" t="n">
        <v>3.40386742328403</v>
      </c>
      <c r="BQ102" s="13" t="n">
        <v>4.909509199161337</v>
      </c>
      <c r="BR102" s="13" t="n">
        <v>4.933155971955027</v>
      </c>
      <c r="BS102" s="13" t="n">
        <v>4.083598366273875</v>
      </c>
      <c r="BT102" s="13" t="n">
        <v>4.440775566685261</v>
      </c>
      <c r="BU102" s="13" t="n">
        <v>5.623877260326826</v>
      </c>
      <c r="BV102" s="13" t="n">
        <v>5.657997951994393</v>
      </c>
      <c r="BW102" s="13" t="n">
        <v>1.869808745977751</v>
      </c>
      <c r="BX102" s="13" t="n">
        <v>1.826970310985086</v>
      </c>
      <c r="BY102" s="13" t="n">
        <v>4.338671828184359</v>
      </c>
      <c r="BZ102" s="13" t="n">
        <v>12.19079521934874</v>
      </c>
      <c r="CA102" s="13" t="n">
        <v>4.000295088622608</v>
      </c>
      <c r="CB102" s="13" t="n">
        <v>5.030243773258395</v>
      </c>
      <c r="CC102" s="13" t="n">
        <v>3.584742916807848</v>
      </c>
      <c r="CD102" s="13" t="n">
        <v>4.548932795844816</v>
      </c>
      <c r="CE102" s="13" t="n">
        <v>4.844046706104431</v>
      </c>
      <c r="CF102" s="13" t="n">
        <v>1.292577412675511</v>
      </c>
      <c r="CG102" s="13" t="n">
        <v>1.41286000000691</v>
      </c>
      <c r="CH102" s="13" t="n">
        <v>0.4334804879784042</v>
      </c>
      <c r="CI102" s="13" t="n">
        <v>0.5633659438342438</v>
      </c>
      <c r="CJ102" s="13" t="n">
        <v>1.724880436125094</v>
      </c>
      <c r="CK102" s="13" t="n">
        <v>2.624522063919688</v>
      </c>
      <c r="CL102" s="13" t="n">
        <v>1.512225440951349</v>
      </c>
      <c r="CM102" s="13" t="n">
        <v>21.63581523340341</v>
      </c>
      <c r="CN102" s="13" t="n">
        <v>17.8468328685024</v>
      </c>
      <c r="CO102" s="13" t="n">
        <v>17.581943055291</v>
      </c>
      <c r="CP102" s="13" t="n">
        <v>17.97209164568644</v>
      </c>
      <c r="CQ102" s="13" t="n">
        <v>16.41117425898141</v>
      </c>
      <c r="CR102" s="13" t="n">
        <v>0.3369577163931191</v>
      </c>
      <c r="CS102" s="13" t="n">
        <v>1.564508191817127</v>
      </c>
      <c r="CT102" s="13" t="n">
        <v>0.0447643277389528</v>
      </c>
      <c r="CU102" s="13" t="n">
        <v>5.56987753927984</v>
      </c>
      <c r="CV102" s="13" t="n">
        <v>0.5443386068816241</v>
      </c>
      <c r="CW102" s="13" t="n">
        <v>5.308500439903552</v>
      </c>
      <c r="CX102" s="13" t="n">
        <v>0.1352579286614323</v>
      </c>
      <c r="CY102" s="13" t="n">
        <v>1.833943728343126</v>
      </c>
      <c r="CZ102" s="13" t="n">
        <v>0.3815479700672753</v>
      </c>
      <c r="DA102" s="13" t="n">
        <v>0.3288109740136616</v>
      </c>
      <c r="DB102" s="13" t="n">
        <v>0</v>
      </c>
      <c r="DC102" s="13" t="n">
        <v>0.8331727370310037</v>
      </c>
      <c r="DD102" s="13" t="n">
        <v>2.269379916456156</v>
      </c>
      <c r="DE102" s="13" t="n">
        <v>4.047732832586085</v>
      </c>
      <c r="DF102" s="13">
        <f>SUM(C102:DE102)</f>
        <v/>
      </c>
      <c r="DH102" s="13" t="n">
        <v>156.1314164349918</v>
      </c>
      <c r="DI102" s="13" t="n">
        <v>0</v>
      </c>
      <c r="DJ102" s="13" t="n">
        <v>14.2438849895999</v>
      </c>
      <c r="DK102" s="13">
        <f>DF102+DH102+DI102+DJ102</f>
        <v/>
      </c>
    </row>
    <row r="103">
      <c r="A103" s="15" t="n">
        <v>90</v>
      </c>
      <c r="B103" s="10" t="inlineStr">
        <is>
          <t>Transporte de carga</t>
        </is>
      </c>
      <c r="C103" s="15" t="n">
        <v>2.471454499775875</v>
      </c>
      <c r="D103" s="15" t="n">
        <v>2.406246741827446</v>
      </c>
      <c r="E103" s="15" t="n">
        <v>2.546847839419628</v>
      </c>
      <c r="F103" s="15" t="n">
        <v>2.537838419698475</v>
      </c>
      <c r="G103" s="15" t="n">
        <v>2.487531026093588</v>
      </c>
      <c r="H103" s="15" t="n">
        <v>2.457179648193871</v>
      </c>
      <c r="I103" s="15" t="n">
        <v>2.458476859797042</v>
      </c>
      <c r="J103" s="15" t="n">
        <v>2.47654748090525</v>
      </c>
      <c r="K103" s="15" t="n">
        <v>2.544655647209482</v>
      </c>
      <c r="L103" s="15" t="n">
        <v>2.527672033081063</v>
      </c>
      <c r="M103" s="15" t="n">
        <v>2.452080917925279</v>
      </c>
      <c r="N103" s="15" t="n">
        <v>2.450126247206242</v>
      </c>
      <c r="O103" s="15" t="n">
        <v>0.657942178874203</v>
      </c>
      <c r="P103" s="15" t="n">
        <v>0.6937354477856946</v>
      </c>
      <c r="Q103" s="15" t="n">
        <v>0.6171985681550362</v>
      </c>
      <c r="R103" s="15" t="n">
        <v>0.5365801711332222</v>
      </c>
      <c r="S103" s="15" t="n">
        <v>0.5547063797155368</v>
      </c>
      <c r="T103" s="15" t="n">
        <v>0.5686065171941361</v>
      </c>
      <c r="U103" s="15" t="n">
        <v>5.850814649854328</v>
      </c>
      <c r="V103" s="15" t="n">
        <v>2.425642158491635</v>
      </c>
      <c r="W103" s="15" t="n">
        <v>0.9659419373058916</v>
      </c>
      <c r="X103" s="15" t="n">
        <v>1.101624943765975</v>
      </c>
      <c r="Y103" s="15" t="n">
        <v>0.9798321475162353</v>
      </c>
      <c r="Z103" s="15" t="n">
        <v>17.59088673710549</v>
      </c>
      <c r="AA103" s="15" t="n">
        <v>17.60326975287802</v>
      </c>
      <c r="AB103" s="15" t="n">
        <v>17.34939495653234</v>
      </c>
      <c r="AC103" s="15" t="n">
        <v>17.71011971058205</v>
      </c>
      <c r="AD103" s="15" t="n">
        <v>17.44157855523432</v>
      </c>
      <c r="AE103" s="15" t="n">
        <v>17.12741151052309</v>
      </c>
      <c r="AF103" s="15" t="n">
        <v>17.65937181854817</v>
      </c>
      <c r="AG103" s="15" t="n">
        <v>17.69673436868745</v>
      </c>
      <c r="AH103" s="15" t="n">
        <v>17.63020616958505</v>
      </c>
      <c r="AI103" s="15" t="n">
        <v>17.22606961762712</v>
      </c>
      <c r="AJ103" s="15" t="n">
        <v>16.36358228185767</v>
      </c>
      <c r="AK103" s="15" t="n">
        <v>17.67700932712454</v>
      </c>
      <c r="AL103" s="15" t="n">
        <v>13.41914146333319</v>
      </c>
      <c r="AM103" s="15" t="n">
        <v>17.64001076230311</v>
      </c>
      <c r="AN103" s="15" t="n">
        <v>15.64459097853814</v>
      </c>
      <c r="AO103" s="15" t="n">
        <v>17.58387748113338</v>
      </c>
      <c r="AP103" s="15" t="n">
        <v>17.27887467580121</v>
      </c>
      <c r="AQ103" s="15" t="n">
        <v>17.65128401365516</v>
      </c>
      <c r="AR103" s="15" t="n">
        <v>0.1772910719436419</v>
      </c>
      <c r="AS103" s="15" t="n">
        <v>1.143967754998711</v>
      </c>
      <c r="AT103" s="15" t="n">
        <v>0.7603203547181657</v>
      </c>
      <c r="AU103" s="15" t="n">
        <v>0.4370418949656034</v>
      </c>
      <c r="AV103" s="15" t="n">
        <v>0.7342021956300337</v>
      </c>
      <c r="AW103" s="15" t="n">
        <v>0.5769128048039941</v>
      </c>
      <c r="AX103" s="15" t="n">
        <v>0.5734622817034157</v>
      </c>
      <c r="AY103" s="15" t="n">
        <v>2.412372808868878</v>
      </c>
      <c r="AZ103" s="15" t="n">
        <v>2.375878622479366</v>
      </c>
      <c r="BA103" s="15" t="n">
        <v>0.4643443732885211</v>
      </c>
      <c r="BB103" s="15" t="n">
        <v>2.396446557786641</v>
      </c>
      <c r="BC103" s="15" t="n">
        <v>1.497437115385957</v>
      </c>
      <c r="BD103" s="15" t="n">
        <v>1.455192039063785</v>
      </c>
      <c r="BE103" s="15" t="n">
        <v>1.455192039063785</v>
      </c>
      <c r="BF103" s="15" t="n">
        <v>1.455192039063785</v>
      </c>
      <c r="BG103" s="15" t="n">
        <v>4.627499607027512</v>
      </c>
      <c r="BH103" s="15" t="n">
        <v>8.663413680738108</v>
      </c>
      <c r="BI103" s="15" t="n">
        <v>2.864132525099559</v>
      </c>
      <c r="BJ103" s="15" t="n">
        <v>2.809925612910002</v>
      </c>
      <c r="BK103" s="15" t="n">
        <v>0.748915205296773</v>
      </c>
      <c r="BL103" s="15" t="n">
        <v>2.396663013718278</v>
      </c>
      <c r="BM103" s="15" t="n">
        <v>0.3735859048428378</v>
      </c>
      <c r="BN103" s="15" t="n">
        <v>1.004427323422449</v>
      </c>
      <c r="BO103" s="15" t="n">
        <v>0.3294358783146604</v>
      </c>
      <c r="BP103" s="15" t="n">
        <v>1.667578780476698</v>
      </c>
      <c r="BQ103" s="15" t="n">
        <v>1.285967527680426</v>
      </c>
      <c r="BR103" s="15" t="n">
        <v>1.287898634262163</v>
      </c>
      <c r="BS103" s="15" t="n">
        <v>1.263259320298908</v>
      </c>
      <c r="BT103" s="15" t="n">
        <v>1.612366398423491</v>
      </c>
      <c r="BU103" s="15" t="n">
        <v>4.6734334491134</v>
      </c>
      <c r="BV103" s="15" t="n">
        <v>4.668609560779495</v>
      </c>
      <c r="BW103" s="15" t="n">
        <v>0.4502920323396387</v>
      </c>
      <c r="BX103" s="15" t="n">
        <v>0.4742142372632405</v>
      </c>
      <c r="BY103" s="15" t="n">
        <v>1.80008391521923</v>
      </c>
      <c r="BZ103" s="15" t="n">
        <v>1.642116340148537</v>
      </c>
      <c r="CA103" s="15" t="n">
        <v>1.519232072159562</v>
      </c>
      <c r="CB103" s="15" t="n">
        <v>1.971063361603398</v>
      </c>
      <c r="CC103" s="15" t="n">
        <v>1.28718323861548</v>
      </c>
      <c r="CD103" s="15" t="n">
        <v>1.731694475420482</v>
      </c>
      <c r="CE103" s="15" t="n">
        <v>1.945223934056532</v>
      </c>
      <c r="CF103" s="15" t="n">
        <v>3.909531319701985</v>
      </c>
      <c r="CG103" s="15" t="n">
        <v>3.915165963886695</v>
      </c>
      <c r="CH103" s="15" t="n">
        <v>1.328280049134458</v>
      </c>
      <c r="CI103" s="15" t="n">
        <v>0.5157320306154356</v>
      </c>
      <c r="CJ103" s="15" t="n">
        <v>0.9006117304853705</v>
      </c>
      <c r="CK103" s="15" t="n">
        <v>1.184096682486356</v>
      </c>
      <c r="CL103" s="15" t="n">
        <v>1.144673518607744</v>
      </c>
      <c r="CM103" s="15" t="n">
        <v>16.26485228007001</v>
      </c>
      <c r="CN103" s="15" t="n">
        <v>26.28933796315651</v>
      </c>
      <c r="CO103" s="15" t="n">
        <v>25.93144194041771</v>
      </c>
      <c r="CP103" s="15" t="n">
        <v>26.6402253503314</v>
      </c>
      <c r="CQ103" s="15" t="n">
        <v>0.7224760556103099</v>
      </c>
      <c r="CR103" s="15" t="n">
        <v>0.330513952609618</v>
      </c>
      <c r="CS103" s="15" t="n">
        <v>1.164951412643698</v>
      </c>
      <c r="CT103" s="15" t="n">
        <v>0.008699273899600787</v>
      </c>
      <c r="CU103" s="15" t="n">
        <v>4.16853944087665</v>
      </c>
      <c r="CV103" s="15" t="n">
        <v>0.5558213791057945</v>
      </c>
      <c r="CW103" s="15" t="n">
        <v>1.679038966319281</v>
      </c>
      <c r="CX103" s="15" t="n">
        <v>0.03447794485348953</v>
      </c>
      <c r="CY103" s="15" t="n">
        <v>0.007326698561479773</v>
      </c>
      <c r="CZ103" s="15" t="n">
        <v>1.065190460291844</v>
      </c>
      <c r="DA103" s="15" t="n">
        <v>1.035282786535474</v>
      </c>
      <c r="DB103" s="15" t="n">
        <v>0</v>
      </c>
      <c r="DC103" s="15" t="n">
        <v>0.07728984104584152</v>
      </c>
      <c r="DD103" s="15" t="n">
        <v>0.1672136753551225</v>
      </c>
      <c r="DE103" s="15" t="n">
        <v>1.343826072283043</v>
      </c>
      <c r="DF103" s="15">
        <f>SUM(C103:DE103)</f>
        <v/>
      </c>
      <c r="DH103" s="15" t="n">
        <v>9.141146974088977</v>
      </c>
      <c r="DI103" s="15" t="n">
        <v>0</v>
      </c>
      <c r="DJ103" s="15" t="n">
        <v>6.467879047928169</v>
      </c>
      <c r="DK103" s="15">
        <f>DF103+DH103+DI103+DJ103</f>
        <v/>
      </c>
    </row>
    <row r="104">
      <c r="A104" s="13" t="n">
        <v>91</v>
      </c>
      <c r="B104" s="14" t="inlineStr">
        <is>
          <t>Transporte de passageiro</t>
        </is>
      </c>
      <c r="C104" s="13" t="n">
        <v>0.01202053250128646</v>
      </c>
      <c r="D104" s="13" t="n">
        <v>0.01165654028893795</v>
      </c>
      <c r="E104" s="13" t="n">
        <v>0.0124413810223317</v>
      </c>
      <c r="F104" s="13" t="n">
        <v>0.01239109009500259</v>
      </c>
      <c r="G104" s="13" t="n">
        <v>0.01288956059864587</v>
      </c>
      <c r="H104" s="13" t="n">
        <v>0.01554356332056135</v>
      </c>
      <c r="I104" s="13" t="n">
        <v>0.01194809081588617</v>
      </c>
      <c r="J104" s="13" t="n">
        <v>0.01204896171779466</v>
      </c>
      <c r="K104" s="13" t="n">
        <v>0.01242914412111673</v>
      </c>
      <c r="L104" s="13" t="n">
        <v>0.01233434093396888</v>
      </c>
      <c r="M104" s="13" t="n">
        <v>0.02287211878530508</v>
      </c>
      <c r="N104" s="13" t="n">
        <v>0.01294042587784833</v>
      </c>
      <c r="O104" s="13" t="n">
        <v>0.002076459638471662</v>
      </c>
      <c r="P104" s="13" t="n">
        <v>0.002097236393179853</v>
      </c>
      <c r="Q104" s="13" t="n">
        <v>0.001670004587954349</v>
      </c>
      <c r="R104" s="13" t="n">
        <v>0.001219989595701918</v>
      </c>
      <c r="S104" s="13" t="n">
        <v>0.001321170789028414</v>
      </c>
      <c r="T104" s="13" t="n">
        <v>0.001398761890945845</v>
      </c>
      <c r="U104" s="13" t="n">
        <v>0.5468096686697335</v>
      </c>
      <c r="V104" s="13" t="n">
        <v>0.10070865553091</v>
      </c>
      <c r="W104" s="13" t="n">
        <v>0.04158720853562204</v>
      </c>
      <c r="X104" s="13" t="n">
        <v>0.0430039738387397</v>
      </c>
      <c r="Y104" s="13" t="n">
        <v>0.04255496259138575</v>
      </c>
      <c r="Z104" s="13" t="n">
        <v>0.2483014279113569</v>
      </c>
      <c r="AA104" s="13" t="n">
        <v>0.2451584261774473</v>
      </c>
      <c r="AB104" s="13" t="n">
        <v>0.2823574505519565</v>
      </c>
      <c r="AC104" s="13" t="n">
        <v>0.2467287742092423</v>
      </c>
      <c r="AD104" s="13" t="n">
        <v>0.2530094146358958</v>
      </c>
      <c r="AE104" s="13" t="n">
        <v>0.3015269804368088</v>
      </c>
      <c r="AF104" s="13" t="n">
        <v>0.2459995563814379</v>
      </c>
      <c r="AG104" s="13" t="n">
        <v>0.252335336073859</v>
      </c>
      <c r="AH104" s="13" t="n">
        <v>0.2802012260112324</v>
      </c>
      <c r="AI104" s="13" t="n">
        <v>0.2397658344838268</v>
      </c>
      <c r="AJ104" s="13" t="n">
        <v>0.2536599218472419</v>
      </c>
      <c r="AK104" s="13" t="n">
        <v>0.2605973339126401</v>
      </c>
      <c r="AL104" s="13" t="n">
        <v>0.2155855977197911</v>
      </c>
      <c r="AM104" s="13" t="n">
        <v>0.2529777084845931</v>
      </c>
      <c r="AN104" s="13" t="n">
        <v>0.2186136229050829</v>
      </c>
      <c r="AO104" s="13" t="n">
        <v>0.244778208190316</v>
      </c>
      <c r="AP104" s="13" t="n">
        <v>0.3179509692732797</v>
      </c>
      <c r="AQ104" s="13" t="n">
        <v>0.2496752209202044</v>
      </c>
      <c r="AR104" s="13" t="n">
        <v>0.01603275781419186</v>
      </c>
      <c r="AS104" s="13" t="n">
        <v>0.02803766696557874</v>
      </c>
      <c r="AT104" s="13" t="n">
        <v>0.01769034713887261</v>
      </c>
      <c r="AU104" s="13" t="n">
        <v>0.06455316113364527</v>
      </c>
      <c r="AV104" s="13" t="n">
        <v>0.01327141589671879</v>
      </c>
      <c r="AW104" s="13" t="n">
        <v>0.01122089840137594</v>
      </c>
      <c r="AX104" s="13" t="n">
        <v>0.2327843428410373</v>
      </c>
      <c r="AY104" s="13" t="n">
        <v>0.02946226974703188</v>
      </c>
      <c r="AZ104" s="13" t="n">
        <v>0.02943997994315985</v>
      </c>
      <c r="BA104" s="13" t="n">
        <v>0.08536251767931288</v>
      </c>
      <c r="BB104" s="13" t="n">
        <v>0.1278672789256911</v>
      </c>
      <c r="BC104" s="13" t="n">
        <v>0.0161642650072652</v>
      </c>
      <c r="BD104" s="13" t="n">
        <v>0.0128269042268408</v>
      </c>
      <c r="BE104" s="13" t="n">
        <v>0.0128269042268408</v>
      </c>
      <c r="BF104" s="13" t="n">
        <v>0.0128269042268408</v>
      </c>
      <c r="BG104" s="13" t="n">
        <v>0.1603592756789138</v>
      </c>
      <c r="BH104" s="13" t="n">
        <v>0.1282803949142231</v>
      </c>
      <c r="BI104" s="13" t="n">
        <v>0.1182283902994989</v>
      </c>
      <c r="BJ104" s="13" t="n">
        <v>0.1067935874976549</v>
      </c>
      <c r="BK104" s="13" t="n">
        <v>0.03997557604552048</v>
      </c>
      <c r="BL104" s="13" t="n">
        <v>0.1112166226587566</v>
      </c>
      <c r="BM104" s="13" t="n">
        <v>0.05590744855743267</v>
      </c>
      <c r="BN104" s="13" t="n">
        <v>0.01582574173430538</v>
      </c>
      <c r="BO104" s="13" t="n">
        <v>0.04136755519085541</v>
      </c>
      <c r="BP104" s="13" t="n">
        <v>0.04609401869070964</v>
      </c>
      <c r="BQ104" s="13" t="n">
        <v>0.07227912847485241</v>
      </c>
      <c r="BR104" s="13" t="n">
        <v>0.07183868588203021</v>
      </c>
      <c r="BS104" s="13" t="n">
        <v>0.1425208794648716</v>
      </c>
      <c r="BT104" s="13" t="n">
        <v>0.1532426592301778</v>
      </c>
      <c r="BU104" s="13" t="n">
        <v>0.06395032476611459</v>
      </c>
      <c r="BV104" s="13" t="n">
        <v>0.06569620409921689</v>
      </c>
      <c r="BW104" s="13" t="n">
        <v>0.0165237204937552</v>
      </c>
      <c r="BX104" s="13" t="n">
        <v>0.02691677506301675</v>
      </c>
      <c r="BY104" s="13" t="n">
        <v>0.1281943573790003</v>
      </c>
      <c r="BZ104" s="13" t="n">
        <v>0.2542153406456683</v>
      </c>
      <c r="CA104" s="13" t="n">
        <v>0.08714982143440796</v>
      </c>
      <c r="CB104" s="13" t="n">
        <v>0.07360976799837068</v>
      </c>
      <c r="CC104" s="13" t="n">
        <v>0.07509685119320651</v>
      </c>
      <c r="CD104" s="13" t="n">
        <v>0.05983686082552436</v>
      </c>
      <c r="CE104" s="13" t="n">
        <v>0.07424341795449793</v>
      </c>
      <c r="CF104" s="13" t="n">
        <v>0.06263856386192498</v>
      </c>
      <c r="CG104" s="13" t="n">
        <v>0.06352957879744485</v>
      </c>
      <c r="CH104" s="13" t="n">
        <v>0.1108560413951578</v>
      </c>
      <c r="CI104" s="13" t="n">
        <v>0.01368474480997166</v>
      </c>
      <c r="CJ104" s="13" t="n">
        <v>0.0298448554037589</v>
      </c>
      <c r="CK104" s="13" t="n">
        <v>0.1457621605392832</v>
      </c>
      <c r="CL104" s="13" t="n">
        <v>0.4815298022753676</v>
      </c>
      <c r="CM104" s="13" t="n">
        <v>0.6950200357060117</v>
      </c>
      <c r="CN104" s="13" t="n">
        <v>0.2184819257800502</v>
      </c>
      <c r="CO104" s="13" t="n">
        <v>0.2248459630748151</v>
      </c>
      <c r="CP104" s="13" t="n">
        <v>0.2097950858606542</v>
      </c>
      <c r="CQ104" s="13" t="n">
        <v>0.3525740841343435</v>
      </c>
      <c r="CR104" s="13" t="n">
        <v>0.6238070991616566</v>
      </c>
      <c r="CS104" s="13" t="n">
        <v>0.1420481490370002</v>
      </c>
      <c r="CT104" s="13" t="n">
        <v>0.02352936352747706</v>
      </c>
      <c r="CU104" s="13" t="n">
        <v>0.1824404916414108</v>
      </c>
      <c r="CV104" s="13" t="n">
        <v>0.06737787268877718</v>
      </c>
      <c r="CW104" s="13" t="n">
        <v>0.8396409626569945</v>
      </c>
      <c r="CX104" s="13" t="n">
        <v>0.9224841438885034</v>
      </c>
      <c r="CY104" s="13" t="n">
        <v>0.006655480715514574</v>
      </c>
      <c r="CZ104" s="13" t="n">
        <v>4.624580360420786</v>
      </c>
      <c r="DA104" s="13" t="n">
        <v>4.68729169470742</v>
      </c>
      <c r="DB104" s="13" t="n">
        <v>0</v>
      </c>
      <c r="DC104" s="13" t="n">
        <v>0.4032693789640512</v>
      </c>
      <c r="DD104" s="13" t="n">
        <v>0.2012591589588946</v>
      </c>
      <c r="DE104" s="13" t="n">
        <v>0.746959181646502</v>
      </c>
      <c r="DF104" s="13">
        <f>SUM(C104:DE104)</f>
        <v/>
      </c>
      <c r="DH104" s="13" t="n">
        <v>34.44029448792892</v>
      </c>
      <c r="DI104" s="13" t="n">
        <v>0</v>
      </c>
      <c r="DJ104" s="13" t="n">
        <v>1.878770567749076</v>
      </c>
      <c r="DK104" s="13">
        <f>DF104+DH104+DI104+DJ104</f>
        <v/>
      </c>
    </row>
    <row r="105">
      <c r="A105" s="15" t="n">
        <v>92</v>
      </c>
      <c r="B105" s="10" t="inlineStr">
        <is>
          <t>Correio</t>
        </is>
      </c>
      <c r="C105" s="15" t="n">
        <v>0.001245909254232204</v>
      </c>
      <c r="D105" s="15" t="n">
        <v>0.00120467191383785</v>
      </c>
      <c r="E105" s="15" t="n">
        <v>0.001293587949347216</v>
      </c>
      <c r="F105" s="15" t="n">
        <v>0.001287890398634145</v>
      </c>
      <c r="G105" s="15" t="n">
        <v>0.001984061437165923</v>
      </c>
      <c r="H105" s="15" t="n">
        <v>0.004642842069377274</v>
      </c>
      <c r="I105" s="15" t="n">
        <v>0.001237702203811213</v>
      </c>
      <c r="J105" s="15" t="n">
        <v>0.001249130051926555</v>
      </c>
      <c r="K105" s="15" t="n">
        <v>0.001292201608530972</v>
      </c>
      <c r="L105" s="15" t="n">
        <v>0.001281461182867297</v>
      </c>
      <c r="M105" s="15" t="n">
        <v>0.01159484897824799</v>
      </c>
      <c r="N105" s="15" t="n">
        <v>0.002214630159970411</v>
      </c>
      <c r="O105" s="15" t="n">
        <v>0.0002436654171352527</v>
      </c>
      <c r="P105" s="15" t="n">
        <v>0.0001216809725233649</v>
      </c>
      <c r="Q105" s="15" t="n">
        <v>7.327910352263446e-05</v>
      </c>
      <c r="R105" s="15" t="n">
        <v>2.229608578623253e-05</v>
      </c>
      <c r="S105" s="15" t="n">
        <v>3.375908738121363e-05</v>
      </c>
      <c r="T105" s="15" t="n">
        <v>4.254952457408034e-05</v>
      </c>
      <c r="U105" s="15" t="n">
        <v>0.01631350820766182</v>
      </c>
      <c r="V105" s="15" t="n">
        <v>2.078213598225922e-05</v>
      </c>
      <c r="W105" s="15" t="n">
        <v>0.004606003165010674</v>
      </c>
      <c r="X105" s="15" t="n">
        <v>0.004899644454867134</v>
      </c>
      <c r="Y105" s="15" t="n">
        <v>0.006782411444835391</v>
      </c>
      <c r="Z105" s="15" t="n">
        <v>0.1861740535543492</v>
      </c>
      <c r="AA105" s="15" t="n">
        <v>0.1765557208027148</v>
      </c>
      <c r="AB105" s="15" t="n">
        <v>0.2970806333947573</v>
      </c>
      <c r="AC105" s="15" t="n">
        <v>0.177709014193014</v>
      </c>
      <c r="AD105" s="15" t="n">
        <v>0.1933195043392727</v>
      </c>
      <c r="AE105" s="15" t="n">
        <v>0.3606965855242577</v>
      </c>
      <c r="AF105" s="15" t="n">
        <v>0.1772626134283975</v>
      </c>
      <c r="AG105" s="15" t="n">
        <v>0.1950111766742599</v>
      </c>
      <c r="AH105" s="15" t="n">
        <v>0.2810068665503976</v>
      </c>
      <c r="AI105" s="15" t="n">
        <v>0.1726527486636633</v>
      </c>
      <c r="AJ105" s="15" t="n">
        <v>0.2447631297113218</v>
      </c>
      <c r="AK105" s="15" t="n">
        <v>0.2205081626129086</v>
      </c>
      <c r="AL105" s="15" t="n">
        <v>0.2302475402855808</v>
      </c>
      <c r="AM105" s="15" t="n">
        <v>0.1983924064817447</v>
      </c>
      <c r="AN105" s="15" t="n">
        <v>0.1570915093553192</v>
      </c>
      <c r="AO105" s="15" t="n">
        <v>0.1762402627977104</v>
      </c>
      <c r="AP105" s="15" t="n">
        <v>0.404711053636424</v>
      </c>
      <c r="AQ105" s="15" t="n">
        <v>0.188537901780805</v>
      </c>
      <c r="AR105" s="15" t="n">
        <v>0.004675491040465915</v>
      </c>
      <c r="AS105" s="15" t="n">
        <v>0.0841850959954365</v>
      </c>
      <c r="AT105" s="15" t="n">
        <v>0.05922673660524681</v>
      </c>
      <c r="AU105" s="15" t="n">
        <v>0.0766545713780087</v>
      </c>
      <c r="AV105" s="15" t="n">
        <v>0.06842305388088847</v>
      </c>
      <c r="AW105" s="15" t="n">
        <v>0.06732304417693623</v>
      </c>
      <c r="AX105" s="15" t="n">
        <v>0.01685255090501563</v>
      </c>
      <c r="AY105" s="15" t="n">
        <v>0.08339911850027035</v>
      </c>
      <c r="AZ105" s="15" t="n">
        <v>0.08240977176351293</v>
      </c>
      <c r="BA105" s="15" t="n">
        <v>0.112234796152391</v>
      </c>
      <c r="BB105" s="15" t="n">
        <v>0.01827328235692083</v>
      </c>
      <c r="BC105" s="15" t="n">
        <v>0.02025642884021901</v>
      </c>
      <c r="BD105" s="15" t="n">
        <v>0.0200820313590803</v>
      </c>
      <c r="BE105" s="15" t="n">
        <v>0.0200820313590803</v>
      </c>
      <c r="BF105" s="15" t="n">
        <v>0.0200820313590803</v>
      </c>
      <c r="BG105" s="15" t="n">
        <v>0.3539527554631158</v>
      </c>
      <c r="BH105" s="15" t="n">
        <v>0.1004885642560256</v>
      </c>
      <c r="BI105" s="15" t="n">
        <v>0.04464606205679477</v>
      </c>
      <c r="BJ105" s="15" t="n">
        <v>0.03342577846934062</v>
      </c>
      <c r="BK105" s="15" t="n">
        <v>0.009261332825163648</v>
      </c>
      <c r="BL105" s="15" t="n">
        <v>0.1600715048981847</v>
      </c>
      <c r="BM105" s="15" t="n">
        <v>0.09648541184247213</v>
      </c>
      <c r="BN105" s="15" t="n">
        <v>0.01196392791937774</v>
      </c>
      <c r="BO105" s="15" t="n">
        <v>0.06798791662279369</v>
      </c>
      <c r="BP105" s="15" t="n">
        <v>0.02227467388261964</v>
      </c>
      <c r="BQ105" s="15" t="n">
        <v>0.04202199794055849</v>
      </c>
      <c r="BR105" s="15" t="n">
        <v>0.04162080540524998</v>
      </c>
      <c r="BS105" s="15" t="n">
        <v>0.04822341216074719</v>
      </c>
      <c r="BT105" s="15" t="n">
        <v>0.08386108435538708</v>
      </c>
      <c r="BU105" s="15" t="n">
        <v>0.0164096333598617</v>
      </c>
      <c r="BV105" s="15" t="n">
        <v>0.01725182023099721</v>
      </c>
      <c r="BW105" s="15" t="n">
        <v>0.01248561931502308</v>
      </c>
      <c r="BX105" s="15" t="n">
        <v>0.01610619803476715</v>
      </c>
      <c r="BY105" s="15" t="n">
        <v>0.07801689453176779</v>
      </c>
      <c r="BZ105" s="15" t="n">
        <v>0.09827265671647775</v>
      </c>
      <c r="CA105" s="15" t="n">
        <v>0.08384104098555994</v>
      </c>
      <c r="CB105" s="15" t="n">
        <v>0.144287634839957</v>
      </c>
      <c r="CC105" s="15" t="n">
        <v>0.05642295829032889</v>
      </c>
      <c r="CD105" s="15" t="n">
        <v>0.1201023474397846</v>
      </c>
      <c r="CE105" s="15" t="n">
        <v>0.1406582847147946</v>
      </c>
      <c r="CF105" s="15" t="n">
        <v>0.0883916657770569</v>
      </c>
      <c r="CG105" s="15" t="n">
        <v>0.08781580789675013</v>
      </c>
      <c r="CH105" s="15" t="n">
        <v>0.08792132357184737</v>
      </c>
      <c r="CI105" s="15" t="n">
        <v>0.03932362245548206</v>
      </c>
      <c r="CJ105" s="15" t="n">
        <v>0.08891121876894022</v>
      </c>
      <c r="CK105" s="15" t="n">
        <v>0.2070081556635631</v>
      </c>
      <c r="CL105" s="15" t="n">
        <v>0.1511120325607919</v>
      </c>
      <c r="CM105" s="15" t="n">
        <v>1.563836467612968</v>
      </c>
      <c r="CN105" s="15" t="n">
        <v>0.7297970576874123</v>
      </c>
      <c r="CO105" s="15" t="n">
        <v>0.7236518099231128</v>
      </c>
      <c r="CP105" s="15" t="n">
        <v>0.7242965663371419</v>
      </c>
      <c r="CQ105" s="15" t="n">
        <v>0.3884743525393478</v>
      </c>
      <c r="CR105" s="15" t="n">
        <v>1.717761149737055</v>
      </c>
      <c r="CS105" s="15" t="n">
        <v>0.2516677197537875</v>
      </c>
      <c r="CT105" s="15" t="n">
        <v>0.1037996667838364</v>
      </c>
      <c r="CU105" s="15" t="n">
        <v>0.4125474718990763</v>
      </c>
      <c r="CV105" s="15" t="n">
        <v>0.1239429833713332</v>
      </c>
      <c r="CW105" s="15" t="n">
        <v>0.5941542362619621</v>
      </c>
      <c r="CX105" s="15" t="n">
        <v>0.222000283836504</v>
      </c>
      <c r="CY105" s="15" t="n">
        <v>0.1297275485221714</v>
      </c>
      <c r="CZ105" s="15" t="n">
        <v>0.3114117312484523</v>
      </c>
      <c r="DA105" s="15" t="n">
        <v>0.2957012119701406</v>
      </c>
      <c r="DB105" s="15" t="n">
        <v>0</v>
      </c>
      <c r="DC105" s="15" t="n">
        <v>0.09486088741936617</v>
      </c>
      <c r="DD105" s="15" t="n">
        <v>0.09816918669639857</v>
      </c>
      <c r="DE105" s="15" t="n">
        <v>0.701285283259358</v>
      </c>
      <c r="DF105" s="15">
        <f>SUM(C105:DE105)</f>
        <v/>
      </c>
      <c r="DH105" s="15" t="n">
        <v>1.30232707244895</v>
      </c>
      <c r="DI105" s="15" t="n">
        <v>0</v>
      </c>
      <c r="DJ105" s="15" t="n">
        <v>0</v>
      </c>
      <c r="DK105" s="15">
        <f>DF105+DH105+DI105+DJ105</f>
        <v/>
      </c>
    </row>
    <row r="106">
      <c r="A106" s="13" t="n">
        <v>93</v>
      </c>
      <c r="B106" s="14" t="inlineStr">
        <is>
          <t>Serviços de informação</t>
        </is>
      </c>
      <c r="C106" s="13" t="n">
        <v>0.01280753225693752</v>
      </c>
      <c r="D106" s="13" t="n">
        <v>0.01258389332704259</v>
      </c>
      <c r="E106" s="13" t="n">
        <v>0.01306610403320482</v>
      </c>
      <c r="F106" s="13" t="n">
        <v>0.01303520499528657</v>
      </c>
      <c r="G106" s="13" t="n">
        <v>0.01794526855315944</v>
      </c>
      <c r="H106" s="13" t="n">
        <v>0.03638478145197001</v>
      </c>
      <c r="I106" s="13" t="n">
        <v>0.01276302366457458</v>
      </c>
      <c r="J106" s="13" t="n">
        <v>0.01282499933272088</v>
      </c>
      <c r="K106" s="13" t="n">
        <v>0.01305858561000756</v>
      </c>
      <c r="L106" s="13" t="n">
        <v>0.01300033798106083</v>
      </c>
      <c r="M106" s="13" t="n">
        <v>0.08461381635207649</v>
      </c>
      <c r="N106" s="13" t="n">
        <v>0.01954769620488475</v>
      </c>
      <c r="O106" s="13" t="n">
        <v>0.007683311178560462</v>
      </c>
      <c r="P106" s="13" t="n">
        <v>0.006710601478312463</v>
      </c>
      <c r="Q106" s="13" t="n">
        <v>0.006448107775160847</v>
      </c>
      <c r="R106" s="13" t="n">
        <v>0.006171615949540007</v>
      </c>
      <c r="S106" s="13" t="n">
        <v>0.006233782262536187</v>
      </c>
      <c r="T106" s="13" t="n">
        <v>0.006281454686323014</v>
      </c>
      <c r="U106" s="13" t="n">
        <v>0.2815143426430454</v>
      </c>
      <c r="V106" s="13" t="n">
        <v>0.109778527575223</v>
      </c>
      <c r="W106" s="13" t="n">
        <v>0.03938606577610095</v>
      </c>
      <c r="X106" s="13" t="n">
        <v>0.04614596419762913</v>
      </c>
      <c r="Y106" s="13" t="n">
        <v>0.05397097987226263</v>
      </c>
      <c r="Z106" s="13" t="n">
        <v>1.743980240671705</v>
      </c>
      <c r="AA106" s="13" t="n">
        <v>1.720019663404481</v>
      </c>
      <c r="AB106" s="13" t="n">
        <v>2.008652554184856</v>
      </c>
      <c r="AC106" s="13" t="n">
        <v>1.731229650195834</v>
      </c>
      <c r="AD106" s="13" t="n">
        <v>1.774267623753466</v>
      </c>
      <c r="AE106" s="13" t="n">
        <v>2.158347474776314</v>
      </c>
      <c r="AF106" s="13" t="n">
        <v>1.726186269304929</v>
      </c>
      <c r="AG106" s="13" t="n">
        <v>1.774647523470537</v>
      </c>
      <c r="AH106" s="13" t="n">
        <v>1.990444246525235</v>
      </c>
      <c r="AI106" s="13" t="n">
        <v>1.682127882885644</v>
      </c>
      <c r="AJ106" s="13" t="n">
        <v>1.792535335760295</v>
      </c>
      <c r="AK106" s="13" t="n">
        <v>1.83862940467013</v>
      </c>
      <c r="AL106" s="13" t="n">
        <v>1.520115369337573</v>
      </c>
      <c r="AM106" s="13" t="n">
        <v>1.779142499720226</v>
      </c>
      <c r="AN106" s="13" t="n">
        <v>1.527390836845403</v>
      </c>
      <c r="AO106" s="13" t="n">
        <v>1.716925033193121</v>
      </c>
      <c r="AP106" s="13" t="n">
        <v>2.281962807157866</v>
      </c>
      <c r="AQ106" s="13" t="n">
        <v>1.754371821229234</v>
      </c>
      <c r="AR106" s="13" t="n">
        <v>0.03755657795345565</v>
      </c>
      <c r="AS106" s="13" t="n">
        <v>0.2750313597471046</v>
      </c>
      <c r="AT106" s="13" t="n">
        <v>0.195951774413516</v>
      </c>
      <c r="AU106" s="13" t="n">
        <v>0.4036482107643333</v>
      </c>
      <c r="AV106" s="13" t="n">
        <v>0.1345151664563905</v>
      </c>
      <c r="AW106" s="13" t="n">
        <v>0.1195330245474456</v>
      </c>
      <c r="AX106" s="13" t="n">
        <v>0.07551693337586776</v>
      </c>
      <c r="AY106" s="13" t="n">
        <v>0.243553429533914</v>
      </c>
      <c r="AZ106" s="13" t="n">
        <v>0.2432381549817512</v>
      </c>
      <c r="BA106" s="13" t="n">
        <v>1.90288998647518</v>
      </c>
      <c r="BB106" s="13" t="n">
        <v>0.1500376994315004</v>
      </c>
      <c r="BC106" s="13" t="n">
        <v>0.1239219953009381</v>
      </c>
      <c r="BD106" s="13" t="n">
        <v>0.1180994073007014</v>
      </c>
      <c r="BE106" s="13" t="n">
        <v>0.1180994073007014</v>
      </c>
      <c r="BF106" s="13" t="n">
        <v>0.1180994073007014</v>
      </c>
      <c r="BG106" s="13" t="n">
        <v>1.213568285741917</v>
      </c>
      <c r="BH106" s="13" t="n">
        <v>0.8748946679356063</v>
      </c>
      <c r="BI106" s="13" t="n">
        <v>0.3804506033985718</v>
      </c>
      <c r="BJ106" s="13" t="n">
        <v>0.305366234956571</v>
      </c>
      <c r="BK106" s="13" t="n">
        <v>0.07841886027664086</v>
      </c>
      <c r="BL106" s="13" t="n">
        <v>0.6075402275785285</v>
      </c>
      <c r="BM106" s="13" t="n">
        <v>0.09643848711937147</v>
      </c>
      <c r="BN106" s="13" t="n">
        <v>0.04528126901025752</v>
      </c>
      <c r="BO106" s="13" t="n">
        <v>0.07178119936995241</v>
      </c>
      <c r="BP106" s="13" t="n">
        <v>0.1884272792801166</v>
      </c>
      <c r="BQ106" s="13" t="n">
        <v>0.2466592412385711</v>
      </c>
      <c r="BR106" s="13" t="n">
        <v>0.239672049837363</v>
      </c>
      <c r="BS106" s="13" t="n">
        <v>0.2440376572711014</v>
      </c>
      <c r="BT106" s="13" t="n">
        <v>0.3599808502467368</v>
      </c>
      <c r="BU106" s="13" t="n">
        <v>0.2292740840125976</v>
      </c>
      <c r="BV106" s="13" t="n">
        <v>0.2342095637320541</v>
      </c>
      <c r="BW106" s="13" t="n">
        <v>0.07210598935338082</v>
      </c>
      <c r="BX106" s="13" t="n">
        <v>0.137452674242917</v>
      </c>
      <c r="BY106" s="13" t="n">
        <v>0.356073500501407</v>
      </c>
      <c r="BZ106" s="13" t="n">
        <v>0.7198388455479137</v>
      </c>
      <c r="CA106" s="13" t="n">
        <v>0.511477382228975</v>
      </c>
      <c r="CB106" s="13" t="n">
        <v>0.6677522127330026</v>
      </c>
      <c r="CC106" s="13" t="n">
        <v>0.4369137409948179</v>
      </c>
      <c r="CD106" s="13" t="n">
        <v>0.5909580661281105</v>
      </c>
      <c r="CE106" s="13" t="n">
        <v>0.6635420987196151</v>
      </c>
      <c r="CF106" s="13" t="n">
        <v>1.123279021629194</v>
      </c>
      <c r="CG106" s="13" t="n">
        <v>1.116784944825959</v>
      </c>
      <c r="CH106" s="13" t="n">
        <v>0.8432545731242785</v>
      </c>
      <c r="CI106" s="13" t="n">
        <v>0.1225749971186397</v>
      </c>
      <c r="CJ106" s="13" t="n">
        <v>0.3011602683289805</v>
      </c>
      <c r="CK106" s="13" t="n">
        <v>0.7042517988572748</v>
      </c>
      <c r="CL106" s="13" t="n">
        <v>0.7589561444619309</v>
      </c>
      <c r="CM106" s="13" t="n">
        <v>5.196855577629468</v>
      </c>
      <c r="CN106" s="13" t="n">
        <v>1.809081339414454</v>
      </c>
      <c r="CO106" s="13" t="n">
        <v>1.842108834629613</v>
      </c>
      <c r="CP106" s="13" t="n">
        <v>1.754828119554502</v>
      </c>
      <c r="CQ106" s="13" t="n">
        <v>19.75945147875288</v>
      </c>
      <c r="CR106" s="13" t="n">
        <v>7.426793108313761</v>
      </c>
      <c r="CS106" s="13" t="n">
        <v>1.385317636600162</v>
      </c>
      <c r="CT106" s="13" t="n">
        <v>0.3813776288205568</v>
      </c>
      <c r="CU106" s="13" t="n">
        <v>1.4116864114393</v>
      </c>
      <c r="CV106" s="13" t="n">
        <v>0.5037446515091527</v>
      </c>
      <c r="CW106" s="13" t="n">
        <v>14.34208684975456</v>
      </c>
      <c r="CX106" s="13" t="n">
        <v>1.572424323176193</v>
      </c>
      <c r="CY106" s="13" t="n">
        <v>0.6041670428428236</v>
      </c>
      <c r="CZ106" s="13" t="n">
        <v>2.052135303173789</v>
      </c>
      <c r="DA106" s="13" t="n">
        <v>1.986865136459514</v>
      </c>
      <c r="DB106" s="13" t="n">
        <v>0</v>
      </c>
      <c r="DC106" s="13" t="n">
        <v>1.741384844332514</v>
      </c>
      <c r="DD106" s="13" t="n">
        <v>0.8116157444297342</v>
      </c>
      <c r="DE106" s="13" t="n">
        <v>4.869866912692252</v>
      </c>
      <c r="DF106" s="13">
        <f>SUM(C106:DE106)</f>
        <v/>
      </c>
      <c r="DH106" s="13" t="n">
        <v>60.5119746552387</v>
      </c>
      <c r="DI106" s="13" t="n">
        <v>0</v>
      </c>
      <c r="DJ106" s="13" t="n">
        <v>20.8413951599128</v>
      </c>
      <c r="DK106" s="13">
        <f>DF106+DH106+DI106+DJ106</f>
        <v/>
      </c>
    </row>
    <row r="107">
      <c r="A107" s="15" t="n">
        <v>94</v>
      </c>
      <c r="B107" s="10" t="inlineStr">
        <is>
          <t>Intermediação financeira seguros e previdência complementar e serviços relacionados</t>
        </is>
      </c>
      <c r="C107" s="15" t="n">
        <v>2.125473112500671</v>
      </c>
      <c r="D107" s="15" t="n">
        <v>2.090510409535425</v>
      </c>
      <c r="E107" s="15" t="n">
        <v>2.165897059320116</v>
      </c>
      <c r="F107" s="15" t="n">
        <v>2.161066442910193</v>
      </c>
      <c r="G107" s="15" t="n">
        <v>2.156732466052456</v>
      </c>
      <c r="H107" s="15" t="n">
        <v>2.224270064405841</v>
      </c>
      <c r="I107" s="15" t="n">
        <v>2.118514839650243</v>
      </c>
      <c r="J107" s="15" t="n">
        <v>2.128203836451873</v>
      </c>
      <c r="K107" s="15" t="n">
        <v>2.164721662902611</v>
      </c>
      <c r="L107" s="15" t="n">
        <v>2.155615490957275</v>
      </c>
      <c r="M107" s="15" t="n">
        <v>2.43891684532047</v>
      </c>
      <c r="N107" s="15" t="n">
        <v>2.144735667106187</v>
      </c>
      <c r="O107" s="15" t="n">
        <v>1.157316455573133</v>
      </c>
      <c r="P107" s="15" t="n">
        <v>1.172306416912881</v>
      </c>
      <c r="Q107" s="15" t="n">
        <v>1.131269333709838</v>
      </c>
      <c r="R107" s="15" t="n">
        <v>1.088043847091555</v>
      </c>
      <c r="S107" s="15" t="n">
        <v>1.097762648450295</v>
      </c>
      <c r="T107" s="15" t="n">
        <v>1.105215540454721</v>
      </c>
      <c r="U107" s="15" t="n">
        <v>1.890973696364666</v>
      </c>
      <c r="V107" s="15" t="n">
        <v>1.096397787039272</v>
      </c>
      <c r="W107" s="15" t="n">
        <v>0.550271449573836</v>
      </c>
      <c r="X107" s="15" t="n">
        <v>0.6082860457892502</v>
      </c>
      <c r="Y107" s="15" t="n">
        <v>0.5809342852572484</v>
      </c>
      <c r="Z107" s="15" t="n">
        <v>6.967743411914897</v>
      </c>
      <c r="AA107" s="15" t="n">
        <v>6.947550654326412</v>
      </c>
      <c r="AB107" s="15" t="n">
        <v>7.203885536746278</v>
      </c>
      <c r="AC107" s="15" t="n">
        <v>6.983280995368267</v>
      </c>
      <c r="AD107" s="15" t="n">
        <v>7.094065586546108</v>
      </c>
      <c r="AE107" s="15" t="n">
        <v>7.284126185193661</v>
      </c>
      <c r="AF107" s="15" t="n">
        <v>6.965388807395885</v>
      </c>
      <c r="AG107" s="15" t="n">
        <v>7.026597105066995</v>
      </c>
      <c r="AH107" s="15" t="n">
        <v>7.241888039961993</v>
      </c>
      <c r="AI107" s="15" t="n">
        <v>6.81807256828435</v>
      </c>
      <c r="AJ107" s="15" t="n">
        <v>6.777472978883438</v>
      </c>
      <c r="AK107" s="15" t="n">
        <v>7.090429024406705</v>
      </c>
      <c r="AL107" s="15" t="n">
        <v>5.863905424539563</v>
      </c>
      <c r="AM107" s="15" t="n">
        <v>7.017885962713152</v>
      </c>
      <c r="AN107" s="15" t="n">
        <v>6.19402236826335</v>
      </c>
      <c r="AO107" s="15" t="n">
        <v>6.943173735314881</v>
      </c>
      <c r="AP107" s="15" t="n">
        <v>7.460387580667429</v>
      </c>
      <c r="AQ107" s="15" t="n">
        <v>6.994786667202935</v>
      </c>
      <c r="AR107" s="15" t="n">
        <v>0.3555866136133488</v>
      </c>
      <c r="AS107" s="15" t="n">
        <v>0.931042719131614</v>
      </c>
      <c r="AT107" s="15" t="n">
        <v>0.661218597805044</v>
      </c>
      <c r="AU107" s="15" t="n">
        <v>0.8596369361733105</v>
      </c>
      <c r="AV107" s="15" t="n">
        <v>0.5875521774561512</v>
      </c>
      <c r="AW107" s="15" t="n">
        <v>0.5292848320079639</v>
      </c>
      <c r="AX107" s="15" t="n">
        <v>0.4252727492289634</v>
      </c>
      <c r="AY107" s="15" t="n">
        <v>1.204766361785604</v>
      </c>
      <c r="AZ107" s="15" t="n">
        <v>1.190986777102439</v>
      </c>
      <c r="BA107" s="15" t="n">
        <v>2.374656724584438</v>
      </c>
      <c r="BB107" s="15" t="n">
        <v>1.465835155515015</v>
      </c>
      <c r="BC107" s="15" t="n">
        <v>1.356598934485613</v>
      </c>
      <c r="BD107" s="15" t="n">
        <v>1.355861617600578</v>
      </c>
      <c r="BE107" s="15" t="n">
        <v>1.355861617600578</v>
      </c>
      <c r="BF107" s="15" t="n">
        <v>1.355861617600578</v>
      </c>
      <c r="BG107" s="15" t="n">
        <v>3.297388778559157</v>
      </c>
      <c r="BH107" s="15" t="n">
        <v>3.54243408437752</v>
      </c>
      <c r="BI107" s="15" t="n">
        <v>1.719843736920286</v>
      </c>
      <c r="BJ107" s="15" t="n">
        <v>1.444263261664209</v>
      </c>
      <c r="BK107" s="15" t="n">
        <v>0.5619717269913788</v>
      </c>
      <c r="BL107" s="15" t="n">
        <v>1.256350602623492</v>
      </c>
      <c r="BM107" s="15" t="n">
        <v>0.2495999829073982</v>
      </c>
      <c r="BN107" s="15" t="n">
        <v>0.4997060119762002</v>
      </c>
      <c r="BO107" s="15" t="n">
        <v>0.2152320895466265</v>
      </c>
      <c r="BP107" s="15" t="n">
        <v>0.8087083230779369</v>
      </c>
      <c r="BQ107" s="15" t="n">
        <v>1.057019472985832</v>
      </c>
      <c r="BR107" s="15" t="n">
        <v>1.051065812175966</v>
      </c>
      <c r="BS107" s="15" t="n">
        <v>1.056361915518184</v>
      </c>
      <c r="BT107" s="15" t="n">
        <v>1.264619004468619</v>
      </c>
      <c r="BU107" s="15" t="n">
        <v>2.155602233503814</v>
      </c>
      <c r="BV107" s="15" t="n">
        <v>2.159680640578444</v>
      </c>
      <c r="BW107" s="15" t="n">
        <v>0.7341587773757714</v>
      </c>
      <c r="BX107" s="15" t="n">
        <v>0.7375126153974025</v>
      </c>
      <c r="BY107" s="15" t="n">
        <v>1.267946787269725</v>
      </c>
      <c r="BZ107" s="15" t="n">
        <v>1.817135263863901</v>
      </c>
      <c r="CA107" s="15" t="n">
        <v>1.172552890269837</v>
      </c>
      <c r="CB107" s="15" t="n">
        <v>1.332688636920542</v>
      </c>
      <c r="CC107" s="15" t="n">
        <v>1.010301486556596</v>
      </c>
      <c r="CD107" s="15" t="n">
        <v>1.168863996748217</v>
      </c>
      <c r="CE107" s="15" t="n">
        <v>1.313411147901835</v>
      </c>
      <c r="CF107" s="15" t="n">
        <v>1.827277514333824</v>
      </c>
      <c r="CG107" s="15" t="n">
        <v>1.834623688711378</v>
      </c>
      <c r="CH107" s="15" t="n">
        <v>0.9656048601425479</v>
      </c>
      <c r="CI107" s="15" t="n">
        <v>0.4305196272747522</v>
      </c>
      <c r="CJ107" s="15" t="n">
        <v>0.693071143443116</v>
      </c>
      <c r="CK107" s="15" t="n">
        <v>3.422992827057368</v>
      </c>
      <c r="CL107" s="15" t="n">
        <v>4.403126939228208</v>
      </c>
      <c r="CM107" s="15" t="n">
        <v>10.3410424623293</v>
      </c>
      <c r="CN107" s="15" t="n">
        <v>6.14317014730108</v>
      </c>
      <c r="CO107" s="15" t="n">
        <v>6.435978677985875</v>
      </c>
      <c r="CP107" s="15" t="n">
        <v>5.946314701648243</v>
      </c>
      <c r="CQ107" s="15" t="n">
        <v>4.654294539188399</v>
      </c>
      <c r="CR107" s="15" t="n">
        <v>23.83254926191645</v>
      </c>
      <c r="CS107" s="15" t="n">
        <v>11.42268028555796</v>
      </c>
      <c r="CT107" s="15" t="n">
        <v>12.7780154610588</v>
      </c>
      <c r="CU107" s="15" t="n">
        <v>2.772936314223871</v>
      </c>
      <c r="CV107" s="15" t="n">
        <v>1.556761825062341</v>
      </c>
      <c r="CW107" s="15" t="n">
        <v>5.035806300157316</v>
      </c>
      <c r="CX107" s="15" t="n">
        <v>1.127770312400072</v>
      </c>
      <c r="CY107" s="15" t="n">
        <v>2.241144902044471</v>
      </c>
      <c r="CZ107" s="15" t="n">
        <v>2.824230414786889</v>
      </c>
      <c r="DA107" s="15" t="n">
        <v>2.52338329313361</v>
      </c>
      <c r="DB107" s="15" t="n">
        <v>0</v>
      </c>
      <c r="DC107" s="15" t="n">
        <v>0.09759587772310757</v>
      </c>
      <c r="DD107" s="15" t="n">
        <v>0.1158028802982608</v>
      </c>
      <c r="DE107" s="15" t="n">
        <v>23.42236631947896</v>
      </c>
      <c r="DF107" s="15">
        <f>SUM(C107:DE107)</f>
        <v/>
      </c>
      <c r="DH107" s="15" t="n">
        <v>62.32945738357822</v>
      </c>
      <c r="DI107" s="15" t="n">
        <v>0</v>
      </c>
      <c r="DJ107" s="15" t="n">
        <v>2.611200930205707</v>
      </c>
      <c r="DK107" s="15">
        <f>DF107+DH107+DI107+DJ107</f>
        <v/>
      </c>
    </row>
    <row r="108">
      <c r="A108" s="13" t="n">
        <v>95</v>
      </c>
      <c r="B108" s="14" t="inlineStr">
        <is>
          <t>Atividades imobiliárias e aluguéis</t>
        </is>
      </c>
      <c r="C108" s="13" t="n">
        <v>0.006756463072684155</v>
      </c>
      <c r="D108" s="13" t="n">
        <v>0.006602335398119043</v>
      </c>
      <c r="E108" s="13" t="n">
        <v>0.006934665797062126</v>
      </c>
      <c r="F108" s="13" t="n">
        <v>0.006913370770910475</v>
      </c>
      <c r="G108" s="13" t="n">
        <v>0.007887520747496385</v>
      </c>
      <c r="H108" s="13" t="n">
        <v>0.01183914429570566</v>
      </c>
      <c r="I108" s="13" t="n">
        <v>0.006725788601820383</v>
      </c>
      <c r="J108" s="13" t="n">
        <v>0.006768501047348082</v>
      </c>
      <c r="K108" s="13" t="n">
        <v>0.006929484243544877</v>
      </c>
      <c r="L108" s="13" t="n">
        <v>0.006889341091354387</v>
      </c>
      <c r="M108" s="13" t="n">
        <v>0.02227521754792638</v>
      </c>
      <c r="N108" s="13" t="n">
        <v>0.008181521586917144</v>
      </c>
      <c r="O108" s="13" t="n">
        <v>0.002685759714039842</v>
      </c>
      <c r="P108" s="13" t="n">
        <v>0.002554574951794628</v>
      </c>
      <c r="Q108" s="13" t="n">
        <v>0.002373669310394216</v>
      </c>
      <c r="R108" s="13" t="n">
        <v>0.002183116430628495</v>
      </c>
      <c r="S108" s="13" t="n">
        <v>0.002225960264941644</v>
      </c>
      <c r="T108" s="13" t="n">
        <v>0.002258815187931117</v>
      </c>
      <c r="U108" s="13" t="n">
        <v>0.1571871693973201</v>
      </c>
      <c r="V108" s="13" t="n">
        <v>0.01391081011906418</v>
      </c>
      <c r="W108" s="13" t="n">
        <v>0.02110791061976727</v>
      </c>
      <c r="X108" s="13" t="n">
        <v>0.02590682409295611</v>
      </c>
      <c r="Y108" s="13" t="n">
        <v>0.02627608460811196</v>
      </c>
      <c r="Z108" s="13" t="n">
        <v>0.6477832357626727</v>
      </c>
      <c r="AA108" s="13" t="n">
        <v>0.5603153079420692</v>
      </c>
      <c r="AB108" s="13" t="n">
        <v>1.677252764793543</v>
      </c>
      <c r="AC108" s="13" t="n">
        <v>0.5639597844953602</v>
      </c>
      <c r="AD108" s="13" t="n">
        <v>0.6824538983631503</v>
      </c>
      <c r="AE108" s="13" t="n">
        <v>2.26921636511261</v>
      </c>
      <c r="AF108" s="13" t="n">
        <v>0.5624588988310357</v>
      </c>
      <c r="AG108" s="13" t="n">
        <v>0.7226563803782382</v>
      </c>
      <c r="AH108" s="13" t="n">
        <v>1.511414621363156</v>
      </c>
      <c r="AI108" s="13" t="n">
        <v>0.5479756294156878</v>
      </c>
      <c r="AJ108" s="13" t="n">
        <v>1.268011533593384</v>
      </c>
      <c r="AK108" s="13" t="n">
        <v>0.9565164471833553</v>
      </c>
      <c r="AL108" s="13" t="n">
        <v>1.331453051230755</v>
      </c>
      <c r="AM108" s="13" t="n">
        <v>0.7570796432573186</v>
      </c>
      <c r="AN108" s="13" t="n">
        <v>0.5022948574233429</v>
      </c>
      <c r="AO108" s="13" t="n">
        <v>0.5593222568271321</v>
      </c>
      <c r="AP108" s="13" t="n">
        <v>2.661806861631016</v>
      </c>
      <c r="AQ108" s="13" t="n">
        <v>0.6666445142331314</v>
      </c>
      <c r="AR108" s="13" t="n">
        <v>0.02369931177281535</v>
      </c>
      <c r="AS108" s="13" t="n">
        <v>0.4449550984698702</v>
      </c>
      <c r="AT108" s="13" t="n">
        <v>0.208253652333167</v>
      </c>
      <c r="AU108" s="13" t="n">
        <v>0.3222741852151389</v>
      </c>
      <c r="AV108" s="13" t="n">
        <v>0.06838616598904564</v>
      </c>
      <c r="AW108" s="13" t="n">
        <v>0.06419837115802529</v>
      </c>
      <c r="AX108" s="13" t="n">
        <v>0.05215613539662711</v>
      </c>
      <c r="AY108" s="13" t="n">
        <v>0.07389850634613977</v>
      </c>
      <c r="AZ108" s="13" t="n">
        <v>0.07417084418955476</v>
      </c>
      <c r="BA108" s="13" t="n">
        <v>0.260232500299083</v>
      </c>
      <c r="BB108" s="13" t="n">
        <v>0.08050626186232378</v>
      </c>
      <c r="BC108" s="13" t="n">
        <v>0.07006262017179686</v>
      </c>
      <c r="BD108" s="13" t="n">
        <v>0.07019559628801728</v>
      </c>
      <c r="BE108" s="13" t="n">
        <v>0.07019559628801728</v>
      </c>
      <c r="BF108" s="13" t="n">
        <v>0.07019559628801728</v>
      </c>
      <c r="BG108" s="13" t="n">
        <v>2.927865254112826</v>
      </c>
      <c r="BH108" s="13" t="n">
        <v>0.4109647715863993</v>
      </c>
      <c r="BI108" s="13" t="n">
        <v>0.1712913443497589</v>
      </c>
      <c r="BJ108" s="13" t="n">
        <v>0.1146891915134851</v>
      </c>
      <c r="BK108" s="13" t="n">
        <v>0.02528691807031845</v>
      </c>
      <c r="BL108" s="13" t="n">
        <v>1.053628852780997</v>
      </c>
      <c r="BM108" s="13" t="n">
        <v>0.01866849164890194</v>
      </c>
      <c r="BN108" s="13" t="n">
        <v>0.07829404489502358</v>
      </c>
      <c r="BO108" s="13" t="n">
        <v>0.01372570484698413</v>
      </c>
      <c r="BP108" s="13" t="n">
        <v>0.06352751894808759</v>
      </c>
      <c r="BQ108" s="13" t="n">
        <v>0.1887637635200773</v>
      </c>
      <c r="BR108" s="13" t="n">
        <v>0.1774622600973188</v>
      </c>
      <c r="BS108" s="13" t="n">
        <v>0.08745138461334594</v>
      </c>
      <c r="BT108" s="13" t="n">
        <v>0.4024659323061219</v>
      </c>
      <c r="BU108" s="13" t="n">
        <v>0.1770261118175474</v>
      </c>
      <c r="BV108" s="13" t="n">
        <v>0.1780873037483398</v>
      </c>
      <c r="BW108" s="13" t="n">
        <v>0.04337800466424409</v>
      </c>
      <c r="BX108" s="13" t="n">
        <v>0.02093778299820792</v>
      </c>
      <c r="BY108" s="13" t="n">
        <v>0.3884607119918581</v>
      </c>
      <c r="BZ108" s="13" t="n">
        <v>0.5809228731062664</v>
      </c>
      <c r="CA108" s="13" t="n">
        <v>0.3487575223737505</v>
      </c>
      <c r="CB108" s="13" t="n">
        <v>0.3518764832790444</v>
      </c>
      <c r="CC108" s="13" t="n">
        <v>0.09684584803001212</v>
      </c>
      <c r="CD108" s="13" t="n">
        <v>0.1327065855239172</v>
      </c>
      <c r="CE108" s="13" t="n">
        <v>0.3499235812724695</v>
      </c>
      <c r="CF108" s="13" t="n">
        <v>0.06265160716426095</v>
      </c>
      <c r="CG108" s="13" t="n">
        <v>0.06245759967240958</v>
      </c>
      <c r="CH108" s="13" t="n">
        <v>0.1519786322758262</v>
      </c>
      <c r="CI108" s="13" t="n">
        <v>0.02882798556255715</v>
      </c>
      <c r="CJ108" s="13" t="n">
        <v>0.3320596159743071</v>
      </c>
      <c r="CK108" s="13" t="n">
        <v>0.5207058646373829</v>
      </c>
      <c r="CL108" s="13" t="n">
        <v>0.6271355895037051</v>
      </c>
      <c r="CM108" s="13" t="n">
        <v>13.29274505658985</v>
      </c>
      <c r="CN108" s="13" t="n">
        <v>1.638348791255641</v>
      </c>
      <c r="CO108" s="13" t="n">
        <v>1.542065011536442</v>
      </c>
      <c r="CP108" s="13" t="n">
        <v>1.556054848736108</v>
      </c>
      <c r="CQ108" s="13" t="n">
        <v>2.282072103240151</v>
      </c>
      <c r="CR108" s="13" t="n">
        <v>2.242229592544669</v>
      </c>
      <c r="CS108" s="13" t="n">
        <v>1.174196778565263</v>
      </c>
      <c r="CT108" s="13" t="n">
        <v>0.8796759137321898</v>
      </c>
      <c r="CU108" s="13" t="n">
        <v>3.501546901294737</v>
      </c>
      <c r="CV108" s="13" t="n">
        <v>2.382702109406495</v>
      </c>
      <c r="CW108" s="13" t="n">
        <v>3.469658712861952</v>
      </c>
      <c r="CX108" s="13" t="n">
        <v>1.801883658470631</v>
      </c>
      <c r="CY108" s="13" t="n">
        <v>0.7687351453596032</v>
      </c>
      <c r="CZ108" s="13" t="n">
        <v>3.206922705044168</v>
      </c>
      <c r="DA108" s="13" t="n">
        <v>3.219307502863584</v>
      </c>
      <c r="DB108" s="13" t="n">
        <v>0</v>
      </c>
      <c r="DC108" s="13" t="n">
        <v>0.1269542227050744</v>
      </c>
      <c r="DD108" s="13" t="n">
        <v>0.1435875745029762</v>
      </c>
      <c r="DE108" s="13" t="n">
        <v>1.056759150377796</v>
      </c>
      <c r="DF108" s="13">
        <f>SUM(C108:DE108)</f>
        <v/>
      </c>
      <c r="DH108" s="13" t="n">
        <v>30.75592728136544</v>
      </c>
      <c r="DI108" s="13" t="n">
        <v>0</v>
      </c>
      <c r="DJ108" s="13" t="n">
        <v>2.248133269455481</v>
      </c>
      <c r="DK108" s="13">
        <f>DF108+DH108+DI108+DJ108</f>
        <v/>
      </c>
    </row>
    <row r="109">
      <c r="A109" s="15" t="n">
        <v>96</v>
      </c>
      <c r="B109" s="10" t="inlineStr">
        <is>
          <t>Aluguel imputado</t>
        </is>
      </c>
      <c r="C109" s="15" t="n">
        <v>0</v>
      </c>
      <c r="D109" s="15" t="n">
        <v>0</v>
      </c>
      <c r="E109" s="15" t="n">
        <v>0</v>
      </c>
      <c r="F109" s="15" t="n">
        <v>0</v>
      </c>
      <c r="G109" s="15" t="n">
        <v>0</v>
      </c>
      <c r="H109" s="15" t="n">
        <v>0</v>
      </c>
      <c r="I109" s="15" t="n">
        <v>0</v>
      </c>
      <c r="J109" s="15" t="n">
        <v>0</v>
      </c>
      <c r="K109" s="15" t="n">
        <v>0</v>
      </c>
      <c r="L109" s="15" t="n">
        <v>0</v>
      </c>
      <c r="M109" s="15" t="n">
        <v>0</v>
      </c>
      <c r="N109" s="15" t="n">
        <v>0</v>
      </c>
      <c r="O109" s="15" t="n">
        <v>0</v>
      </c>
      <c r="P109" s="15" t="n">
        <v>0</v>
      </c>
      <c r="Q109" s="15" t="n">
        <v>0</v>
      </c>
      <c r="R109" s="15" t="n">
        <v>0</v>
      </c>
      <c r="S109" s="15" t="n">
        <v>0</v>
      </c>
      <c r="T109" s="15" t="n">
        <v>0</v>
      </c>
      <c r="U109" s="15" t="n">
        <v>0</v>
      </c>
      <c r="V109" s="15" t="n">
        <v>0</v>
      </c>
      <c r="W109" s="15" t="n">
        <v>0</v>
      </c>
      <c r="X109" s="15" t="n">
        <v>0</v>
      </c>
      <c r="Y109" s="15" t="n">
        <v>0</v>
      </c>
      <c r="Z109" s="15" t="n">
        <v>0</v>
      </c>
      <c r="AA109" s="15" t="n">
        <v>0</v>
      </c>
      <c r="AB109" s="15" t="n">
        <v>0</v>
      </c>
      <c r="AC109" s="15" t="n">
        <v>0</v>
      </c>
      <c r="AD109" s="15" t="n">
        <v>0</v>
      </c>
      <c r="AE109" s="15" t="n">
        <v>0</v>
      </c>
      <c r="AF109" s="15" t="n">
        <v>0</v>
      </c>
      <c r="AG109" s="15" t="n">
        <v>0</v>
      </c>
      <c r="AH109" s="15" t="n">
        <v>0</v>
      </c>
      <c r="AI109" s="15" t="n">
        <v>0</v>
      </c>
      <c r="AJ109" s="15" t="n">
        <v>0</v>
      </c>
      <c r="AK109" s="15" t="n">
        <v>0</v>
      </c>
      <c r="AL109" s="15" t="n">
        <v>0</v>
      </c>
      <c r="AM109" s="15" t="n">
        <v>0</v>
      </c>
      <c r="AN109" s="15" t="n">
        <v>0</v>
      </c>
      <c r="AO109" s="15" t="n">
        <v>0</v>
      </c>
      <c r="AP109" s="15" t="n">
        <v>0</v>
      </c>
      <c r="AQ109" s="15" t="n">
        <v>0</v>
      </c>
      <c r="AR109" s="15" t="n">
        <v>0</v>
      </c>
      <c r="AS109" s="15" t="n">
        <v>0</v>
      </c>
      <c r="AT109" s="15" t="n">
        <v>0</v>
      </c>
      <c r="AU109" s="15" t="n">
        <v>0</v>
      </c>
      <c r="AV109" s="15" t="n">
        <v>0</v>
      </c>
      <c r="AW109" s="15" t="n">
        <v>0</v>
      </c>
      <c r="AX109" s="15" t="n">
        <v>0</v>
      </c>
      <c r="AY109" s="15" t="n">
        <v>0</v>
      </c>
      <c r="AZ109" s="15" t="n">
        <v>0</v>
      </c>
      <c r="BA109" s="15" t="n">
        <v>0</v>
      </c>
      <c r="BB109" s="15" t="n">
        <v>0</v>
      </c>
      <c r="BC109" s="15" t="n">
        <v>0</v>
      </c>
      <c r="BD109" s="15" t="n">
        <v>0</v>
      </c>
      <c r="BE109" s="15" t="n">
        <v>0</v>
      </c>
      <c r="BF109" s="15" t="n">
        <v>0</v>
      </c>
      <c r="BG109" s="15" t="n">
        <v>0</v>
      </c>
      <c r="BH109" s="15" t="n">
        <v>0</v>
      </c>
      <c r="BI109" s="15" t="n">
        <v>0</v>
      </c>
      <c r="BJ109" s="15" t="n">
        <v>0</v>
      </c>
      <c r="BK109" s="15" t="n">
        <v>0</v>
      </c>
      <c r="BL109" s="15" t="n">
        <v>0</v>
      </c>
      <c r="BM109" s="15" t="n">
        <v>0</v>
      </c>
      <c r="BN109" s="15" t="n">
        <v>0</v>
      </c>
      <c r="BO109" s="15" t="n">
        <v>0</v>
      </c>
      <c r="BP109" s="15" t="n">
        <v>0</v>
      </c>
      <c r="BQ109" s="15" t="n">
        <v>0</v>
      </c>
      <c r="BR109" s="15" t="n">
        <v>0</v>
      </c>
      <c r="BS109" s="15" t="n">
        <v>0</v>
      </c>
      <c r="BT109" s="15" t="n">
        <v>0</v>
      </c>
      <c r="BU109" s="15" t="n">
        <v>0</v>
      </c>
      <c r="BV109" s="15" t="n">
        <v>0</v>
      </c>
      <c r="BW109" s="15" t="n">
        <v>0</v>
      </c>
      <c r="BX109" s="15" t="n">
        <v>0</v>
      </c>
      <c r="BY109" s="15" t="n">
        <v>0</v>
      </c>
      <c r="BZ109" s="15" t="n">
        <v>0</v>
      </c>
      <c r="CA109" s="15" t="n">
        <v>0</v>
      </c>
      <c r="CB109" s="15" t="n">
        <v>0</v>
      </c>
      <c r="CC109" s="15" t="n">
        <v>0</v>
      </c>
      <c r="CD109" s="15" t="n">
        <v>0</v>
      </c>
      <c r="CE109" s="15" t="n">
        <v>0</v>
      </c>
      <c r="CF109" s="15" t="n">
        <v>0</v>
      </c>
      <c r="CG109" s="15" t="n">
        <v>0</v>
      </c>
      <c r="CH109" s="15" t="n">
        <v>0</v>
      </c>
      <c r="CI109" s="15" t="n">
        <v>0</v>
      </c>
      <c r="CJ109" s="15" t="n">
        <v>0</v>
      </c>
      <c r="CK109" s="15" t="n">
        <v>0</v>
      </c>
      <c r="CL109" s="15" t="n">
        <v>0</v>
      </c>
      <c r="CM109" s="15" t="n">
        <v>0</v>
      </c>
      <c r="CN109" s="15" t="n">
        <v>0</v>
      </c>
      <c r="CO109" s="15" t="n">
        <v>0</v>
      </c>
      <c r="CP109" s="15" t="n">
        <v>0</v>
      </c>
      <c r="CQ109" s="15" t="n">
        <v>0</v>
      </c>
      <c r="CR109" s="15" t="n">
        <v>0</v>
      </c>
      <c r="CS109" s="15" t="n">
        <v>0</v>
      </c>
      <c r="CT109" s="15" t="n">
        <v>0</v>
      </c>
      <c r="CU109" s="15" t="n">
        <v>0</v>
      </c>
      <c r="CV109" s="15" t="n">
        <v>0</v>
      </c>
      <c r="CW109" s="15" t="n">
        <v>0</v>
      </c>
      <c r="CX109" s="15" t="n">
        <v>0</v>
      </c>
      <c r="CY109" s="15" t="n">
        <v>0</v>
      </c>
      <c r="CZ109" s="15" t="n">
        <v>0</v>
      </c>
      <c r="DA109" s="15" t="n">
        <v>0</v>
      </c>
      <c r="DB109" s="15" t="n">
        <v>0</v>
      </c>
      <c r="DC109" s="15" t="n">
        <v>0</v>
      </c>
      <c r="DD109" s="15" t="n">
        <v>0</v>
      </c>
      <c r="DE109" s="15" t="n">
        <v>0</v>
      </c>
      <c r="DF109" s="15">
        <f>SUM(C109:DE109)</f>
        <v/>
      </c>
      <c r="DH109" s="15" t="n">
        <v>155.581799399174</v>
      </c>
      <c r="DI109" s="15" t="n">
        <v>0</v>
      </c>
      <c r="DJ109" s="15" t="n">
        <v>0</v>
      </c>
      <c r="DK109" s="15">
        <f>DF109+DH109+DI109+DJ109</f>
        <v/>
      </c>
    </row>
    <row r="110">
      <c r="A110" s="13" t="n">
        <v>97</v>
      </c>
      <c r="B110" s="14" t="inlineStr">
        <is>
          <t>Serviços de manutenção e reparação</t>
        </is>
      </c>
      <c r="C110" s="13" t="n">
        <v>0.003036739300916248</v>
      </c>
      <c r="D110" s="13" t="n">
        <v>0.002936228728564839</v>
      </c>
      <c r="E110" s="13" t="n">
        <v>0.003152949824901308</v>
      </c>
      <c r="F110" s="13" t="n">
        <v>0.003139062797326409</v>
      </c>
      <c r="G110" s="13" t="n">
        <v>0.003440201070521188</v>
      </c>
      <c r="H110" s="13" t="n">
        <v>0.004788884491430679</v>
      </c>
      <c r="I110" s="13" t="n">
        <v>0.003016735699150416</v>
      </c>
      <c r="J110" s="13" t="n">
        <v>0.003044589570031363</v>
      </c>
      <c r="K110" s="13" t="n">
        <v>0.003149570802210168</v>
      </c>
      <c r="L110" s="13" t="n">
        <v>0.003123392432789877</v>
      </c>
      <c r="M110" s="13" t="n">
        <v>0.008403971921203041</v>
      </c>
      <c r="N110" s="13" t="n">
        <v>0.003515492031403153</v>
      </c>
      <c r="O110" s="13" t="n">
        <v>0.0003152702652686139</v>
      </c>
      <c r="P110" s="13" t="n">
        <v>0.000296581304120039</v>
      </c>
      <c r="Q110" s="13" t="n">
        <v>0.0001786081392743398</v>
      </c>
      <c r="R110" s="13" t="n">
        <v>5.434376519289715e-05</v>
      </c>
      <c r="S110" s="13" t="n">
        <v>8.228331803890005e-05</v>
      </c>
      <c r="T110" s="13" t="n">
        <v>0.0001037088480324666</v>
      </c>
      <c r="U110" s="13" t="n">
        <v>0.02911547598256978</v>
      </c>
      <c r="V110" s="13" t="n">
        <v>5.788995707804618e-06</v>
      </c>
      <c r="W110" s="13" t="n">
        <v>0.001275021339245127</v>
      </c>
      <c r="X110" s="13" t="n">
        <v>0.001681453174943843</v>
      </c>
      <c r="Y110" s="13" t="n">
        <v>0.001187367802604628</v>
      </c>
      <c r="Z110" s="13" t="n">
        <v>0.008085673059259073</v>
      </c>
      <c r="AA110" s="13" t="n">
        <v>0.001363281991439741</v>
      </c>
      <c r="AB110" s="13" t="n">
        <v>0.08777815494292476</v>
      </c>
      <c r="AC110" s="13" t="n">
        <v>0.00136422758396321</v>
      </c>
      <c r="AD110" s="13" t="n">
        <v>0.01328812677842398</v>
      </c>
      <c r="AE110" s="13" t="n">
        <v>0.1335109197031883</v>
      </c>
      <c r="AF110" s="13" t="n">
        <v>0.001373273253477894</v>
      </c>
      <c r="AG110" s="13" t="n">
        <v>0.01357245790522321</v>
      </c>
      <c r="AH110" s="13" t="n">
        <v>0.07425014428006181</v>
      </c>
      <c r="AI110" s="13" t="n">
        <v>0.001334550238148475</v>
      </c>
      <c r="AJ110" s="13" t="n">
        <v>0.05925747687167667</v>
      </c>
      <c r="AK110" s="13" t="n">
        <v>0.03156287252387826</v>
      </c>
      <c r="AL110" s="13" t="n">
        <v>0.07221824409477644</v>
      </c>
      <c r="AM110" s="13" t="n">
        <v>0.01636890709772387</v>
      </c>
      <c r="AN110" s="13" t="n">
        <v>0.001213137274353213</v>
      </c>
      <c r="AO110" s="13" t="n">
        <v>0.001379119639284719</v>
      </c>
      <c r="AP110" s="13" t="n">
        <v>0.1633068208866355</v>
      </c>
      <c r="AQ110" s="13" t="n">
        <v>0.009398580914826222</v>
      </c>
      <c r="AR110" s="13" t="n">
        <v>1.740985506022575e-05</v>
      </c>
      <c r="AS110" s="13" t="n">
        <v>0.02725441490628808</v>
      </c>
      <c r="AT110" s="13" t="n">
        <v>0.008804460748851405</v>
      </c>
      <c r="AU110" s="13" t="n">
        <v>0.01136525950912762</v>
      </c>
      <c r="AV110" s="13" t="n">
        <v>8.908003746040028e-05</v>
      </c>
      <c r="AW110" s="13" t="n">
        <v>1.630305675186375e-05</v>
      </c>
      <c r="AX110" s="13" t="n">
        <v>0.00237551813030868</v>
      </c>
      <c r="AY110" s="13" t="n">
        <v>0</v>
      </c>
      <c r="AZ110" s="13" t="n">
        <v>0.0003106403438719285</v>
      </c>
      <c r="BA110" s="13" t="n">
        <v>0.2327955831496895</v>
      </c>
      <c r="BB110" s="13" t="n">
        <v>0.005660440365345455</v>
      </c>
      <c r="BC110" s="13" t="n">
        <v>0</v>
      </c>
      <c r="BD110" s="13" t="n">
        <v>0</v>
      </c>
      <c r="BE110" s="13" t="n">
        <v>0</v>
      </c>
      <c r="BF110" s="13" t="n">
        <v>0</v>
      </c>
      <c r="BG110" s="13" t="n">
        <v>0.2123858957276191</v>
      </c>
      <c r="BH110" s="13" t="n">
        <v>0.009475394130272763</v>
      </c>
      <c r="BI110" s="13" t="n">
        <v>0.01090762447796637</v>
      </c>
      <c r="BJ110" s="13" t="n">
        <v>0.00342137887921771</v>
      </c>
      <c r="BK110" s="13" t="n">
        <v>0.000120614725873533</v>
      </c>
      <c r="BL110" s="13" t="n">
        <v>0.07190143351003128</v>
      </c>
      <c r="BM110" s="13" t="n">
        <v>0</v>
      </c>
      <c r="BN110" s="13" t="n">
        <v>0.0003773608001535713</v>
      </c>
      <c r="BO110" s="13" t="n">
        <v>4.373245593477739e-05</v>
      </c>
      <c r="BP110" s="13" t="n">
        <v>0.007698932787435804</v>
      </c>
      <c r="BQ110" s="13" t="n">
        <v>0.0006184313443334191</v>
      </c>
      <c r="BR110" s="13" t="n">
        <v>0.0007853899958411328</v>
      </c>
      <c r="BS110" s="13" t="n">
        <v>0.001401356821086508</v>
      </c>
      <c r="BT110" s="13" t="n">
        <v>0.02490909147935778</v>
      </c>
      <c r="BU110" s="13" t="n">
        <v>0.01450332301040275</v>
      </c>
      <c r="BV110" s="13" t="n">
        <v>0.0146348315509976</v>
      </c>
      <c r="BW110" s="13" t="n">
        <v>0.005104504380139397</v>
      </c>
      <c r="BX110" s="13" t="n">
        <v>0.002182109206324506</v>
      </c>
      <c r="BY110" s="13" t="n">
        <v>0.03500185426367824</v>
      </c>
      <c r="BZ110" s="13" t="n">
        <v>0.05111651561914542</v>
      </c>
      <c r="CA110" s="13" t="n">
        <v>0.05511189245435447</v>
      </c>
      <c r="CB110" s="13" t="n">
        <v>0.2686013552777355</v>
      </c>
      <c r="CC110" s="13" t="n">
        <v>0.03808303769546405</v>
      </c>
      <c r="CD110" s="13" t="n">
        <v>0.2551540290591227</v>
      </c>
      <c r="CE110" s="13" t="n">
        <v>0.2532875093918237</v>
      </c>
      <c r="CF110" s="13" t="n">
        <v>0.001069870725153351</v>
      </c>
      <c r="CG110" s="13" t="n">
        <v>0.001226233116208607</v>
      </c>
      <c r="CH110" s="13" t="n">
        <v>0.003036111776025059</v>
      </c>
      <c r="CI110" s="13" t="n">
        <v>0.0007255696164482179</v>
      </c>
      <c r="CJ110" s="13" t="n">
        <v>0.02031491027719181</v>
      </c>
      <c r="CK110" s="13" t="n">
        <v>0.2490184923225964</v>
      </c>
      <c r="CL110" s="13" t="n">
        <v>0.05704723110375521</v>
      </c>
      <c r="CM110" s="13" t="n">
        <v>0.9830814911005948</v>
      </c>
      <c r="CN110" s="13" t="n">
        <v>0.2619053100047857</v>
      </c>
      <c r="CO110" s="13" t="n">
        <v>0.2584478349400188</v>
      </c>
      <c r="CP110" s="13" t="n">
        <v>0.2553383006920026</v>
      </c>
      <c r="CQ110" s="13" t="n">
        <v>2.923957375024937</v>
      </c>
      <c r="CR110" s="13" t="n">
        <v>0.5657314496029274</v>
      </c>
      <c r="CS110" s="13" t="n">
        <v>0.1209718163176688</v>
      </c>
      <c r="CT110" s="13" t="n">
        <v>0.04139966984336542</v>
      </c>
      <c r="CU110" s="13" t="n">
        <v>0.2987068062520837</v>
      </c>
      <c r="CV110" s="13" t="n">
        <v>0.07836416370891057</v>
      </c>
      <c r="CW110" s="13" t="n">
        <v>0.6987481086468393</v>
      </c>
      <c r="CX110" s="13" t="n">
        <v>0.2376090030007557</v>
      </c>
      <c r="CY110" s="13" t="n">
        <v>0.3124626070464671</v>
      </c>
      <c r="CZ110" s="13" t="n">
        <v>0.02022696833241824</v>
      </c>
      <c r="DA110" s="13" t="n">
        <v>0.01256322986436029</v>
      </c>
      <c r="DB110" s="13" t="n">
        <v>0</v>
      </c>
      <c r="DC110" s="13" t="n">
        <v>0.03172516913091575</v>
      </c>
      <c r="DD110" s="13" t="n">
        <v>0.1182556222141638</v>
      </c>
      <c r="DE110" s="13" t="n">
        <v>0.3663172243044548</v>
      </c>
      <c r="DF110" s="13">
        <f>SUM(C110:DE110)</f>
        <v/>
      </c>
      <c r="DH110" s="13" t="n">
        <v>5.078923236279852</v>
      </c>
      <c r="DI110" s="13" t="n">
        <v>0</v>
      </c>
      <c r="DJ110" s="13" t="n">
        <v>0</v>
      </c>
      <c r="DK110" s="13">
        <f>DF110+DH110+DI110+DJ110</f>
        <v/>
      </c>
    </row>
    <row r="111">
      <c r="A111" s="15" t="n">
        <v>98</v>
      </c>
      <c r="B111" s="10" t="inlineStr">
        <is>
          <t>Serviços de alojamento e alimentação</t>
        </is>
      </c>
      <c r="C111" s="15" t="n">
        <v>0.003780515964185401</v>
      </c>
      <c r="D111" s="15" t="n">
        <v>0.003671339075495821</v>
      </c>
      <c r="E111" s="15" t="n">
        <v>0.003906746500385277</v>
      </c>
      <c r="F111" s="15" t="n">
        <v>0.003891662092563251</v>
      </c>
      <c r="G111" s="15" t="n">
        <v>0.00703973894264016</v>
      </c>
      <c r="H111" s="15" t="n">
        <v>0.01888907860940044</v>
      </c>
      <c r="I111" s="15" t="n">
        <v>0.003758787593206243</v>
      </c>
      <c r="J111" s="15" t="n">
        <v>0.003789043106527877</v>
      </c>
      <c r="K111" s="15" t="n">
        <v>0.003903076128447284</v>
      </c>
      <c r="L111" s="15" t="n">
        <v>0.003874640583236365</v>
      </c>
      <c r="M111" s="15" t="n">
        <v>0.04978218883906801</v>
      </c>
      <c r="N111" s="15" t="n">
        <v>0.008108697301917427</v>
      </c>
      <c r="O111" s="15" t="n">
        <v>0.001380827213380485</v>
      </c>
      <c r="P111" s="15" t="n">
        <v>0.0008040935082258234</v>
      </c>
      <c r="Q111" s="15" t="n">
        <v>0.00067594835110061</v>
      </c>
      <c r="R111" s="15" t="n">
        <v>0.0005409695382276986</v>
      </c>
      <c r="S111" s="15" t="n">
        <v>0.0005713181212647142</v>
      </c>
      <c r="T111" s="15" t="n">
        <v>0.0005945910232938121</v>
      </c>
      <c r="U111" s="15" t="n">
        <v>0.1017807185739088</v>
      </c>
      <c r="V111" s="15" t="n">
        <v>0.02296461658703116</v>
      </c>
      <c r="W111" s="15" t="n">
        <v>0.01060542895714237</v>
      </c>
      <c r="X111" s="15" t="n">
        <v>0.01335103011953022</v>
      </c>
      <c r="Y111" s="15" t="n">
        <v>0.01158935732263604</v>
      </c>
      <c r="Z111" s="15" t="n">
        <v>0.2390673333861355</v>
      </c>
      <c r="AA111" s="15" t="n">
        <v>0.2346586493909623</v>
      </c>
      <c r="AB111" s="15" t="n">
        <v>0.2884593983606162</v>
      </c>
      <c r="AC111" s="15" t="n">
        <v>0.2361840051544881</v>
      </c>
      <c r="AD111" s="15" t="n">
        <v>0.2623946826883199</v>
      </c>
      <c r="AE111" s="15" t="n">
        <v>0.3164214355996479</v>
      </c>
      <c r="AF111" s="15" t="n">
        <v>0.2354873516954173</v>
      </c>
      <c r="AG111" s="15" t="n">
        <v>0.2441407991546342</v>
      </c>
      <c r="AH111" s="15" t="n">
        <v>0.2836878783123144</v>
      </c>
      <c r="AI111" s="15" t="n">
        <v>0.2294826615435505</v>
      </c>
      <c r="AJ111" s="15" t="n">
        <v>0.2543735378027759</v>
      </c>
      <c r="AK111" s="15" t="n">
        <v>0.2558661696080875</v>
      </c>
      <c r="AL111" s="15" t="n">
        <v>0.2196028796343221</v>
      </c>
      <c r="AM111" s="15" t="n">
        <v>0.2452689668756781</v>
      </c>
      <c r="AN111" s="15" t="n">
        <v>0.2081104849993615</v>
      </c>
      <c r="AO111" s="15" t="n">
        <v>0.2342501745648985</v>
      </c>
      <c r="AP111" s="15" t="n">
        <v>0.3385571679466651</v>
      </c>
      <c r="AQ111" s="15" t="n">
        <v>0.2406818669135806</v>
      </c>
      <c r="AR111" s="15" t="n">
        <v>0.01881998761917133</v>
      </c>
      <c r="AS111" s="15" t="n">
        <v>0.03459541991507217</v>
      </c>
      <c r="AT111" s="15" t="n">
        <v>0.02007692873445311</v>
      </c>
      <c r="AU111" s="15" t="n">
        <v>0.04171081074288313</v>
      </c>
      <c r="AV111" s="15" t="n">
        <v>0.01551380953174733</v>
      </c>
      <c r="AW111" s="15" t="n">
        <v>0.01353132449371553</v>
      </c>
      <c r="AX111" s="15" t="n">
        <v>0.006128078743762095</v>
      </c>
      <c r="AY111" s="15" t="n">
        <v>0.03052999845992755</v>
      </c>
      <c r="AZ111" s="15" t="n">
        <v>0.03035810409433699</v>
      </c>
      <c r="BA111" s="15" t="n">
        <v>0.2744051794738965</v>
      </c>
      <c r="BB111" s="15" t="n">
        <v>0.02946749881356781</v>
      </c>
      <c r="BC111" s="15" t="n">
        <v>0.01205501753086585</v>
      </c>
      <c r="BD111" s="15" t="n">
        <v>0.01022442940525096</v>
      </c>
      <c r="BE111" s="15" t="n">
        <v>0.01022442940525096</v>
      </c>
      <c r="BF111" s="15" t="n">
        <v>0.01022442940525096</v>
      </c>
      <c r="BG111" s="15" t="n">
        <v>0.1981658921026982</v>
      </c>
      <c r="BH111" s="15" t="n">
        <v>0.1196316627548844</v>
      </c>
      <c r="BI111" s="15" t="n">
        <v>0.1039392157455582</v>
      </c>
      <c r="BJ111" s="15" t="n">
        <v>0.06509188182973979</v>
      </c>
      <c r="BK111" s="15" t="n">
        <v>0.01120679529069416</v>
      </c>
      <c r="BL111" s="15" t="n">
        <v>0.1783060070423411</v>
      </c>
      <c r="BM111" s="15" t="n">
        <v>0.02921705363712129</v>
      </c>
      <c r="BN111" s="15" t="n">
        <v>0.01922793603286952</v>
      </c>
      <c r="BO111" s="15" t="n">
        <v>0.01351629617519388</v>
      </c>
      <c r="BP111" s="15" t="n">
        <v>0.04959371403610557</v>
      </c>
      <c r="BQ111" s="15" t="n">
        <v>0.04003853422838006</v>
      </c>
      <c r="BR111" s="15" t="n">
        <v>0.04006745290780269</v>
      </c>
      <c r="BS111" s="15" t="n">
        <v>0.0286756358033999</v>
      </c>
      <c r="BT111" s="15" t="n">
        <v>0.049262775265382</v>
      </c>
      <c r="BU111" s="15" t="n">
        <v>0.09265953222236389</v>
      </c>
      <c r="BV111" s="15" t="n">
        <v>0.09314319424885627</v>
      </c>
      <c r="BW111" s="15" t="n">
        <v>0.0303558250650969</v>
      </c>
      <c r="BX111" s="15" t="n">
        <v>0.03138525616515066</v>
      </c>
      <c r="BY111" s="15" t="n">
        <v>0.07947162822358923</v>
      </c>
      <c r="BZ111" s="15" t="n">
        <v>0.1744304394857581</v>
      </c>
      <c r="CA111" s="15" t="n">
        <v>0.06889182730847766</v>
      </c>
      <c r="CB111" s="15" t="n">
        <v>0.08956353884520515</v>
      </c>
      <c r="CC111" s="15" t="n">
        <v>0.05481471693047604</v>
      </c>
      <c r="CD111" s="15" t="n">
        <v>0.07395201224540951</v>
      </c>
      <c r="CE111" s="15" t="n">
        <v>0.0879424189515008</v>
      </c>
      <c r="CF111" s="15" t="n">
        <v>0.1410201591580481</v>
      </c>
      <c r="CG111" s="15" t="n">
        <v>0.1422205363622409</v>
      </c>
      <c r="CH111" s="15" t="n">
        <v>0.04530080686538553</v>
      </c>
      <c r="CI111" s="15" t="n">
        <v>0.01800851984601804</v>
      </c>
      <c r="CJ111" s="15" t="n">
        <v>0.03923228370834706</v>
      </c>
      <c r="CK111" s="15" t="n">
        <v>0.132370574651157</v>
      </c>
      <c r="CL111" s="15" t="n">
        <v>0.4180035304589768</v>
      </c>
      <c r="CM111" s="15" t="n">
        <v>0.8784013141332284</v>
      </c>
      <c r="CN111" s="15" t="n">
        <v>0.4884792722697873</v>
      </c>
      <c r="CO111" s="15" t="n">
        <v>0.5348332642166234</v>
      </c>
      <c r="CP111" s="15" t="n">
        <v>0.4604468097748816</v>
      </c>
      <c r="CQ111" s="15" t="n">
        <v>0.3688916270173745</v>
      </c>
      <c r="CR111" s="15" t="n">
        <v>0.8438189750682574</v>
      </c>
      <c r="CS111" s="15" t="n">
        <v>0.2017954588110448</v>
      </c>
      <c r="CT111" s="15" t="n">
        <v>0.03030796646617678</v>
      </c>
      <c r="CU111" s="15" t="n">
        <v>0.2388317175864665</v>
      </c>
      <c r="CV111" s="15" t="n">
        <v>0.07754920830922503</v>
      </c>
      <c r="CW111" s="15" t="n">
        <v>0.7592341647798132</v>
      </c>
      <c r="CX111" s="15" t="n">
        <v>0.2352252724538248</v>
      </c>
      <c r="CY111" s="15" t="n">
        <v>0.859492424831666</v>
      </c>
      <c r="CZ111" s="15" t="n">
        <v>6.658868332312379</v>
      </c>
      <c r="DA111" s="15" t="n">
        <v>6.738787845083838</v>
      </c>
      <c r="DB111" s="15" t="n">
        <v>0</v>
      </c>
      <c r="DC111" s="15" t="n">
        <v>0.35385428382079</v>
      </c>
      <c r="DD111" s="15" t="n">
        <v>1.215248348684842</v>
      </c>
      <c r="DE111" s="15" t="n">
        <v>3.115290907587236</v>
      </c>
      <c r="DF111" s="15">
        <f>SUM(C111:DE111)</f>
        <v/>
      </c>
      <c r="DH111" s="15" t="n">
        <v>59.41374523208252</v>
      </c>
      <c r="DI111" s="15" t="n">
        <v>0</v>
      </c>
      <c r="DJ111" s="15" t="n">
        <v>3.66520322014755</v>
      </c>
      <c r="DK111" s="15">
        <f>DF111+DH111+DI111+DJ111</f>
        <v/>
      </c>
    </row>
    <row r="112">
      <c r="A112" s="13" t="n">
        <v>99</v>
      </c>
      <c r="B112" s="14" t="inlineStr">
        <is>
          <t>Serviços prestados às empresas</t>
        </is>
      </c>
      <c r="C112" s="13" t="n">
        <v>0.4134681442882377</v>
      </c>
      <c r="D112" s="13" t="n">
        <v>0.4072798689069944</v>
      </c>
      <c r="E112" s="13" t="n">
        <v>0.4206230406120179</v>
      </c>
      <c r="F112" s="13" t="n">
        <v>0.4197680385077622</v>
      </c>
      <c r="G112" s="13" t="n">
        <v>0.4266376103673611</v>
      </c>
      <c r="H112" s="13" t="n">
        <v>0.4664326401060879</v>
      </c>
      <c r="I112" s="13" t="n">
        <v>0.412236554481835</v>
      </c>
      <c r="J112" s="13" t="n">
        <v>0.4139514728174133</v>
      </c>
      <c r="K112" s="13" t="n">
        <v>0.4204149995826709</v>
      </c>
      <c r="L112" s="13" t="n">
        <v>0.4188032391955318</v>
      </c>
      <c r="M112" s="13" t="n">
        <v>0.576872712064041</v>
      </c>
      <c r="N112" s="13" t="n">
        <v>0.4271086116187374</v>
      </c>
      <c r="O112" s="13" t="n">
        <v>0.2437654664617713</v>
      </c>
      <c r="P112" s="13" t="n">
        <v>0.2447609936314319</v>
      </c>
      <c r="Q112" s="13" t="n">
        <v>0.2374975743255546</v>
      </c>
      <c r="R112" s="13" t="n">
        <v>0.2298468153167883</v>
      </c>
      <c r="S112" s="13" t="n">
        <v>0.2315670089540842</v>
      </c>
      <c r="T112" s="13" t="n">
        <v>0.2328861446100401</v>
      </c>
      <c r="U112" s="13" t="n">
        <v>6.564766316159465</v>
      </c>
      <c r="V112" s="13" t="n">
        <v>1.03547199117713</v>
      </c>
      <c r="W112" s="13" t="n">
        <v>0.7807494871401669</v>
      </c>
      <c r="X112" s="13" t="n">
        <v>0.8037567351082101</v>
      </c>
      <c r="Y112" s="13" t="n">
        <v>0.818085583959452</v>
      </c>
      <c r="Z112" s="13" t="n">
        <v>11.12258192027421</v>
      </c>
      <c r="AA112" s="13" t="n">
        <v>11.05543239398851</v>
      </c>
      <c r="AB112" s="13" t="n">
        <v>11.81121281007942</v>
      </c>
      <c r="AC112" s="13" t="n">
        <v>11.1258782171277</v>
      </c>
      <c r="AD112" s="13" t="n">
        <v>11.1355165723287</v>
      </c>
      <c r="AE112" s="13" t="n">
        <v>12.18140845141567</v>
      </c>
      <c r="AF112" s="13" t="n">
        <v>11.09247727263845</v>
      </c>
      <c r="AG112" s="13" t="n">
        <v>11.24895824151994</v>
      </c>
      <c r="AH112" s="13" t="n">
        <v>11.86069400686457</v>
      </c>
      <c r="AI112" s="13" t="n">
        <v>10.8160974290848</v>
      </c>
      <c r="AJ112" s="13" t="n">
        <v>10.80908091433955</v>
      </c>
      <c r="AK112" s="13" t="n">
        <v>11.43033265958236</v>
      </c>
      <c r="AL112" s="13" t="n">
        <v>8.947298929711879</v>
      </c>
      <c r="AM112" s="13" t="n">
        <v>11.24175511470822</v>
      </c>
      <c r="AN112" s="13" t="n">
        <v>9.813446293294152</v>
      </c>
      <c r="AO112" s="13" t="n">
        <v>11.0367513260594</v>
      </c>
      <c r="AP112" s="13" t="n">
        <v>12.60690278073975</v>
      </c>
      <c r="AQ112" s="13" t="n">
        <v>11.172756108434</v>
      </c>
      <c r="AR112" s="13" t="n">
        <v>0.9217157644744752</v>
      </c>
      <c r="AS112" s="13" t="n">
        <v>0.8384312161805819</v>
      </c>
      <c r="AT112" s="13" t="n">
        <v>0.4821857152388399</v>
      </c>
      <c r="AU112" s="13" t="n">
        <v>0.6744456796349667</v>
      </c>
      <c r="AV112" s="13" t="n">
        <v>0.7722313670388508</v>
      </c>
      <c r="AW112" s="13" t="n">
        <v>0.6766639904232817</v>
      </c>
      <c r="AX112" s="13" t="n">
        <v>0.2729953491159795</v>
      </c>
      <c r="AY112" s="13" t="n">
        <v>1.415033729066574</v>
      </c>
      <c r="AZ112" s="13" t="n">
        <v>1.401683627460451</v>
      </c>
      <c r="BA112" s="13" t="n">
        <v>2.075008641248355</v>
      </c>
      <c r="BB112" s="13" t="n">
        <v>2.866324270445944</v>
      </c>
      <c r="BC112" s="13" t="n">
        <v>1.857942103904454</v>
      </c>
      <c r="BD112" s="13" t="n">
        <v>1.861322457712114</v>
      </c>
      <c r="BE112" s="13" t="n">
        <v>1.861322457712114</v>
      </c>
      <c r="BF112" s="13" t="n">
        <v>1.861322457712114</v>
      </c>
      <c r="BG112" s="13" t="n">
        <v>5.939169842279003</v>
      </c>
      <c r="BH112" s="13" t="n">
        <v>5.495800434483376</v>
      </c>
      <c r="BI112" s="13" t="n">
        <v>2.073187418594598</v>
      </c>
      <c r="BJ112" s="13" t="n">
        <v>1.871583129164114</v>
      </c>
      <c r="BK112" s="13" t="n">
        <v>0.4785007992560192</v>
      </c>
      <c r="BL112" s="13" t="n">
        <v>3.991959368013088</v>
      </c>
      <c r="BM112" s="13" t="n">
        <v>0.8624732312367975</v>
      </c>
      <c r="BN112" s="13" t="n">
        <v>1.320692092248607</v>
      </c>
      <c r="BO112" s="13" t="n">
        <v>0.6351204609773704</v>
      </c>
      <c r="BP112" s="13" t="n">
        <v>1.351554588604352</v>
      </c>
      <c r="BQ112" s="13" t="n">
        <v>1.390745992533626</v>
      </c>
      <c r="BR112" s="13" t="n">
        <v>1.376988064181568</v>
      </c>
      <c r="BS112" s="13" t="n">
        <v>1.440077812189182</v>
      </c>
      <c r="BT112" s="13" t="n">
        <v>1.894930241370619</v>
      </c>
      <c r="BU112" s="13" t="n">
        <v>1.431426988637917</v>
      </c>
      <c r="BV112" s="13" t="n">
        <v>1.440298566583088</v>
      </c>
      <c r="BW112" s="13" t="n">
        <v>0.7105977357583779</v>
      </c>
      <c r="BX112" s="13" t="n">
        <v>0.7373052943005198</v>
      </c>
      <c r="BY112" s="13" t="n">
        <v>1.625273384941276</v>
      </c>
      <c r="BZ112" s="13" t="n">
        <v>3.020366739472752</v>
      </c>
      <c r="CA112" s="13" t="n">
        <v>2.312400395685354</v>
      </c>
      <c r="CB112" s="13" t="n">
        <v>3.325011428635164</v>
      </c>
      <c r="CC112" s="13" t="n">
        <v>1.994244003977611</v>
      </c>
      <c r="CD112" s="13" t="n">
        <v>3.006122512840848</v>
      </c>
      <c r="CE112" s="13" t="n">
        <v>3.244366175804967</v>
      </c>
      <c r="CF112" s="13" t="n">
        <v>4.261320606379285</v>
      </c>
      <c r="CG112" s="13" t="n">
        <v>4.275859193888672</v>
      </c>
      <c r="CH112" s="13" t="n">
        <v>1.403015172752702</v>
      </c>
      <c r="CI112" s="13" t="n">
        <v>0.4893147266949593</v>
      </c>
      <c r="CJ112" s="13" t="n">
        <v>0.893418141600165</v>
      </c>
      <c r="CK112" s="13" t="n">
        <v>4.439744544967946</v>
      </c>
      <c r="CL112" s="13" t="n">
        <v>6.304611564624113</v>
      </c>
      <c r="CM112" s="13" t="n">
        <v>20.79883135217366</v>
      </c>
      <c r="CN112" s="13" t="n">
        <v>9.457986414810486</v>
      </c>
      <c r="CO112" s="13" t="n">
        <v>9.417107533549967</v>
      </c>
      <c r="CP112" s="13" t="n">
        <v>9.357576021179742</v>
      </c>
      <c r="CQ112" s="13" t="n">
        <v>14.70945954324339</v>
      </c>
      <c r="CR112" s="13" t="n">
        <v>13.36909972161365</v>
      </c>
      <c r="CS112" s="13" t="n">
        <v>3.001978318116602</v>
      </c>
      <c r="CT112" s="13" t="n">
        <v>1.089260196689488</v>
      </c>
      <c r="CU112" s="13" t="n">
        <v>5.400695289077969</v>
      </c>
      <c r="CV112" s="13" t="n">
        <v>1.708337227523628</v>
      </c>
      <c r="CW112" s="13" t="n">
        <v>14.03133605125887</v>
      </c>
      <c r="CX112" s="13" t="n">
        <v>3.347741421226655</v>
      </c>
      <c r="CY112" s="13" t="n">
        <v>1.167665862774259</v>
      </c>
      <c r="CZ112" s="13" t="n">
        <v>5.454799655030672</v>
      </c>
      <c r="DA112" s="13" t="n">
        <v>5.336728326173032</v>
      </c>
      <c r="DB112" s="13" t="n">
        <v>0</v>
      </c>
      <c r="DC112" s="13" t="n">
        <v>2.810272948769392</v>
      </c>
      <c r="DD112" s="13" t="n">
        <v>3.455920053182358</v>
      </c>
      <c r="DE112" s="13" t="n">
        <v>11.4822489261602</v>
      </c>
      <c r="DF112" s="13">
        <f>SUM(C112:DE112)</f>
        <v/>
      </c>
      <c r="DH112" s="13" t="n">
        <v>5.610496474188945</v>
      </c>
      <c r="DI112" s="13" t="n">
        <v>0</v>
      </c>
      <c r="DJ112" s="13" t="n">
        <v>28.54740255255894</v>
      </c>
      <c r="DK112" s="13">
        <f>DF112+DH112+DI112+DJ112</f>
        <v/>
      </c>
    </row>
    <row r="113">
      <c r="A113" s="15" t="n">
        <v>100</v>
      </c>
      <c r="B113" s="10" t="inlineStr">
        <is>
          <t>Educação mercantil</t>
        </is>
      </c>
      <c r="C113" s="15" t="n">
        <v>0.00125010639218263</v>
      </c>
      <c r="D113" s="15" t="n">
        <v>0.001232082008736698</v>
      </c>
      <c r="E113" s="15" t="n">
        <v>0.001270946220230133</v>
      </c>
      <c r="F113" s="15" t="n">
        <v>0.001268455884098535</v>
      </c>
      <c r="G113" s="15" t="n">
        <v>0.001488787021978092</v>
      </c>
      <c r="H113" s="15" t="n">
        <v>0.002272172599589159</v>
      </c>
      <c r="I113" s="15" t="n">
        <v>0.001246519181602767</v>
      </c>
      <c r="J113" s="15" t="n">
        <v>0.00125151416708008</v>
      </c>
      <c r="K113" s="15" t="n">
        <v>0.001270340266058021</v>
      </c>
      <c r="L113" s="15" t="n">
        <v>0.001265645745298843</v>
      </c>
      <c r="M113" s="15" t="n">
        <v>0.004365958205971009</v>
      </c>
      <c r="N113" s="15" t="n">
        <v>0.001540091704410933</v>
      </c>
      <c r="O113" s="15" t="n">
        <v>0.000834461294338049</v>
      </c>
      <c r="P113" s="15" t="n">
        <v>0.0007587186975228696</v>
      </c>
      <c r="Q113" s="15" t="n">
        <v>0.0007375627782025152</v>
      </c>
      <c r="R113" s="15" t="n">
        <v>0.0007152786674397009</v>
      </c>
      <c r="S113" s="15" t="n">
        <v>0.0007202890181124994</v>
      </c>
      <c r="T113" s="15" t="n">
        <v>0.0007241312205704276</v>
      </c>
      <c r="U113" s="15" t="n">
        <v>0.01326461508838233</v>
      </c>
      <c r="V113" s="15" t="n">
        <v>0.04688270571966287</v>
      </c>
      <c r="W113" s="15" t="n">
        <v>0.008999400468906498</v>
      </c>
      <c r="X113" s="15" t="n">
        <v>0.01255111203774453</v>
      </c>
      <c r="Y113" s="15" t="n">
        <v>0.008088932113076269</v>
      </c>
      <c r="Z113" s="15" t="n">
        <v>0.01090680617392354</v>
      </c>
      <c r="AA113" s="15" t="n">
        <v>0.009566926260113174</v>
      </c>
      <c r="AB113" s="15" t="n">
        <v>0.02669231449975126</v>
      </c>
      <c r="AC113" s="15" t="n">
        <v>0.00962354296264617</v>
      </c>
      <c r="AD113" s="15" t="n">
        <v>0.01291814756559809</v>
      </c>
      <c r="AE113" s="15" t="n">
        <v>0.03570683874325812</v>
      </c>
      <c r="AF113" s="15" t="n">
        <v>0.009595777956730993</v>
      </c>
      <c r="AG113" s="15" t="n">
        <v>0.01205513115881685</v>
      </c>
      <c r="AH113" s="15" t="n">
        <v>0.02414067853770804</v>
      </c>
      <c r="AI113" s="15" t="n">
        <v>0.009371258497635876</v>
      </c>
      <c r="AJ113" s="15" t="n">
        <v>0.02042832752136704</v>
      </c>
      <c r="AK113" s="15" t="n">
        <v>0.01563839250626684</v>
      </c>
      <c r="AL113" s="15" t="n">
        <v>0.02140564294227376</v>
      </c>
      <c r="AM113" s="15" t="n">
        <v>0.01265914788282133</v>
      </c>
      <c r="AN113" s="15" t="n">
        <v>0.008466249166097499</v>
      </c>
      <c r="AO113" s="15" t="n">
        <v>0.009554003192904678</v>
      </c>
      <c r="AP113" s="15" t="n">
        <v>0.04180885539950124</v>
      </c>
      <c r="AQ113" s="15" t="n">
        <v>0.01119554105861539</v>
      </c>
      <c r="AR113" s="15" t="n">
        <v>7.01786920578128e-06</v>
      </c>
      <c r="AS113" s="15" t="n">
        <v>0.004920354655796047</v>
      </c>
      <c r="AT113" s="15" t="n">
        <v>0.001045715697089259</v>
      </c>
      <c r="AU113" s="15" t="n">
        <v>0.003463629164285342</v>
      </c>
      <c r="AV113" s="15" t="n">
        <v>0.0002690710644444041</v>
      </c>
      <c r="AW113" s="15" t="n">
        <v>5.849778926727002e-06</v>
      </c>
      <c r="AX113" s="15" t="n">
        <v>0.0006659495559944381</v>
      </c>
      <c r="AY113" s="15" t="n">
        <v>0.01625243899039552</v>
      </c>
      <c r="AZ113" s="15" t="n">
        <v>0.01591014793040589</v>
      </c>
      <c r="BA113" s="15" t="n">
        <v>0.01867474680061732</v>
      </c>
      <c r="BB113" s="15" t="n">
        <v>0.004855459431194799</v>
      </c>
      <c r="BC113" s="15" t="n">
        <v>0.002782029064358854</v>
      </c>
      <c r="BD113" s="15" t="n">
        <v>0.002721453054420536</v>
      </c>
      <c r="BE113" s="15" t="n">
        <v>0.002721453054420536</v>
      </c>
      <c r="BF113" s="15" t="n">
        <v>0.002721453054420536</v>
      </c>
      <c r="BG113" s="15" t="n">
        <v>0.04649778526951329</v>
      </c>
      <c r="BH113" s="15" t="n">
        <v>0.006315200271994227</v>
      </c>
      <c r="BI113" s="15" t="n">
        <v>0.009061501380897737</v>
      </c>
      <c r="BJ113" s="15" t="n">
        <v>0.005052451519795216</v>
      </c>
      <c r="BK113" s="15" t="n">
        <v>0.0004842987748729448</v>
      </c>
      <c r="BL113" s="15" t="n">
        <v>0.01546966120823422</v>
      </c>
      <c r="BM113" s="15" t="n">
        <v>0.007172207833663833</v>
      </c>
      <c r="BN113" s="15" t="n">
        <v>0.001184741320293457</v>
      </c>
      <c r="BO113" s="15" t="n">
        <v>0.001518332306700566</v>
      </c>
      <c r="BP113" s="15" t="n">
        <v>0.002149985472466556</v>
      </c>
      <c r="BQ113" s="15" t="n">
        <v>0.0014831044593921</v>
      </c>
      <c r="BR113" s="15" t="n">
        <v>0.001708856354754631</v>
      </c>
      <c r="BS113" s="15" t="n">
        <v>0</v>
      </c>
      <c r="BT113" s="15" t="n">
        <v>0.005109167572241326</v>
      </c>
      <c r="BU113" s="15" t="n">
        <v>0.1030759853002292</v>
      </c>
      <c r="BV113" s="15" t="n">
        <v>0.1028607301806212</v>
      </c>
      <c r="BW113" s="15" t="n">
        <v>0.02778956044308626</v>
      </c>
      <c r="BX113" s="15" t="n">
        <v>0.02473838009703627</v>
      </c>
      <c r="BY113" s="15" t="n">
        <v>0.02840771663702912</v>
      </c>
      <c r="BZ113" s="15" t="n">
        <v>0.037428978452856</v>
      </c>
      <c r="CA113" s="15" t="n">
        <v>0.004727230659776289</v>
      </c>
      <c r="CB113" s="15" t="n">
        <v>0.004418755044409536</v>
      </c>
      <c r="CC113" s="15" t="n">
        <v>0.001608922565670804</v>
      </c>
      <c r="CD113" s="15" t="n">
        <v>0.0008314362731158215</v>
      </c>
      <c r="CE113" s="15" t="n">
        <v>0.004491054808219343</v>
      </c>
      <c r="CF113" s="15" t="n">
        <v>0.03750802357685339</v>
      </c>
      <c r="CG113" s="15" t="n">
        <v>0.03779096911254426</v>
      </c>
      <c r="CH113" s="15" t="n">
        <v>0.003116307013742103</v>
      </c>
      <c r="CI113" s="15" t="n">
        <v>0.001248174324966444</v>
      </c>
      <c r="CJ113" s="15" t="n">
        <v>0.004022662813623676</v>
      </c>
      <c r="CK113" s="15" t="n">
        <v>0.03537988056189385</v>
      </c>
      <c r="CL113" s="15" t="n">
        <v>0.002105858169335898</v>
      </c>
      <c r="CM113" s="15" t="n">
        <v>0.2059647301369369</v>
      </c>
      <c r="CN113" s="15" t="n">
        <v>0.4568731774558659</v>
      </c>
      <c r="CO113" s="15" t="n">
        <v>0.4546954509635939</v>
      </c>
      <c r="CP113" s="15" t="n">
        <v>0.4616906382142092</v>
      </c>
      <c r="CQ113" s="15" t="n">
        <v>0.02555751191354792</v>
      </c>
      <c r="CR113" s="15" t="n">
        <v>0.5358011875134019</v>
      </c>
      <c r="CS113" s="15" t="n">
        <v>0.08424520468453131</v>
      </c>
      <c r="CT113" s="15" t="n">
        <v>0</v>
      </c>
      <c r="CU113" s="15" t="n">
        <v>0.1526452885569456</v>
      </c>
      <c r="CV113" s="15" t="n">
        <v>0.004273086784631567</v>
      </c>
      <c r="CW113" s="15" t="n">
        <v>1.429315639557765</v>
      </c>
      <c r="CX113" s="15" t="n">
        <v>0.009009076569358496</v>
      </c>
      <c r="CY113" s="15" t="n">
        <v>0.00528219858427998</v>
      </c>
      <c r="CZ113" s="15" t="n">
        <v>0.06608055621722685</v>
      </c>
      <c r="DA113" s="15" t="n">
        <v>0.06063721135436898</v>
      </c>
      <c r="DB113" s="15" t="n">
        <v>0</v>
      </c>
      <c r="DC113" s="15" t="n">
        <v>0.520222958967312</v>
      </c>
      <c r="DD113" s="15" t="n">
        <v>0.2013334314435122</v>
      </c>
      <c r="DE113" s="15" t="n">
        <v>0.212033200919188</v>
      </c>
      <c r="DF113" s="15">
        <f>SUM(C113:DE113)</f>
        <v/>
      </c>
      <c r="DH113" s="15" t="n">
        <v>38.13404138320698</v>
      </c>
      <c r="DI113" s="15" t="n">
        <v>0</v>
      </c>
      <c r="DJ113" s="15" t="n">
        <v>0.05795857903120741</v>
      </c>
      <c r="DK113" s="15">
        <f>DF113+DH113+DI113+DJ113</f>
        <v/>
      </c>
    </row>
    <row r="114">
      <c r="A114" s="13" t="n">
        <v>101</v>
      </c>
      <c r="B114" s="14" t="inlineStr">
        <is>
          <t>Saúde mercantil</t>
        </is>
      </c>
      <c r="C114" s="13" t="n">
        <v>0</v>
      </c>
      <c r="D114" s="13" t="n">
        <v>0</v>
      </c>
      <c r="E114" s="13" t="n">
        <v>0</v>
      </c>
      <c r="F114" s="13" t="n">
        <v>0</v>
      </c>
      <c r="G114" s="13" t="n">
        <v>2.663778705121339e-05</v>
      </c>
      <c r="H114" s="13" t="n">
        <v>0.0001249325614200665</v>
      </c>
      <c r="I114" s="13" t="n">
        <v>0</v>
      </c>
      <c r="J114" s="13" t="n">
        <v>0</v>
      </c>
      <c r="K114" s="13" t="n">
        <v>0</v>
      </c>
      <c r="L114" s="13" t="n">
        <v>0</v>
      </c>
      <c r="M114" s="13" t="n">
        <v>0.0003800544097133185</v>
      </c>
      <c r="N114" s="13" t="n">
        <v>3.602798123558814e-05</v>
      </c>
      <c r="O114" s="13" t="n">
        <v>5.121315498891966e-06</v>
      </c>
      <c r="P114" s="13" t="n">
        <v>0</v>
      </c>
      <c r="Q114" s="13" t="n">
        <v>0</v>
      </c>
      <c r="R114" s="13" t="n">
        <v>0</v>
      </c>
      <c r="S114" s="13" t="n">
        <v>0</v>
      </c>
      <c r="T114" s="13" t="n">
        <v>0</v>
      </c>
      <c r="U114" s="13" t="n">
        <v>0</v>
      </c>
      <c r="V114" s="13" t="n">
        <v>0</v>
      </c>
      <c r="W114" s="13" t="n">
        <v>0</v>
      </c>
      <c r="X114" s="13" t="n">
        <v>0</v>
      </c>
      <c r="Y114" s="13" t="n">
        <v>0</v>
      </c>
      <c r="Z114" s="13" t="n">
        <v>0</v>
      </c>
      <c r="AA114" s="13" t="n">
        <v>0</v>
      </c>
      <c r="AB114" s="13" t="n">
        <v>0</v>
      </c>
      <c r="AC114" s="13" t="n">
        <v>0</v>
      </c>
      <c r="AD114" s="13" t="n">
        <v>0.0001963616547464592</v>
      </c>
      <c r="AE114" s="13" t="n">
        <v>0</v>
      </c>
      <c r="AF114" s="13" t="n">
        <v>0</v>
      </c>
      <c r="AG114" s="13" t="n">
        <v>0</v>
      </c>
      <c r="AH114" s="13" t="n">
        <v>0</v>
      </c>
      <c r="AI114" s="13" t="n">
        <v>0</v>
      </c>
      <c r="AJ114" s="13" t="n">
        <v>0</v>
      </c>
      <c r="AK114" s="13" t="n">
        <v>0</v>
      </c>
      <c r="AL114" s="13" t="n">
        <v>0</v>
      </c>
      <c r="AM114" s="13" t="n">
        <v>1.836202200054916e-07</v>
      </c>
      <c r="AN114" s="13" t="n">
        <v>0</v>
      </c>
      <c r="AO114" s="13" t="n">
        <v>0</v>
      </c>
      <c r="AP114" s="13" t="n">
        <v>0</v>
      </c>
      <c r="AQ114" s="13" t="n">
        <v>0</v>
      </c>
      <c r="AR114" s="13" t="n">
        <v>0</v>
      </c>
      <c r="AS114" s="13" t="n">
        <v>0</v>
      </c>
      <c r="AT114" s="13" t="n">
        <v>0</v>
      </c>
      <c r="AU114" s="13" t="n">
        <v>0.0002081925912587789</v>
      </c>
      <c r="AV114" s="13" t="n">
        <v>0</v>
      </c>
      <c r="AW114" s="13" t="n">
        <v>0</v>
      </c>
      <c r="AX114" s="13" t="n">
        <v>0</v>
      </c>
      <c r="AY114" s="13" t="n">
        <v>0</v>
      </c>
      <c r="AZ114" s="13" t="n">
        <v>0</v>
      </c>
      <c r="BA114" s="13" t="n">
        <v>0.00199371121746741</v>
      </c>
      <c r="BB114" s="13" t="n">
        <v>0</v>
      </c>
      <c r="BC114" s="13" t="n">
        <v>0</v>
      </c>
      <c r="BD114" s="13" t="n">
        <v>0</v>
      </c>
      <c r="BE114" s="13" t="n">
        <v>0</v>
      </c>
      <c r="BF114" s="13" t="n">
        <v>0</v>
      </c>
      <c r="BG114" s="13" t="n">
        <v>1.869365194018476e-05</v>
      </c>
      <c r="BH114" s="13" t="n">
        <v>0</v>
      </c>
      <c r="BI114" s="13" t="n">
        <v>0.0002927883272889225</v>
      </c>
      <c r="BJ114" s="13" t="n">
        <v>0</v>
      </c>
      <c r="BK114" s="13" t="n">
        <v>0</v>
      </c>
      <c r="BL114" s="13" t="n">
        <v>8.368602701481082e-05</v>
      </c>
      <c r="BM114" s="13" t="n">
        <v>0</v>
      </c>
      <c r="BN114" s="13" t="n">
        <v>0</v>
      </c>
      <c r="BO114" s="13" t="n">
        <v>0</v>
      </c>
      <c r="BP114" s="13" t="n">
        <v>0</v>
      </c>
      <c r="BQ114" s="13" t="n">
        <v>0</v>
      </c>
      <c r="BR114" s="13" t="n">
        <v>0</v>
      </c>
      <c r="BS114" s="13" t="n">
        <v>0</v>
      </c>
      <c r="BT114" s="13" t="n">
        <v>0</v>
      </c>
      <c r="BU114" s="13" t="n">
        <v>0</v>
      </c>
      <c r="BV114" s="13" t="n">
        <v>0</v>
      </c>
      <c r="BW114" s="13" t="n">
        <v>0</v>
      </c>
      <c r="BX114" s="13" t="n">
        <v>0</v>
      </c>
      <c r="BY114" s="13" t="n">
        <v>0</v>
      </c>
      <c r="BZ114" s="13" t="n">
        <v>0</v>
      </c>
      <c r="CA114" s="13" t="n">
        <v>0</v>
      </c>
      <c r="CB114" s="13" t="n">
        <v>0</v>
      </c>
      <c r="CC114" s="13" t="n">
        <v>0</v>
      </c>
      <c r="CD114" s="13" t="n">
        <v>0</v>
      </c>
      <c r="CE114" s="13" t="n">
        <v>0</v>
      </c>
      <c r="CF114" s="13" t="n">
        <v>0</v>
      </c>
      <c r="CG114" s="13" t="n">
        <v>0</v>
      </c>
      <c r="CH114" s="13" t="n">
        <v>0</v>
      </c>
      <c r="CI114" s="13" t="n">
        <v>0</v>
      </c>
      <c r="CJ114" s="13" t="n">
        <v>0</v>
      </c>
      <c r="CK114" s="13" t="n">
        <v>0.0002264002762626609</v>
      </c>
      <c r="CL114" s="13" t="n">
        <v>0</v>
      </c>
      <c r="CM114" s="13" t="n">
        <v>0.03429439999878231</v>
      </c>
      <c r="CN114" s="13" t="n">
        <v>0.0002455990288161455</v>
      </c>
      <c r="CO114" s="13" t="n">
        <v>0.0007202040440329433</v>
      </c>
      <c r="CP114" s="13" t="n">
        <v>0</v>
      </c>
      <c r="CQ114" s="13" t="n">
        <v>4.306474596428358e-05</v>
      </c>
      <c r="CR114" s="13" t="n">
        <v>1.988518799172526e-05</v>
      </c>
      <c r="CS114" s="13" t="n">
        <v>0.07577260550950927</v>
      </c>
      <c r="CT114" s="13" t="n">
        <v>0</v>
      </c>
      <c r="CU114" s="13" t="n">
        <v>0</v>
      </c>
      <c r="CV114" s="13" t="n">
        <v>8.090380190143679e-05</v>
      </c>
      <c r="CW114" s="13" t="n">
        <v>0.001542537801493553</v>
      </c>
      <c r="CX114" s="13" t="n">
        <v>0.0006271189772594014</v>
      </c>
      <c r="CY114" s="13" t="n">
        <v>7.887953895054039</v>
      </c>
      <c r="CZ114" s="13" t="n">
        <v>0.0001351348171967938</v>
      </c>
      <c r="DA114" s="13" t="n">
        <v>0</v>
      </c>
      <c r="DB114" s="13" t="n">
        <v>0</v>
      </c>
      <c r="DC114" s="13" t="n">
        <v>0.001348701084913168</v>
      </c>
      <c r="DD114" s="13" t="n">
        <v>0.004392838001595397</v>
      </c>
      <c r="DE114" s="13" t="n">
        <v>0.0257040004107054</v>
      </c>
      <c r="DF114" s="13">
        <f>SUM(C114:DE114)</f>
        <v/>
      </c>
      <c r="DH114" s="13" t="n">
        <v>73.17732785746152</v>
      </c>
      <c r="DI114" s="13" t="n">
        <v>0</v>
      </c>
      <c r="DJ114" s="13" t="n">
        <v>0.02735217821283695</v>
      </c>
      <c r="DK114" s="13">
        <f>DF114+DH114+DI114+DJ114</f>
        <v/>
      </c>
    </row>
    <row r="115">
      <c r="A115" s="15" t="n">
        <v>102</v>
      </c>
      <c r="B115" s="10" t="inlineStr">
        <is>
          <t>Serviços prestados às famílias</t>
        </is>
      </c>
      <c r="C115" s="15" t="n">
        <v>0.01702411467260355</v>
      </c>
      <c r="D115" s="15" t="n">
        <v>0.01672076771350638</v>
      </c>
      <c r="E115" s="15" t="n">
        <v>0.01737484503102503</v>
      </c>
      <c r="F115" s="15" t="n">
        <v>0.01733293314566618</v>
      </c>
      <c r="G115" s="15" t="n">
        <v>0.01886537505888426</v>
      </c>
      <c r="H115" s="15" t="n">
        <v>0.0251424527578424</v>
      </c>
      <c r="I115" s="15" t="n">
        <v>0.0169637425980576</v>
      </c>
      <c r="J115" s="15" t="n">
        <v>0.0170478072574576</v>
      </c>
      <c r="K115" s="15" t="n">
        <v>0.01736464693709224</v>
      </c>
      <c r="L115" s="15" t="n">
        <v>0.01728563904198242</v>
      </c>
      <c r="M115" s="15" t="n">
        <v>0.04183260847230123</v>
      </c>
      <c r="N115" s="15" t="n">
        <v>0.01928520755281736</v>
      </c>
      <c r="O115" s="15" t="n">
        <v>0.0089832644214287</v>
      </c>
      <c r="P115" s="15" t="n">
        <v>0.008754152853385226</v>
      </c>
      <c r="Q115" s="15" t="n">
        <v>0.008398102738717753</v>
      </c>
      <c r="R115" s="15" t="n">
        <v>0.008023065375783157</v>
      </c>
      <c r="S115" s="15" t="n">
        <v>0.008107388628512612</v>
      </c>
      <c r="T115" s="15" t="n">
        <v>0.008172052168064155</v>
      </c>
      <c r="U115" s="15" t="n">
        <v>0.2028732095620635</v>
      </c>
      <c r="V115" s="15" t="n">
        <v>0.08536316723728585</v>
      </c>
      <c r="W115" s="15" t="n">
        <v>0.02421000002643502</v>
      </c>
      <c r="X115" s="15" t="n">
        <v>0.02873348318696669</v>
      </c>
      <c r="Y115" s="15" t="n">
        <v>0.02951307603588015</v>
      </c>
      <c r="Z115" s="15" t="n">
        <v>0.6681539101424812</v>
      </c>
      <c r="AA115" s="15" t="n">
        <v>0.6536014203811439</v>
      </c>
      <c r="AB115" s="15" t="n">
        <v>0.833656863569336</v>
      </c>
      <c r="AC115" s="15" t="n">
        <v>0.6578074074413287</v>
      </c>
      <c r="AD115" s="15" t="n">
        <v>0.6812589127931561</v>
      </c>
      <c r="AE115" s="15" t="n">
        <v>0.9299715199909325</v>
      </c>
      <c r="AF115" s="15" t="n">
        <v>0.6558775828725982</v>
      </c>
      <c r="AG115" s="15" t="n">
        <v>0.6842296617034838</v>
      </c>
      <c r="AH115" s="15" t="n">
        <v>0.8155542857682287</v>
      </c>
      <c r="AI115" s="15" t="n">
        <v>0.6393286640016621</v>
      </c>
      <c r="AJ115" s="15" t="n">
        <v>0.7290749172459581</v>
      </c>
      <c r="AK115" s="15" t="n">
        <v>0.7231662886204828</v>
      </c>
      <c r="AL115" s="15" t="n">
        <v>0.6378658873196406</v>
      </c>
      <c r="AM115" s="15" t="n">
        <v>0.6882641148122919</v>
      </c>
      <c r="AN115" s="15" t="n">
        <v>0.5915655150744337</v>
      </c>
      <c r="AO115" s="15" t="n">
        <v>0.652475468848052</v>
      </c>
      <c r="AP115" s="15" t="n">
        <v>0.9993480584147262</v>
      </c>
      <c r="AQ115" s="15" t="n">
        <v>0.6732486035032936</v>
      </c>
      <c r="AR115" s="15" t="n">
        <v>0.04282686288430226</v>
      </c>
      <c r="AS115" s="15" t="n">
        <v>0.1036214090767032</v>
      </c>
      <c r="AT115" s="15" t="n">
        <v>0.05964188338581689</v>
      </c>
      <c r="AU115" s="15" t="n">
        <v>0.05828815296421853</v>
      </c>
      <c r="AV115" s="15" t="n">
        <v>0.04387129850873311</v>
      </c>
      <c r="AW115" s="15" t="n">
        <v>0.03899960187509484</v>
      </c>
      <c r="AX115" s="15" t="n">
        <v>0.02711719397527837</v>
      </c>
      <c r="AY115" s="15" t="n">
        <v>0.2550998715679706</v>
      </c>
      <c r="AZ115" s="15" t="n">
        <v>0.2519296741783886</v>
      </c>
      <c r="BA115" s="15" t="n">
        <v>0.3409596918960167</v>
      </c>
      <c r="BB115" s="15" t="n">
        <v>0.1101833257001487</v>
      </c>
      <c r="BC115" s="15" t="n">
        <v>0.08799353083157035</v>
      </c>
      <c r="BD115" s="15" t="n">
        <v>0.08681032821316141</v>
      </c>
      <c r="BE115" s="15" t="n">
        <v>0.08681032821316141</v>
      </c>
      <c r="BF115" s="15" t="n">
        <v>0.08681032821316141</v>
      </c>
      <c r="BG115" s="15" t="n">
        <v>0.6663655415001051</v>
      </c>
      <c r="BH115" s="15" t="n">
        <v>0.3899138471460258</v>
      </c>
      <c r="BI115" s="15" t="n">
        <v>0.1613166458275704</v>
      </c>
      <c r="BJ115" s="15" t="n">
        <v>0.1343480102899984</v>
      </c>
      <c r="BK115" s="15" t="n">
        <v>0.02333061690355318</v>
      </c>
      <c r="BL115" s="15" t="n">
        <v>0.3765261253169825</v>
      </c>
      <c r="BM115" s="15" t="n">
        <v>0.09062459228730269</v>
      </c>
      <c r="BN115" s="15" t="n">
        <v>0.08488427056614765</v>
      </c>
      <c r="BO115" s="15" t="n">
        <v>0.03415823788593275</v>
      </c>
      <c r="BP115" s="15" t="n">
        <v>0.1770205177798083</v>
      </c>
      <c r="BQ115" s="15" t="n">
        <v>0.2594883851769146</v>
      </c>
      <c r="BR115" s="15" t="n">
        <v>0.2529687947538009</v>
      </c>
      <c r="BS115" s="15" t="n">
        <v>0.09821534057041501</v>
      </c>
      <c r="BT115" s="15" t="n">
        <v>0.1616480193875632</v>
      </c>
      <c r="BU115" s="15" t="n">
        <v>0.1425974232847408</v>
      </c>
      <c r="BV115" s="15" t="n">
        <v>0.1428715412433691</v>
      </c>
      <c r="BW115" s="15" t="n">
        <v>0.05432361736800892</v>
      </c>
      <c r="BX115" s="15" t="n">
        <v>0.05550968709091029</v>
      </c>
      <c r="BY115" s="15" t="n">
        <v>0.1569037485827321</v>
      </c>
      <c r="BZ115" s="15" t="n">
        <v>0.3144793812859749</v>
      </c>
      <c r="CA115" s="15" t="n">
        <v>0.189301173534858</v>
      </c>
      <c r="CB115" s="15" t="n">
        <v>0.2195090872785531</v>
      </c>
      <c r="CC115" s="15" t="n">
        <v>0.1444856092211928</v>
      </c>
      <c r="CD115" s="15" t="n">
        <v>0.1750068760169577</v>
      </c>
      <c r="CE115" s="15" t="n">
        <v>0.2173531125502015</v>
      </c>
      <c r="CF115" s="15" t="n">
        <v>0.4408873378208276</v>
      </c>
      <c r="CG115" s="15" t="n">
        <v>0.442654697842372</v>
      </c>
      <c r="CH115" s="15" t="n">
        <v>0.124084937388802</v>
      </c>
      <c r="CI115" s="15" t="n">
        <v>0.05721338217875625</v>
      </c>
      <c r="CJ115" s="15" t="n">
        <v>0.1165876611889397</v>
      </c>
      <c r="CK115" s="15" t="n">
        <v>0.4757312367737072</v>
      </c>
      <c r="CL115" s="15" t="n">
        <v>0.5911220351595416</v>
      </c>
      <c r="CM115" s="15" t="n">
        <v>2.774451060050288</v>
      </c>
      <c r="CN115" s="15" t="n">
        <v>1.268932207851097</v>
      </c>
      <c r="CO115" s="15" t="n">
        <v>1.266602185403189</v>
      </c>
      <c r="CP115" s="15" t="n">
        <v>1.254231716172232</v>
      </c>
      <c r="CQ115" s="15" t="n">
        <v>2.795348709696417</v>
      </c>
      <c r="CR115" s="15" t="n">
        <v>1.40879860244433</v>
      </c>
      <c r="CS115" s="15" t="n">
        <v>0.503597223781471</v>
      </c>
      <c r="CT115" s="15" t="n">
        <v>0.3272549848562746</v>
      </c>
      <c r="CU115" s="15" t="n">
        <v>0.7260575115227134</v>
      </c>
      <c r="CV115" s="15" t="n">
        <v>0.5386477561215555</v>
      </c>
      <c r="CW115" s="15" t="n">
        <v>1.381017129929171</v>
      </c>
      <c r="CX115" s="15" t="n">
        <v>0.6873539130355208</v>
      </c>
      <c r="CY115" s="15" t="n">
        <v>1.378487174161938</v>
      </c>
      <c r="CZ115" s="15" t="n">
        <v>2.722134853816495</v>
      </c>
      <c r="DA115" s="15" t="n">
        <v>2.740253965103918</v>
      </c>
      <c r="DB115" s="15" t="n">
        <v>0</v>
      </c>
      <c r="DC115" s="15" t="n">
        <v>0.7957158118782568</v>
      </c>
      <c r="DD115" s="15" t="n">
        <v>1.05181884018723</v>
      </c>
      <c r="DE115" s="15" t="n">
        <v>1.695732355925106</v>
      </c>
      <c r="DF115" s="15">
        <f>SUM(C115:DE115)</f>
        <v/>
      </c>
      <c r="DH115" s="15" t="n">
        <v>41.27313627602659</v>
      </c>
      <c r="DI115" s="15" t="n">
        <v>0</v>
      </c>
      <c r="DJ115" s="15" t="n">
        <v>1.942102775212986</v>
      </c>
      <c r="DK115" s="15">
        <f>DF115+DH115+DI115+DJ115</f>
        <v/>
      </c>
    </row>
    <row r="116">
      <c r="A116" s="13" t="n">
        <v>103</v>
      </c>
      <c r="B116" s="14" t="inlineStr">
        <is>
          <t>Serviços associativos</t>
        </is>
      </c>
      <c r="C116" s="13" t="n">
        <v>0.05877991656248337</v>
      </c>
      <c r="D116" s="13" t="n">
        <v>0.05754355155104372</v>
      </c>
      <c r="E116" s="13" t="n">
        <v>0.06020940425173719</v>
      </c>
      <c r="F116" s="13" t="n">
        <v>0.06003858207248948</v>
      </c>
      <c r="G116" s="13" t="n">
        <v>0.05904562802675657</v>
      </c>
      <c r="H116" s="13" t="n">
        <v>0.05832748130519334</v>
      </c>
      <c r="I116" s="13" t="n">
        <v>0.05853385534974269</v>
      </c>
      <c r="J116" s="13" t="n">
        <v>0.05887648150920737</v>
      </c>
      <c r="K116" s="13" t="n">
        <v>0.06016783941601445</v>
      </c>
      <c r="L116" s="13" t="n">
        <v>0.05984582334098276</v>
      </c>
      <c r="M116" s="13" t="n">
        <v>0.05785960195921522</v>
      </c>
      <c r="N116" s="13" t="n">
        <v>0.05832310326452504</v>
      </c>
      <c r="O116" s="13" t="n">
        <v>0.0243865716570167</v>
      </c>
      <c r="P116" s="13" t="n">
        <v>0.02507365667560597</v>
      </c>
      <c r="Q116" s="13" t="n">
        <v>0.02362248701363181</v>
      </c>
      <c r="R116" s="13" t="n">
        <v>0.02209393015947725</v>
      </c>
      <c r="S116" s="13" t="n">
        <v>0.02243761027954755</v>
      </c>
      <c r="T116" s="13" t="n">
        <v>0.02270116241158578</v>
      </c>
      <c r="U116" s="13" t="n">
        <v>0.1852511820279624</v>
      </c>
      <c r="V116" s="13" t="n">
        <v>0.1040082445712187</v>
      </c>
      <c r="W116" s="13" t="n">
        <v>0.04531341422667817</v>
      </c>
      <c r="X116" s="13" t="n">
        <v>0.04713778101034052</v>
      </c>
      <c r="Y116" s="13" t="n">
        <v>0.04533933700434618</v>
      </c>
      <c r="Z116" s="13" t="n">
        <v>0.2905708050392618</v>
      </c>
      <c r="AA116" s="13" t="n">
        <v>0.2922394718996043</v>
      </c>
      <c r="AB116" s="13" t="n">
        <v>0.2693836104894398</v>
      </c>
      <c r="AC116" s="13" t="n">
        <v>0.293915281200278</v>
      </c>
      <c r="AD116" s="13" t="n">
        <v>0.2875729739875661</v>
      </c>
      <c r="AE116" s="13" t="n">
        <v>0.2555579270205718</v>
      </c>
      <c r="AF116" s="13" t="n">
        <v>0.2931535027808139</v>
      </c>
      <c r="AG116" s="13" t="n">
        <v>0.2910270304849323</v>
      </c>
      <c r="AH116" s="13" t="n">
        <v>0.2766717663339552</v>
      </c>
      <c r="AI116" s="13" t="n">
        <v>0.2862692621015698</v>
      </c>
      <c r="AJ116" s="13" t="n">
        <v>0.2604159731300922</v>
      </c>
      <c r="AK116" s="13" t="n">
        <v>0.2867708175429786</v>
      </c>
      <c r="AL116" s="13" t="n">
        <v>0.2117573482125722</v>
      </c>
      <c r="AM116" s="13" t="n">
        <v>0.28951965315</v>
      </c>
      <c r="AN116" s="13" t="n">
        <v>0.2605470696964516</v>
      </c>
      <c r="AO116" s="13" t="n">
        <v>0.2919695566104981</v>
      </c>
      <c r="AP116" s="13" t="n">
        <v>0.2517309685471721</v>
      </c>
      <c r="AQ116" s="13" t="n">
        <v>0.291231501180187</v>
      </c>
      <c r="AR116" s="13" t="n">
        <v>0.01593247781849272</v>
      </c>
      <c r="AS116" s="13" t="n">
        <v>0.03999553328763453</v>
      </c>
      <c r="AT116" s="13" t="n">
        <v>0.04020188481430613</v>
      </c>
      <c r="AU116" s="13" t="n">
        <v>0.05551645896339483</v>
      </c>
      <c r="AV116" s="13" t="n">
        <v>0.04129653749640985</v>
      </c>
      <c r="AW116" s="13" t="n">
        <v>0.03911900885253531</v>
      </c>
      <c r="AX116" s="13" t="n">
        <v>0.03520587504313252</v>
      </c>
      <c r="AY116" s="13" t="n">
        <v>0.0666292417160511</v>
      </c>
      <c r="AZ116" s="13" t="n">
        <v>0.06620250470029117</v>
      </c>
      <c r="BA116" s="13" t="n">
        <v>0.02786524637206751</v>
      </c>
      <c r="BB116" s="13" t="n">
        <v>0.08929467607684566</v>
      </c>
      <c r="BC116" s="13" t="n">
        <v>0.06219381221312579</v>
      </c>
      <c r="BD116" s="13" t="n">
        <v>0.0628097402176859</v>
      </c>
      <c r="BE116" s="13" t="n">
        <v>0.0628097402176859</v>
      </c>
      <c r="BF116" s="13" t="n">
        <v>0.0628097402176859</v>
      </c>
      <c r="BG116" s="13" t="n">
        <v>0.06093397468121252</v>
      </c>
      <c r="BH116" s="13" t="n">
        <v>0.1456263601569512</v>
      </c>
      <c r="BI116" s="13" t="n">
        <v>0.04746630231748391</v>
      </c>
      <c r="BJ116" s="13" t="n">
        <v>0.04732055338371407</v>
      </c>
      <c r="BK116" s="13" t="n">
        <v>0.02074596169239756</v>
      </c>
      <c r="BL116" s="13" t="n">
        <v>0.04516292372141963</v>
      </c>
      <c r="BM116" s="13" t="n">
        <v>0.005986026118731191</v>
      </c>
      <c r="BN116" s="13" t="n">
        <v>0.02805236552118734</v>
      </c>
      <c r="BO116" s="13" t="n">
        <v>0.01065435129408088</v>
      </c>
      <c r="BP116" s="13" t="n">
        <v>0.04228112355193212</v>
      </c>
      <c r="BQ116" s="13" t="n">
        <v>0.08729758308347822</v>
      </c>
      <c r="BR116" s="13" t="n">
        <v>0.08627040028612255</v>
      </c>
      <c r="BS116" s="13" t="n">
        <v>0.0791693339715854</v>
      </c>
      <c r="BT116" s="13" t="n">
        <v>0.07776382476284889</v>
      </c>
      <c r="BU116" s="13" t="n">
        <v>0.07763910044443412</v>
      </c>
      <c r="BV116" s="13" t="n">
        <v>0.07867861589053105</v>
      </c>
      <c r="BW116" s="13" t="n">
        <v>0.03163483864286466</v>
      </c>
      <c r="BX116" s="13" t="n">
        <v>0.03783196063724351</v>
      </c>
      <c r="BY116" s="13" t="n">
        <v>0.09627598759004277</v>
      </c>
      <c r="BZ116" s="13" t="n">
        <v>0.09751953348445738</v>
      </c>
      <c r="CA116" s="13" t="n">
        <v>0.06025797881260383</v>
      </c>
      <c r="CB116" s="13" t="n">
        <v>0.07598434449793803</v>
      </c>
      <c r="CC116" s="13" t="n">
        <v>0.0620363168631676</v>
      </c>
      <c r="CD116" s="13" t="n">
        <v>0.0757985847090972</v>
      </c>
      <c r="CE116" s="13" t="n">
        <v>0.07562930750952133</v>
      </c>
      <c r="CF116" s="13" t="n">
        <v>0.1276822655744617</v>
      </c>
      <c r="CG116" s="13" t="n">
        <v>0.127862661215681</v>
      </c>
      <c r="CH116" s="13" t="n">
        <v>0.09121559103580749</v>
      </c>
      <c r="CI116" s="13" t="n">
        <v>0.02417164645487371</v>
      </c>
      <c r="CJ116" s="13" t="n">
        <v>0.04741164576322938</v>
      </c>
      <c r="CK116" s="13" t="n">
        <v>0.001261765547133415</v>
      </c>
      <c r="CL116" s="13" t="n">
        <v>0.003444806554771322</v>
      </c>
      <c r="CM116" s="13" t="n">
        <v>0.05672220443717122</v>
      </c>
      <c r="CN116" s="13" t="n">
        <v>0.4291197708775351</v>
      </c>
      <c r="CO116" s="13" t="n">
        <v>0.4244562308410508</v>
      </c>
      <c r="CP116" s="13" t="n">
        <v>0.436691965133798</v>
      </c>
      <c r="CQ116" s="13" t="n">
        <v>0.06613410744761905</v>
      </c>
      <c r="CR116" s="13" t="n">
        <v>0.02018841332420102</v>
      </c>
      <c r="CS116" s="13" t="n">
        <v>0.0267985203004046</v>
      </c>
      <c r="CT116" s="13" t="n">
        <v>0.0072397156634479</v>
      </c>
      <c r="CU116" s="13" t="n">
        <v>0.01757925543418308</v>
      </c>
      <c r="CV116" s="13" t="n">
        <v>0.02027832737658435</v>
      </c>
      <c r="CW116" s="13" t="n">
        <v>0.08780247873280801</v>
      </c>
      <c r="CX116" s="13" t="n">
        <v>4.049300406157684e-06</v>
      </c>
      <c r="CY116" s="13" t="n">
        <v>0</v>
      </c>
      <c r="CZ116" s="13" t="n">
        <v>0.01333992150911716</v>
      </c>
      <c r="DA116" s="13" t="n">
        <v>0.0129506140179662</v>
      </c>
      <c r="DB116" s="13" t="n">
        <v>0</v>
      </c>
      <c r="DC116" s="13" t="n">
        <v>0</v>
      </c>
      <c r="DD116" s="13" t="n">
        <v>0</v>
      </c>
      <c r="DE116" s="13" t="n">
        <v>0</v>
      </c>
      <c r="DF116" s="13">
        <f>SUM(C116:DE116)</f>
        <v/>
      </c>
      <c r="DH116" s="13" t="n">
        <v>51.8573456257566</v>
      </c>
      <c r="DI116" s="13" t="n">
        <v>0</v>
      </c>
      <c r="DJ116" s="13" t="n">
        <v>0</v>
      </c>
      <c r="DK116" s="13">
        <f>DF116+DH116+DI116+DJ116</f>
        <v/>
      </c>
    </row>
    <row r="117">
      <c r="A117" s="15" t="n">
        <v>104</v>
      </c>
      <c r="B117" s="10" t="inlineStr">
        <is>
          <t>Serviços domésticos</t>
        </is>
      </c>
      <c r="C117" s="15" t="n">
        <v>0</v>
      </c>
      <c r="D117" s="15" t="n">
        <v>0</v>
      </c>
      <c r="E117" s="15" t="n">
        <v>0</v>
      </c>
      <c r="F117" s="15" t="n">
        <v>0</v>
      </c>
      <c r="G117" s="15" t="n">
        <v>0</v>
      </c>
      <c r="H117" s="15" t="n">
        <v>0</v>
      </c>
      <c r="I117" s="15" t="n">
        <v>0</v>
      </c>
      <c r="J117" s="15" t="n">
        <v>0</v>
      </c>
      <c r="K117" s="15" t="n">
        <v>0</v>
      </c>
      <c r="L117" s="15" t="n">
        <v>0</v>
      </c>
      <c r="M117" s="15" t="n">
        <v>0</v>
      </c>
      <c r="N117" s="15" t="n">
        <v>0</v>
      </c>
      <c r="O117" s="15" t="n">
        <v>0</v>
      </c>
      <c r="P117" s="15" t="n">
        <v>0</v>
      </c>
      <c r="Q117" s="15" t="n">
        <v>0</v>
      </c>
      <c r="R117" s="15" t="n">
        <v>0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0</v>
      </c>
      <c r="Y117" s="15" t="n">
        <v>0</v>
      </c>
      <c r="Z117" s="15" t="n">
        <v>0</v>
      </c>
      <c r="AA117" s="15" t="n">
        <v>0</v>
      </c>
      <c r="AB117" s="15" t="n">
        <v>0</v>
      </c>
      <c r="AC117" s="15" t="n">
        <v>0</v>
      </c>
      <c r="AD117" s="15" t="n">
        <v>0</v>
      </c>
      <c r="AE117" s="15" t="n">
        <v>0</v>
      </c>
      <c r="AF117" s="15" t="n">
        <v>0</v>
      </c>
      <c r="AG117" s="15" t="n">
        <v>0</v>
      </c>
      <c r="AH117" s="15" t="n">
        <v>0</v>
      </c>
      <c r="AI117" s="15" t="n">
        <v>0</v>
      </c>
      <c r="AJ117" s="15" t="n">
        <v>0</v>
      </c>
      <c r="AK117" s="15" t="n">
        <v>0</v>
      </c>
      <c r="AL117" s="15" t="n">
        <v>0</v>
      </c>
      <c r="AM117" s="15" t="n">
        <v>0</v>
      </c>
      <c r="AN117" s="15" t="n">
        <v>0</v>
      </c>
      <c r="AO117" s="15" t="n">
        <v>0</v>
      </c>
      <c r="AP117" s="15" t="n">
        <v>0</v>
      </c>
      <c r="AQ117" s="15" t="n">
        <v>0</v>
      </c>
      <c r="AR117" s="15" t="n">
        <v>0</v>
      </c>
      <c r="AS117" s="15" t="n">
        <v>0</v>
      </c>
      <c r="AT117" s="15" t="n">
        <v>0</v>
      </c>
      <c r="AU117" s="15" t="n">
        <v>0</v>
      </c>
      <c r="AV117" s="15" t="n">
        <v>0</v>
      </c>
      <c r="AW117" s="15" t="n">
        <v>0</v>
      </c>
      <c r="AX117" s="15" t="n">
        <v>0</v>
      </c>
      <c r="AY117" s="15" t="n">
        <v>0</v>
      </c>
      <c r="AZ117" s="15" t="n">
        <v>0</v>
      </c>
      <c r="BA117" s="15" t="n">
        <v>0</v>
      </c>
      <c r="BB117" s="15" t="n">
        <v>0</v>
      </c>
      <c r="BC117" s="15" t="n">
        <v>0</v>
      </c>
      <c r="BD117" s="15" t="n">
        <v>0</v>
      </c>
      <c r="BE117" s="15" t="n">
        <v>0</v>
      </c>
      <c r="BF117" s="15" t="n">
        <v>0</v>
      </c>
      <c r="BG117" s="15" t="n">
        <v>0</v>
      </c>
      <c r="BH117" s="15" t="n">
        <v>0</v>
      </c>
      <c r="BI117" s="15" t="n">
        <v>0</v>
      </c>
      <c r="BJ117" s="15" t="n">
        <v>0</v>
      </c>
      <c r="BK117" s="15" t="n">
        <v>0</v>
      </c>
      <c r="BL117" s="15" t="n">
        <v>0</v>
      </c>
      <c r="BM117" s="15" t="n">
        <v>0</v>
      </c>
      <c r="BN117" s="15" t="n">
        <v>0</v>
      </c>
      <c r="BO117" s="15" t="n">
        <v>0</v>
      </c>
      <c r="BP117" s="15" t="n">
        <v>0</v>
      </c>
      <c r="BQ117" s="15" t="n">
        <v>0</v>
      </c>
      <c r="BR117" s="15" t="n">
        <v>0</v>
      </c>
      <c r="BS117" s="15" t="n">
        <v>0</v>
      </c>
      <c r="BT117" s="15" t="n">
        <v>0</v>
      </c>
      <c r="BU117" s="15" t="n">
        <v>0</v>
      </c>
      <c r="BV117" s="15" t="n">
        <v>0</v>
      </c>
      <c r="BW117" s="15" t="n">
        <v>0</v>
      </c>
      <c r="BX117" s="15" t="n">
        <v>0</v>
      </c>
      <c r="BY117" s="15" t="n">
        <v>0</v>
      </c>
      <c r="BZ117" s="15" t="n">
        <v>0</v>
      </c>
      <c r="CA117" s="15" t="n">
        <v>0</v>
      </c>
      <c r="CB117" s="15" t="n">
        <v>0</v>
      </c>
      <c r="CC117" s="15" t="n">
        <v>0</v>
      </c>
      <c r="CD117" s="15" t="n">
        <v>0</v>
      </c>
      <c r="CE117" s="15" t="n">
        <v>0</v>
      </c>
      <c r="CF117" s="15" t="n">
        <v>0</v>
      </c>
      <c r="CG117" s="15" t="n">
        <v>0</v>
      </c>
      <c r="CH117" s="15" t="n">
        <v>0</v>
      </c>
      <c r="CI117" s="15" t="n">
        <v>0</v>
      </c>
      <c r="CJ117" s="15" t="n">
        <v>0</v>
      </c>
      <c r="CK117" s="15" t="n">
        <v>0</v>
      </c>
      <c r="CL117" s="15" t="n">
        <v>0</v>
      </c>
      <c r="CM117" s="15" t="n">
        <v>0</v>
      </c>
      <c r="CN117" s="15" t="n">
        <v>0</v>
      </c>
      <c r="CO117" s="15" t="n">
        <v>0</v>
      </c>
      <c r="CP117" s="15" t="n">
        <v>0</v>
      </c>
      <c r="CQ117" s="15" t="n">
        <v>0</v>
      </c>
      <c r="CR117" s="15" t="n">
        <v>0</v>
      </c>
      <c r="CS117" s="15" t="n">
        <v>0</v>
      </c>
      <c r="CT117" s="15" t="n">
        <v>0</v>
      </c>
      <c r="CU117" s="15" t="n">
        <v>0</v>
      </c>
      <c r="CV117" s="15" t="n">
        <v>0</v>
      </c>
      <c r="CW117" s="15" t="n">
        <v>0</v>
      </c>
      <c r="CX117" s="15" t="n">
        <v>0</v>
      </c>
      <c r="CY117" s="15" t="n">
        <v>0</v>
      </c>
      <c r="CZ117" s="15" t="n">
        <v>0</v>
      </c>
      <c r="DA117" s="15" t="n">
        <v>0</v>
      </c>
      <c r="DB117" s="15" t="n">
        <v>0</v>
      </c>
      <c r="DC117" s="15" t="n">
        <v>0</v>
      </c>
      <c r="DD117" s="15" t="n">
        <v>0</v>
      </c>
      <c r="DE117" s="15" t="n">
        <v>0</v>
      </c>
      <c r="DF117" s="15">
        <f>SUM(C117:DE117)</f>
        <v/>
      </c>
      <c r="DH117" s="15" t="n">
        <v>25.2011581094866</v>
      </c>
      <c r="DI117" s="15" t="n">
        <v>0</v>
      </c>
      <c r="DJ117" s="15" t="n">
        <v>0</v>
      </c>
      <c r="DK117" s="15">
        <f>DF117+DH117+DI117+DJ117</f>
        <v/>
      </c>
    </row>
    <row r="118">
      <c r="A118" s="13" t="n">
        <v>105</v>
      </c>
      <c r="B118" s="14" t="inlineStr">
        <is>
          <t>Educação pública</t>
        </is>
      </c>
      <c r="C118" s="13" t="n">
        <v>0</v>
      </c>
      <c r="D118" s="13" t="n">
        <v>0</v>
      </c>
      <c r="E118" s="13" t="n">
        <v>0</v>
      </c>
      <c r="F118" s="13" t="n">
        <v>0</v>
      </c>
      <c r="G118" s="13" t="n">
        <v>0</v>
      </c>
      <c r="H118" s="13" t="n">
        <v>0</v>
      </c>
      <c r="I118" s="13" t="n">
        <v>0</v>
      </c>
      <c r="J118" s="13" t="n">
        <v>0</v>
      </c>
      <c r="K118" s="13" t="n">
        <v>0</v>
      </c>
      <c r="L118" s="13" t="n">
        <v>0</v>
      </c>
      <c r="M118" s="13" t="n">
        <v>0</v>
      </c>
      <c r="N118" s="13" t="n">
        <v>0</v>
      </c>
      <c r="O118" s="13" t="n">
        <v>0</v>
      </c>
      <c r="P118" s="13" t="n">
        <v>0</v>
      </c>
      <c r="Q118" s="13" t="n">
        <v>0</v>
      </c>
      <c r="R118" s="13" t="n">
        <v>0</v>
      </c>
      <c r="S118" s="13" t="n">
        <v>0</v>
      </c>
      <c r="T118" s="13" t="n">
        <v>0</v>
      </c>
      <c r="U118" s="13" t="n">
        <v>0</v>
      </c>
      <c r="V118" s="13" t="n">
        <v>0</v>
      </c>
      <c r="W118" s="13" t="n">
        <v>0</v>
      </c>
      <c r="X118" s="13" t="n">
        <v>0</v>
      </c>
      <c r="Y118" s="13" t="n">
        <v>0</v>
      </c>
      <c r="Z118" s="13" t="n">
        <v>0</v>
      </c>
      <c r="AA118" s="13" t="n">
        <v>0</v>
      </c>
      <c r="AB118" s="13" t="n">
        <v>0</v>
      </c>
      <c r="AC118" s="13" t="n">
        <v>0</v>
      </c>
      <c r="AD118" s="13" t="n">
        <v>0</v>
      </c>
      <c r="AE118" s="13" t="n">
        <v>0</v>
      </c>
      <c r="AF118" s="13" t="n">
        <v>0</v>
      </c>
      <c r="AG118" s="13" t="n">
        <v>0</v>
      </c>
      <c r="AH118" s="13" t="n">
        <v>0</v>
      </c>
      <c r="AI118" s="13" t="n">
        <v>0</v>
      </c>
      <c r="AJ118" s="13" t="n">
        <v>0</v>
      </c>
      <c r="AK118" s="13" t="n">
        <v>0</v>
      </c>
      <c r="AL118" s="13" t="n">
        <v>0</v>
      </c>
      <c r="AM118" s="13" t="n">
        <v>0</v>
      </c>
      <c r="AN118" s="13" t="n">
        <v>0</v>
      </c>
      <c r="AO118" s="13" t="n">
        <v>0</v>
      </c>
      <c r="AP118" s="13" t="n">
        <v>0</v>
      </c>
      <c r="AQ118" s="13" t="n">
        <v>0</v>
      </c>
      <c r="AR118" s="13" t="n">
        <v>0</v>
      </c>
      <c r="AS118" s="13" t="n">
        <v>0</v>
      </c>
      <c r="AT118" s="13" t="n">
        <v>0</v>
      </c>
      <c r="AU118" s="13" t="n">
        <v>0</v>
      </c>
      <c r="AV118" s="13" t="n">
        <v>0</v>
      </c>
      <c r="AW118" s="13" t="n">
        <v>0</v>
      </c>
      <c r="AX118" s="13" t="n">
        <v>0</v>
      </c>
      <c r="AY118" s="13" t="n">
        <v>0</v>
      </c>
      <c r="AZ118" s="13" t="n">
        <v>0</v>
      </c>
      <c r="BA118" s="13" t="n">
        <v>0</v>
      </c>
      <c r="BB118" s="13" t="n">
        <v>0</v>
      </c>
      <c r="BC118" s="13" t="n">
        <v>0</v>
      </c>
      <c r="BD118" s="13" t="n">
        <v>0</v>
      </c>
      <c r="BE118" s="13" t="n">
        <v>0</v>
      </c>
      <c r="BF118" s="13" t="n">
        <v>0</v>
      </c>
      <c r="BG118" s="13" t="n">
        <v>0</v>
      </c>
      <c r="BH118" s="13" t="n">
        <v>0</v>
      </c>
      <c r="BI118" s="13" t="n">
        <v>0</v>
      </c>
      <c r="BJ118" s="13" t="n">
        <v>0</v>
      </c>
      <c r="BK118" s="13" t="n">
        <v>0</v>
      </c>
      <c r="BL118" s="13" t="n">
        <v>0</v>
      </c>
      <c r="BM118" s="13" t="n">
        <v>0</v>
      </c>
      <c r="BN118" s="13" t="n">
        <v>0</v>
      </c>
      <c r="BO118" s="13" t="n">
        <v>0</v>
      </c>
      <c r="BP118" s="13" t="n">
        <v>0</v>
      </c>
      <c r="BQ118" s="13" t="n">
        <v>0</v>
      </c>
      <c r="BR118" s="13" t="n">
        <v>0</v>
      </c>
      <c r="BS118" s="13" t="n">
        <v>0</v>
      </c>
      <c r="BT118" s="13" t="n">
        <v>0</v>
      </c>
      <c r="BU118" s="13" t="n">
        <v>0</v>
      </c>
      <c r="BV118" s="13" t="n">
        <v>0</v>
      </c>
      <c r="BW118" s="13" t="n">
        <v>0</v>
      </c>
      <c r="BX118" s="13" t="n">
        <v>0</v>
      </c>
      <c r="BY118" s="13" t="n">
        <v>0</v>
      </c>
      <c r="BZ118" s="13" t="n">
        <v>0</v>
      </c>
      <c r="CA118" s="13" t="n">
        <v>0</v>
      </c>
      <c r="CB118" s="13" t="n">
        <v>0</v>
      </c>
      <c r="CC118" s="13" t="n">
        <v>0</v>
      </c>
      <c r="CD118" s="13" t="n">
        <v>0</v>
      </c>
      <c r="CE118" s="13" t="n">
        <v>0</v>
      </c>
      <c r="CF118" s="13" t="n">
        <v>0</v>
      </c>
      <c r="CG118" s="13" t="n">
        <v>0</v>
      </c>
      <c r="CH118" s="13" t="n">
        <v>0</v>
      </c>
      <c r="CI118" s="13" t="n">
        <v>0</v>
      </c>
      <c r="CJ118" s="13" t="n">
        <v>0</v>
      </c>
      <c r="CK118" s="13" t="n">
        <v>0</v>
      </c>
      <c r="CL118" s="13" t="n">
        <v>0</v>
      </c>
      <c r="CM118" s="13" t="n">
        <v>0</v>
      </c>
      <c r="CN118" s="13" t="n">
        <v>0</v>
      </c>
      <c r="CO118" s="13" t="n">
        <v>0</v>
      </c>
      <c r="CP118" s="13" t="n">
        <v>0</v>
      </c>
      <c r="CQ118" s="13" t="n">
        <v>0</v>
      </c>
      <c r="CR118" s="13" t="n">
        <v>0</v>
      </c>
      <c r="CS118" s="13" t="n">
        <v>0</v>
      </c>
      <c r="CT118" s="13" t="n">
        <v>0</v>
      </c>
      <c r="CU118" s="13" t="n">
        <v>0</v>
      </c>
      <c r="CV118" s="13" t="n">
        <v>0</v>
      </c>
      <c r="CW118" s="13" t="n">
        <v>0</v>
      </c>
      <c r="CX118" s="13" t="n">
        <v>0</v>
      </c>
      <c r="CY118" s="13" t="n">
        <v>0</v>
      </c>
      <c r="CZ118" s="13" t="n">
        <v>0</v>
      </c>
      <c r="DA118" s="13" t="n">
        <v>0</v>
      </c>
      <c r="DB118" s="13" t="n">
        <v>0</v>
      </c>
      <c r="DC118" s="13" t="n">
        <v>0</v>
      </c>
      <c r="DD118" s="13" t="n">
        <v>0</v>
      </c>
      <c r="DE118" s="13" t="n">
        <v>0</v>
      </c>
      <c r="DF118" s="13">
        <f>SUM(C118:DE118)</f>
        <v/>
      </c>
      <c r="DH118" s="13" t="n">
        <v>83.32116220322361</v>
      </c>
      <c r="DI118" s="13" t="n">
        <v>0</v>
      </c>
      <c r="DJ118" s="13" t="n">
        <v>0</v>
      </c>
      <c r="DK118" s="13">
        <f>DF118+DH118+DI118+DJ118</f>
        <v/>
      </c>
    </row>
    <row r="119">
      <c r="A119" s="15" t="n">
        <v>106</v>
      </c>
      <c r="B119" s="10" t="inlineStr">
        <is>
          <t>Saúde pública</t>
        </is>
      </c>
      <c r="C119" s="15" t="n">
        <v>0</v>
      </c>
      <c r="D119" s="15" t="n">
        <v>0</v>
      </c>
      <c r="E119" s="15" t="n">
        <v>0</v>
      </c>
      <c r="F119" s="15" t="n">
        <v>0</v>
      </c>
      <c r="G119" s="15" t="n">
        <v>0</v>
      </c>
      <c r="H119" s="15" t="n">
        <v>0</v>
      </c>
      <c r="I119" s="15" t="n">
        <v>0</v>
      </c>
      <c r="J119" s="15" t="n">
        <v>0</v>
      </c>
      <c r="K119" s="15" t="n">
        <v>0</v>
      </c>
      <c r="L119" s="15" t="n">
        <v>0</v>
      </c>
      <c r="M119" s="15" t="n">
        <v>0</v>
      </c>
      <c r="N119" s="15" t="n">
        <v>0</v>
      </c>
      <c r="O119" s="15" t="n">
        <v>0</v>
      </c>
      <c r="P119" s="15" t="n">
        <v>0</v>
      </c>
      <c r="Q119" s="15" t="n">
        <v>0</v>
      </c>
      <c r="R119" s="15" t="n">
        <v>0</v>
      </c>
      <c r="S119" s="15" t="n">
        <v>0</v>
      </c>
      <c r="T119" s="15" t="n">
        <v>0</v>
      </c>
      <c r="U119" s="15" t="n">
        <v>0</v>
      </c>
      <c r="V119" s="15" t="n">
        <v>0</v>
      </c>
      <c r="W119" s="15" t="n">
        <v>0</v>
      </c>
      <c r="X119" s="15" t="n">
        <v>0</v>
      </c>
      <c r="Y119" s="15" t="n">
        <v>0</v>
      </c>
      <c r="Z119" s="15" t="n">
        <v>0</v>
      </c>
      <c r="AA119" s="15" t="n">
        <v>0</v>
      </c>
      <c r="AB119" s="15" t="n">
        <v>0</v>
      </c>
      <c r="AC119" s="15" t="n">
        <v>0</v>
      </c>
      <c r="AD119" s="15" t="n">
        <v>0</v>
      </c>
      <c r="AE119" s="15" t="n">
        <v>0</v>
      </c>
      <c r="AF119" s="15" t="n">
        <v>0</v>
      </c>
      <c r="AG119" s="15" t="n">
        <v>0</v>
      </c>
      <c r="AH119" s="15" t="n">
        <v>0</v>
      </c>
      <c r="AI119" s="15" t="n">
        <v>0</v>
      </c>
      <c r="AJ119" s="15" t="n">
        <v>0</v>
      </c>
      <c r="AK119" s="15" t="n">
        <v>0</v>
      </c>
      <c r="AL119" s="15" t="n">
        <v>0</v>
      </c>
      <c r="AM119" s="15" t="n">
        <v>0</v>
      </c>
      <c r="AN119" s="15" t="n">
        <v>0</v>
      </c>
      <c r="AO119" s="15" t="n">
        <v>0</v>
      </c>
      <c r="AP119" s="15" t="n">
        <v>0</v>
      </c>
      <c r="AQ119" s="15" t="n">
        <v>0</v>
      </c>
      <c r="AR119" s="15" t="n">
        <v>0</v>
      </c>
      <c r="AS119" s="15" t="n">
        <v>0</v>
      </c>
      <c r="AT119" s="15" t="n">
        <v>0</v>
      </c>
      <c r="AU119" s="15" t="n">
        <v>0</v>
      </c>
      <c r="AV119" s="15" t="n">
        <v>0</v>
      </c>
      <c r="AW119" s="15" t="n">
        <v>0</v>
      </c>
      <c r="AX119" s="15" t="n">
        <v>0</v>
      </c>
      <c r="AY119" s="15" t="n">
        <v>0</v>
      </c>
      <c r="AZ119" s="15" t="n">
        <v>0</v>
      </c>
      <c r="BA119" s="15" t="n">
        <v>0</v>
      </c>
      <c r="BB119" s="15" t="n">
        <v>0</v>
      </c>
      <c r="BC119" s="15" t="n">
        <v>0</v>
      </c>
      <c r="BD119" s="15" t="n">
        <v>0</v>
      </c>
      <c r="BE119" s="15" t="n">
        <v>0</v>
      </c>
      <c r="BF119" s="15" t="n">
        <v>0</v>
      </c>
      <c r="BG119" s="15" t="n">
        <v>0</v>
      </c>
      <c r="BH119" s="15" t="n">
        <v>0</v>
      </c>
      <c r="BI119" s="15" t="n">
        <v>0</v>
      </c>
      <c r="BJ119" s="15" t="n">
        <v>0</v>
      </c>
      <c r="BK119" s="15" t="n">
        <v>0</v>
      </c>
      <c r="BL119" s="15" t="n">
        <v>0</v>
      </c>
      <c r="BM119" s="15" t="n">
        <v>0</v>
      </c>
      <c r="BN119" s="15" t="n">
        <v>0</v>
      </c>
      <c r="BO119" s="15" t="n">
        <v>0</v>
      </c>
      <c r="BP119" s="15" t="n">
        <v>0</v>
      </c>
      <c r="BQ119" s="15" t="n">
        <v>0</v>
      </c>
      <c r="BR119" s="15" t="n">
        <v>0</v>
      </c>
      <c r="BS119" s="15" t="n">
        <v>0</v>
      </c>
      <c r="BT119" s="15" t="n">
        <v>0</v>
      </c>
      <c r="BU119" s="15" t="n">
        <v>0</v>
      </c>
      <c r="BV119" s="15" t="n">
        <v>0</v>
      </c>
      <c r="BW119" s="15" t="n">
        <v>0</v>
      </c>
      <c r="BX119" s="15" t="n">
        <v>0</v>
      </c>
      <c r="BY119" s="15" t="n">
        <v>0</v>
      </c>
      <c r="BZ119" s="15" t="n">
        <v>0</v>
      </c>
      <c r="CA119" s="15" t="n">
        <v>0</v>
      </c>
      <c r="CB119" s="15" t="n">
        <v>0</v>
      </c>
      <c r="CC119" s="15" t="n">
        <v>0</v>
      </c>
      <c r="CD119" s="15" t="n">
        <v>0</v>
      </c>
      <c r="CE119" s="15" t="n">
        <v>0</v>
      </c>
      <c r="CF119" s="15" t="n">
        <v>0</v>
      </c>
      <c r="CG119" s="15" t="n">
        <v>0</v>
      </c>
      <c r="CH119" s="15" t="n">
        <v>0</v>
      </c>
      <c r="CI119" s="15" t="n">
        <v>0</v>
      </c>
      <c r="CJ119" s="15" t="n">
        <v>0</v>
      </c>
      <c r="CK119" s="15" t="n">
        <v>0</v>
      </c>
      <c r="CL119" s="15" t="n">
        <v>0</v>
      </c>
      <c r="CM119" s="15" t="n">
        <v>0</v>
      </c>
      <c r="CN119" s="15" t="n">
        <v>0</v>
      </c>
      <c r="CO119" s="15" t="n">
        <v>0</v>
      </c>
      <c r="CP119" s="15" t="n">
        <v>0</v>
      </c>
      <c r="CQ119" s="15" t="n">
        <v>0</v>
      </c>
      <c r="CR119" s="15" t="n">
        <v>0</v>
      </c>
      <c r="CS119" s="15" t="n">
        <v>0</v>
      </c>
      <c r="CT119" s="15" t="n">
        <v>0</v>
      </c>
      <c r="CU119" s="15" t="n">
        <v>0</v>
      </c>
      <c r="CV119" s="15" t="n">
        <v>0</v>
      </c>
      <c r="CW119" s="15" t="n">
        <v>0</v>
      </c>
      <c r="CX119" s="15" t="n">
        <v>0</v>
      </c>
      <c r="CY119" s="15" t="n">
        <v>0</v>
      </c>
      <c r="CZ119" s="15" t="n">
        <v>0</v>
      </c>
      <c r="DA119" s="15" t="n">
        <v>0</v>
      </c>
      <c r="DB119" s="15" t="n">
        <v>0</v>
      </c>
      <c r="DC119" s="15" t="n">
        <v>0</v>
      </c>
      <c r="DD119" s="15" t="n">
        <v>0</v>
      </c>
      <c r="DE119" s="15" t="n">
        <v>0</v>
      </c>
      <c r="DF119" s="15">
        <f>SUM(C119:DE119)</f>
        <v/>
      </c>
      <c r="DH119" s="15" t="n">
        <v>56.8342648491003</v>
      </c>
      <c r="DI119" s="15" t="n">
        <v>0</v>
      </c>
      <c r="DJ119" s="15" t="n">
        <v>0</v>
      </c>
      <c r="DK119" s="15">
        <f>DF119+DH119+DI119+DJ119</f>
        <v/>
      </c>
    </row>
    <row r="120">
      <c r="A120" s="13" t="n">
        <v>107</v>
      </c>
      <c r="B120" s="14" t="inlineStr">
        <is>
          <t>Serviço público e seguridade social</t>
        </is>
      </c>
      <c r="C120" s="13" t="n">
        <v>0</v>
      </c>
      <c r="D120" s="13" t="n">
        <v>0</v>
      </c>
      <c r="E120" s="13" t="n">
        <v>0</v>
      </c>
      <c r="F120" s="13" t="n">
        <v>0</v>
      </c>
      <c r="G120" s="13" t="n">
        <v>0</v>
      </c>
      <c r="H120" s="13" t="n">
        <v>0</v>
      </c>
      <c r="I120" s="13" t="n">
        <v>0</v>
      </c>
      <c r="J120" s="13" t="n">
        <v>0</v>
      </c>
      <c r="K120" s="13" t="n">
        <v>0</v>
      </c>
      <c r="L120" s="13" t="n">
        <v>0</v>
      </c>
      <c r="M120" s="13" t="n">
        <v>0</v>
      </c>
      <c r="N120" s="13" t="n">
        <v>0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</v>
      </c>
      <c r="V120" s="13" t="n">
        <v>0</v>
      </c>
      <c r="W120" s="13" t="n">
        <v>0</v>
      </c>
      <c r="X120" s="13" t="n">
        <v>0</v>
      </c>
      <c r="Y120" s="13" t="n">
        <v>0</v>
      </c>
      <c r="Z120" s="13" t="n">
        <v>0</v>
      </c>
      <c r="AA120" s="13" t="n">
        <v>0</v>
      </c>
      <c r="AB120" s="13" t="n">
        <v>0</v>
      </c>
      <c r="AC120" s="13" t="n">
        <v>0</v>
      </c>
      <c r="AD120" s="13" t="n">
        <v>0</v>
      </c>
      <c r="AE120" s="13" t="n">
        <v>0</v>
      </c>
      <c r="AF120" s="13" t="n">
        <v>0</v>
      </c>
      <c r="AG120" s="13" t="n">
        <v>0</v>
      </c>
      <c r="AH120" s="13" t="n">
        <v>0</v>
      </c>
      <c r="AI120" s="13" t="n">
        <v>0</v>
      </c>
      <c r="AJ120" s="13" t="n">
        <v>0</v>
      </c>
      <c r="AK120" s="13" t="n">
        <v>0</v>
      </c>
      <c r="AL120" s="13" t="n">
        <v>0</v>
      </c>
      <c r="AM120" s="13" t="n">
        <v>0</v>
      </c>
      <c r="AN120" s="13" t="n">
        <v>0</v>
      </c>
      <c r="AO120" s="13" t="n">
        <v>0</v>
      </c>
      <c r="AP120" s="13" t="n">
        <v>0</v>
      </c>
      <c r="AQ120" s="13" t="n">
        <v>0</v>
      </c>
      <c r="AR120" s="13" t="n">
        <v>0</v>
      </c>
      <c r="AS120" s="13" t="n">
        <v>0</v>
      </c>
      <c r="AT120" s="13" t="n">
        <v>0</v>
      </c>
      <c r="AU120" s="13" t="n">
        <v>0</v>
      </c>
      <c r="AV120" s="13" t="n">
        <v>0</v>
      </c>
      <c r="AW120" s="13" t="n">
        <v>0</v>
      </c>
      <c r="AX120" s="13" t="n">
        <v>0</v>
      </c>
      <c r="AY120" s="13" t="n">
        <v>0</v>
      </c>
      <c r="AZ120" s="13" t="n">
        <v>0</v>
      </c>
      <c r="BA120" s="13" t="n">
        <v>0</v>
      </c>
      <c r="BB120" s="13" t="n">
        <v>0</v>
      </c>
      <c r="BC120" s="13" t="n">
        <v>0</v>
      </c>
      <c r="BD120" s="13" t="n">
        <v>0</v>
      </c>
      <c r="BE120" s="13" t="n">
        <v>0</v>
      </c>
      <c r="BF120" s="13" t="n">
        <v>0</v>
      </c>
      <c r="BG120" s="13" t="n">
        <v>0</v>
      </c>
      <c r="BH120" s="13" t="n">
        <v>0</v>
      </c>
      <c r="BI120" s="13" t="n">
        <v>0</v>
      </c>
      <c r="BJ120" s="13" t="n">
        <v>0</v>
      </c>
      <c r="BK120" s="13" t="n">
        <v>0</v>
      </c>
      <c r="BL120" s="13" t="n">
        <v>0</v>
      </c>
      <c r="BM120" s="13" t="n">
        <v>0</v>
      </c>
      <c r="BN120" s="13" t="n">
        <v>0</v>
      </c>
      <c r="BO120" s="13" t="n">
        <v>0</v>
      </c>
      <c r="BP120" s="13" t="n">
        <v>0</v>
      </c>
      <c r="BQ120" s="13" t="n">
        <v>0</v>
      </c>
      <c r="BR120" s="13" t="n">
        <v>0</v>
      </c>
      <c r="BS120" s="13" t="n">
        <v>0</v>
      </c>
      <c r="BT120" s="13" t="n">
        <v>0</v>
      </c>
      <c r="BU120" s="13" t="n">
        <v>0</v>
      </c>
      <c r="BV120" s="13" t="n">
        <v>0</v>
      </c>
      <c r="BW120" s="13" t="n">
        <v>0</v>
      </c>
      <c r="BX120" s="13" t="n">
        <v>0</v>
      </c>
      <c r="BY120" s="13" t="n">
        <v>0</v>
      </c>
      <c r="BZ120" s="13" t="n">
        <v>0</v>
      </c>
      <c r="CA120" s="13" t="n">
        <v>0</v>
      </c>
      <c r="CB120" s="13" t="n">
        <v>0</v>
      </c>
      <c r="CC120" s="13" t="n">
        <v>0</v>
      </c>
      <c r="CD120" s="13" t="n">
        <v>0</v>
      </c>
      <c r="CE120" s="13" t="n">
        <v>0</v>
      </c>
      <c r="CF120" s="13" t="n">
        <v>0</v>
      </c>
      <c r="CG120" s="13" t="n">
        <v>0</v>
      </c>
      <c r="CH120" s="13" t="n">
        <v>0</v>
      </c>
      <c r="CI120" s="13" t="n">
        <v>0</v>
      </c>
      <c r="CJ120" s="13" t="n">
        <v>0</v>
      </c>
      <c r="CK120" s="13" t="n">
        <v>0</v>
      </c>
      <c r="CL120" s="13" t="n">
        <v>0</v>
      </c>
      <c r="CM120" s="13" t="n">
        <v>0</v>
      </c>
      <c r="CN120" s="13" t="n">
        <v>0</v>
      </c>
      <c r="CO120" s="13" t="n">
        <v>0</v>
      </c>
      <c r="CP120" s="13" t="n">
        <v>0</v>
      </c>
      <c r="CQ120" s="13" t="n">
        <v>0</v>
      </c>
      <c r="CR120" s="13" t="n">
        <v>0</v>
      </c>
      <c r="CS120" s="13" t="n">
        <v>0</v>
      </c>
      <c r="CT120" s="13" t="n">
        <v>0</v>
      </c>
      <c r="CU120" s="13" t="n">
        <v>0</v>
      </c>
      <c r="CV120" s="13" t="n">
        <v>0</v>
      </c>
      <c r="CW120" s="13" t="n">
        <v>0</v>
      </c>
      <c r="CX120" s="13" t="n">
        <v>0</v>
      </c>
      <c r="CY120" s="13" t="n">
        <v>0</v>
      </c>
      <c r="CZ120" s="13" t="n">
        <v>0</v>
      </c>
      <c r="DA120" s="13" t="n">
        <v>0</v>
      </c>
      <c r="DB120" s="13" t="n">
        <v>0</v>
      </c>
      <c r="DC120" s="13" t="n">
        <v>0</v>
      </c>
      <c r="DD120" s="13" t="n">
        <v>0</v>
      </c>
      <c r="DE120" s="13" t="n">
        <v>0</v>
      </c>
      <c r="DF120" s="13">
        <f>SUM(C120:DE120)</f>
        <v/>
      </c>
      <c r="DH120" s="13" t="n">
        <v>292.634603568516</v>
      </c>
      <c r="DI120" s="13" t="n">
        <v>0</v>
      </c>
      <c r="DJ120" s="13" t="n">
        <v>0</v>
      </c>
      <c r="DK120" s="13">
        <f>DF120+DH120+DI120+DJ120</f>
        <v/>
      </c>
    </row>
    <row r="121">
      <c r="B121" s="16" t="inlineStr">
        <is>
          <t>Total</t>
        </is>
      </c>
      <c r="C121" s="17">
        <f>SUM(C14:C120)</f>
        <v/>
      </c>
      <c r="D121" s="17">
        <f>SUM(D14:D120)</f>
        <v/>
      </c>
      <c r="E121" s="17">
        <f>SUM(E14:E120)</f>
        <v/>
      </c>
      <c r="F121" s="17">
        <f>SUM(F14:F120)</f>
        <v/>
      </c>
      <c r="G121" s="17">
        <f>SUM(G14:G120)</f>
        <v/>
      </c>
      <c r="H121" s="17">
        <f>SUM(H14:H120)</f>
        <v/>
      </c>
      <c r="I121" s="17">
        <f>SUM(I14:I120)</f>
        <v/>
      </c>
      <c r="J121" s="17">
        <f>SUM(J14:J120)</f>
        <v/>
      </c>
      <c r="K121" s="17">
        <f>SUM(K14:K120)</f>
        <v/>
      </c>
      <c r="L121" s="17">
        <f>SUM(L14:L120)</f>
        <v/>
      </c>
      <c r="M121" s="17">
        <f>SUM(M14:M120)</f>
        <v/>
      </c>
      <c r="N121" s="17">
        <f>SUM(N14:N120)</f>
        <v/>
      </c>
      <c r="O121" s="17">
        <f>SUM(O14:O120)</f>
        <v/>
      </c>
      <c r="P121" s="17">
        <f>SUM(P14:P120)</f>
        <v/>
      </c>
      <c r="Q121" s="17">
        <f>SUM(Q14:Q120)</f>
        <v/>
      </c>
      <c r="R121" s="17">
        <f>SUM(R14:R120)</f>
        <v/>
      </c>
      <c r="S121" s="17">
        <f>SUM(S14:S120)</f>
        <v/>
      </c>
      <c r="T121" s="17">
        <f>SUM(T14:T120)</f>
        <v/>
      </c>
      <c r="U121" s="17">
        <f>SUM(U14:U120)</f>
        <v/>
      </c>
      <c r="V121" s="17">
        <f>SUM(V14:V120)</f>
        <v/>
      </c>
      <c r="W121" s="17">
        <f>SUM(W14:W120)</f>
        <v/>
      </c>
      <c r="X121" s="17">
        <f>SUM(X14:X120)</f>
        <v/>
      </c>
      <c r="Y121" s="17">
        <f>SUM(Y14:Y120)</f>
        <v/>
      </c>
      <c r="Z121" s="17">
        <f>SUM(Z14:Z120)</f>
        <v/>
      </c>
      <c r="AA121" s="17">
        <f>SUM(AA14:AA120)</f>
        <v/>
      </c>
      <c r="AB121" s="17">
        <f>SUM(AB14:AB120)</f>
        <v/>
      </c>
      <c r="AC121" s="17">
        <f>SUM(AC14:AC120)</f>
        <v/>
      </c>
      <c r="AD121" s="17">
        <f>SUM(AD14:AD120)</f>
        <v/>
      </c>
      <c r="AE121" s="17">
        <f>SUM(AE14:AE120)</f>
        <v/>
      </c>
      <c r="AF121" s="17">
        <f>SUM(AF14:AF120)</f>
        <v/>
      </c>
      <c r="AG121" s="17">
        <f>SUM(AG14:AG120)</f>
        <v/>
      </c>
      <c r="AH121" s="17">
        <f>SUM(AH14:AH120)</f>
        <v/>
      </c>
      <c r="AI121" s="17">
        <f>SUM(AI14:AI120)</f>
        <v/>
      </c>
      <c r="AJ121" s="17">
        <f>SUM(AJ14:AJ120)</f>
        <v/>
      </c>
      <c r="AK121" s="17">
        <f>SUM(AK14:AK120)</f>
        <v/>
      </c>
      <c r="AL121" s="17">
        <f>SUM(AL14:AL120)</f>
        <v/>
      </c>
      <c r="AM121" s="17">
        <f>SUM(AM14:AM120)</f>
        <v/>
      </c>
      <c r="AN121" s="17">
        <f>SUM(AN14:AN120)</f>
        <v/>
      </c>
      <c r="AO121" s="17">
        <f>SUM(AO14:AO120)</f>
        <v/>
      </c>
      <c r="AP121" s="17">
        <f>SUM(AP14:AP120)</f>
        <v/>
      </c>
      <c r="AQ121" s="17">
        <f>SUM(AQ14:AQ120)</f>
        <v/>
      </c>
      <c r="AR121" s="17">
        <f>SUM(AR14:AR120)</f>
        <v/>
      </c>
      <c r="AS121" s="17">
        <f>SUM(AS14:AS120)</f>
        <v/>
      </c>
      <c r="AT121" s="17">
        <f>SUM(AT14:AT120)</f>
        <v/>
      </c>
      <c r="AU121" s="17">
        <f>SUM(AU14:AU120)</f>
        <v/>
      </c>
      <c r="AV121" s="17">
        <f>SUM(AV14:AV120)</f>
        <v/>
      </c>
      <c r="AW121" s="17">
        <f>SUM(AW14:AW120)</f>
        <v/>
      </c>
      <c r="AX121" s="17">
        <f>SUM(AX14:AX120)</f>
        <v/>
      </c>
      <c r="AY121" s="17">
        <f>SUM(AY14:AY120)</f>
        <v/>
      </c>
      <c r="AZ121" s="17">
        <f>SUM(AZ14:AZ120)</f>
        <v/>
      </c>
      <c r="BA121" s="17">
        <f>SUM(BA14:BA120)</f>
        <v/>
      </c>
      <c r="BB121" s="17">
        <f>SUM(BB14:BB120)</f>
        <v/>
      </c>
      <c r="BC121" s="17">
        <f>SUM(BC14:BC120)</f>
        <v/>
      </c>
      <c r="BD121" s="17">
        <f>SUM(BD14:BD120)</f>
        <v/>
      </c>
      <c r="BE121" s="17">
        <f>SUM(BE14:BE120)</f>
        <v/>
      </c>
      <c r="BF121" s="17">
        <f>SUM(BF14:BF120)</f>
        <v/>
      </c>
      <c r="BG121" s="17">
        <f>SUM(BG14:BG120)</f>
        <v/>
      </c>
      <c r="BH121" s="17">
        <f>SUM(BH14:BH120)</f>
        <v/>
      </c>
      <c r="BI121" s="17">
        <f>SUM(BI14:BI120)</f>
        <v/>
      </c>
      <c r="BJ121" s="17">
        <f>SUM(BJ14:BJ120)</f>
        <v/>
      </c>
      <c r="BK121" s="17">
        <f>SUM(BK14:BK120)</f>
        <v/>
      </c>
      <c r="BL121" s="17">
        <f>SUM(BL14:BL120)</f>
        <v/>
      </c>
      <c r="BM121" s="17">
        <f>SUM(BM14:BM120)</f>
        <v/>
      </c>
      <c r="BN121" s="17">
        <f>SUM(BN14:BN120)</f>
        <v/>
      </c>
      <c r="BO121" s="17">
        <f>SUM(BO14:BO120)</f>
        <v/>
      </c>
      <c r="BP121" s="17">
        <f>SUM(BP14:BP120)</f>
        <v/>
      </c>
      <c r="BQ121" s="17">
        <f>SUM(BQ14:BQ120)</f>
        <v/>
      </c>
      <c r="BR121" s="17">
        <f>SUM(BR14:BR120)</f>
        <v/>
      </c>
      <c r="BS121" s="17">
        <f>SUM(BS14:BS120)</f>
        <v/>
      </c>
      <c r="BT121" s="17">
        <f>SUM(BT14:BT120)</f>
        <v/>
      </c>
      <c r="BU121" s="17">
        <f>SUM(BU14:BU120)</f>
        <v/>
      </c>
      <c r="BV121" s="17">
        <f>SUM(BV14:BV120)</f>
        <v/>
      </c>
      <c r="BW121" s="17">
        <f>SUM(BW14:BW120)</f>
        <v/>
      </c>
      <c r="BX121" s="17">
        <f>SUM(BX14:BX120)</f>
        <v/>
      </c>
      <c r="BY121" s="17">
        <f>SUM(BY14:BY120)</f>
        <v/>
      </c>
      <c r="BZ121" s="17">
        <f>SUM(BZ14:BZ120)</f>
        <v/>
      </c>
      <c r="CA121" s="17">
        <f>SUM(CA14:CA120)</f>
        <v/>
      </c>
      <c r="CB121" s="17">
        <f>SUM(CB14:CB120)</f>
        <v/>
      </c>
      <c r="CC121" s="17">
        <f>SUM(CC14:CC120)</f>
        <v/>
      </c>
      <c r="CD121" s="17">
        <f>SUM(CD14:CD120)</f>
        <v/>
      </c>
      <c r="CE121" s="17">
        <f>SUM(CE14:CE120)</f>
        <v/>
      </c>
      <c r="CF121" s="17">
        <f>SUM(CF14:CF120)</f>
        <v/>
      </c>
      <c r="CG121" s="17">
        <f>SUM(CG14:CG120)</f>
        <v/>
      </c>
      <c r="CH121" s="17">
        <f>SUM(CH14:CH120)</f>
        <v/>
      </c>
      <c r="CI121" s="17">
        <f>SUM(CI14:CI120)</f>
        <v/>
      </c>
      <c r="CJ121" s="17">
        <f>SUM(CJ14:CJ120)</f>
        <v/>
      </c>
      <c r="CK121" s="17">
        <f>SUM(CK14:CK120)</f>
        <v/>
      </c>
      <c r="CL121" s="17">
        <f>SUM(CL14:CL120)</f>
        <v/>
      </c>
      <c r="CM121" s="17">
        <f>SUM(CM14:CM120)</f>
        <v/>
      </c>
      <c r="CN121" s="17">
        <f>SUM(CN14:CN120)</f>
        <v/>
      </c>
      <c r="CO121" s="17">
        <f>SUM(CO14:CO120)</f>
        <v/>
      </c>
      <c r="CP121" s="17">
        <f>SUM(CP14:CP120)</f>
        <v/>
      </c>
      <c r="CQ121" s="17">
        <f>SUM(CQ14:CQ120)</f>
        <v/>
      </c>
      <c r="CR121" s="17">
        <f>SUM(CR14:CR120)</f>
        <v/>
      </c>
      <c r="CS121" s="17">
        <f>SUM(CS14:CS120)</f>
        <v/>
      </c>
      <c r="CT121" s="17">
        <f>SUM(CT14:CT120)</f>
        <v/>
      </c>
      <c r="CU121" s="17">
        <f>SUM(CU14:CU120)</f>
        <v/>
      </c>
      <c r="CV121" s="17">
        <f>SUM(CV14:CV120)</f>
        <v/>
      </c>
      <c r="CW121" s="17">
        <f>SUM(CW14:CW120)</f>
        <v/>
      </c>
      <c r="CX121" s="17">
        <f>SUM(CX14:CX120)</f>
        <v/>
      </c>
      <c r="CY121" s="17">
        <f>SUM(CY14:CY120)</f>
        <v/>
      </c>
      <c r="CZ121" s="17">
        <f>SUM(CZ14:CZ120)</f>
        <v/>
      </c>
      <c r="DA121" s="17">
        <f>SUM(DA14:DA120)</f>
        <v/>
      </c>
      <c r="DB121" s="17">
        <f>SUM(DB14:DB120)</f>
        <v/>
      </c>
      <c r="DC121" s="17">
        <f>SUM(DC14:DC120)</f>
        <v/>
      </c>
      <c r="DD121" s="17">
        <f>SUM(DD14:DD120)</f>
        <v/>
      </c>
      <c r="DE121" s="17">
        <f>SUM(DE14:DE120)</f>
        <v/>
      </c>
      <c r="DF121" s="17">
        <f>SUM(DF14:DF120)</f>
        <v/>
      </c>
      <c r="DG121" s="17">
        <f>SUM(DG14:DG120)</f>
        <v/>
      </c>
      <c r="DH121" s="17">
        <f>SUM(DH14:DH120)</f>
        <v/>
      </c>
      <c r="DI121" s="17">
        <f>SUM(DI14:DI120)</f>
        <v/>
      </c>
      <c r="DJ121" s="17">
        <f>SUM(DJ14:DJ120)</f>
        <v/>
      </c>
      <c r="DK121" s="17">
        <f>SUM(DK14:DK120)</f>
        <v/>
      </c>
    </row>
  </sheetData>
  <mergeCells count="10">
    <mergeCell ref="A3:H4"/>
    <mergeCell ref="DH10:DH12"/>
    <mergeCell ref="B10:B12"/>
    <mergeCell ref="DI10:DI12"/>
    <mergeCell ref="DJ10:DJ12"/>
    <mergeCell ref="A10:A12"/>
    <mergeCell ref="C10:DE10"/>
    <mergeCell ref="A1:H1"/>
    <mergeCell ref="DF11:DF12"/>
    <mergeCell ref="DK11:DK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J121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</cols>
  <sheetData>
    <row r="1" ht="54" customHeight="1">
      <c r="A1" s="22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producto por producto, basada en COU - Importada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2006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3" t="inlineStr">
        <is>
          <t>Agrupaciones de productos de la fuente</t>
        </is>
      </c>
      <c r="B10" s="23" t="inlineStr">
        <is>
          <t>Concepto</t>
        </is>
      </c>
      <c r="C10" s="23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20" t="n"/>
      <c r="CH10" s="20" t="n"/>
      <c r="CI10" s="2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20" t="n"/>
      <c r="CY10" s="20" t="n"/>
      <c r="CZ10" s="20" t="n"/>
      <c r="DA10" s="20" t="n"/>
      <c r="DB10" s="20" t="n"/>
      <c r="DC10" s="20" t="n"/>
      <c r="DD10" s="20" t="n"/>
      <c r="DE10" s="20" t="n"/>
      <c r="DH10" s="23" t="inlineStr">
        <is>
          <t>Gasto de consumo final</t>
        </is>
      </c>
      <c r="DI10" s="23" t="inlineStr">
        <is>
          <t>Formación bruta de capital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1" t="inlineStr">
        <is>
          <t>Preparação do couro e fabricação de artefatos</t>
        </is>
      </c>
      <c r="AW11" s="12" t="n">
        <v>47</v>
      </c>
      <c r="AX11" s="11" t="inlineStr">
        <is>
          <t>Produtos de madeira</t>
        </is>
      </c>
      <c r="AY11" s="12" t="n">
        <v>49</v>
      </c>
      <c r="AZ11" s="12" t="n">
        <v>50</v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1" t="inlineStr">
        <is>
          <t>Produtos de metal</t>
        </is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23" t="inlineStr">
        <is>
          <t>Total consumo intermedio</t>
        </is>
      </c>
      <c r="DJ11" s="23" t="inlineStr">
        <is>
          <t>Total</t>
        </is>
      </c>
    </row>
    <row r="12" ht="88" customHeight="1">
      <c r="A12" s="21" t="n"/>
      <c r="B12" s="21" t="n"/>
      <c r="C12" s="11" t="inlineStr">
        <is>
          <t>Arroz em casca</t>
        </is>
      </c>
      <c r="D12" s="11" t="inlineStr">
        <is>
          <t>Milho em grão</t>
        </is>
      </c>
      <c r="E12" s="11" t="inlineStr">
        <is>
          <t>Trigo em grão e outros cereais</t>
        </is>
      </c>
      <c r="F12" s="11" t="inlineStr">
        <is>
          <t>Cana-de-açúcar</t>
        </is>
      </c>
      <c r="G12" s="11" t="inlineStr">
        <is>
          <t>Soja em grão</t>
        </is>
      </c>
      <c r="H12" s="11" t="inlineStr">
        <is>
          <t>Outros produtos e serviços da lavoura</t>
        </is>
      </c>
      <c r="I12" s="11" t="inlineStr">
        <is>
          <t>Mandioca</t>
        </is>
      </c>
      <c r="J12" s="11" t="inlineStr">
        <is>
          <t>Fumo em folha</t>
        </is>
      </c>
      <c r="K12" s="11" t="inlineStr">
        <is>
          <t>Algodão herbáceo</t>
        </is>
      </c>
      <c r="L12" s="11" t="inlineStr">
        <is>
          <t>Frutas cítricas</t>
        </is>
      </c>
      <c r="M12" s="11" t="inlineStr">
        <is>
          <t>Café em grão</t>
        </is>
      </c>
      <c r="N12" s="11" t="inlineStr">
        <is>
          <t>Produtos da exploração florestal e da silvicultura</t>
        </is>
      </c>
      <c r="O12" s="11" t="inlineStr">
        <is>
          <t>Bovinos e outros animais vivos</t>
        </is>
      </c>
      <c r="P12" s="11" t="inlineStr">
        <is>
          <t>Leite de vaca e de outros animais</t>
        </is>
      </c>
      <c r="Q12" s="11" t="inlineStr">
        <is>
          <t>Suínos vivos</t>
        </is>
      </c>
      <c r="R12" s="11" t="inlineStr">
        <is>
          <t>Aves vivas</t>
        </is>
      </c>
      <c r="S12" s="11" t="inlineStr">
        <is>
          <t>Ovos de galinha e de outras aves</t>
        </is>
      </c>
      <c r="T12" s="11" t="inlineStr">
        <is>
          <t>Pesca e aquicultura</t>
        </is>
      </c>
      <c r="U12" s="11" t="inlineStr">
        <is>
          <t>Petróleo e gás natural</t>
        </is>
      </c>
      <c r="V12" s="11" t="inlineStr">
        <is>
          <t>Minério de ferro</t>
        </is>
      </c>
      <c r="W12" s="11" t="inlineStr">
        <is>
          <t>Carvão mineral</t>
        </is>
      </c>
      <c r="X12" s="11" t="inlineStr">
        <is>
          <t>Minerais metálicos não-ferrosos</t>
        </is>
      </c>
      <c r="Y12" s="11" t="inlineStr">
        <is>
          <t>Minerais não-metálicos</t>
        </is>
      </c>
      <c r="Z12" s="11" t="inlineStr">
        <is>
          <t>Abate e preparação de produtos de carne</t>
        </is>
      </c>
      <c r="AA12" s="11" t="inlineStr">
        <is>
          <t>Carne de suíno fresca refrigerada ou congelada</t>
        </is>
      </c>
      <c r="AB12" s="11" t="inlineStr">
        <is>
          <t>Carne de aves fresca refrigerada ou congelada</t>
        </is>
      </c>
      <c r="AC12" s="11" t="inlineStr">
        <is>
          <t>Pescado industrializado</t>
        </is>
      </c>
      <c r="AD12" s="11" t="inlineStr">
        <is>
          <t>Conservas de frutas legumes e outros vegetais</t>
        </is>
      </c>
      <c r="AE12" s="11" t="inlineStr">
        <is>
          <t>Óleo de soja em bruto e tortas bagaços e farelo de soja</t>
        </is>
      </c>
      <c r="AF12" s="11" t="inlineStr">
        <is>
          <t>Outros óleos e gordura vegetal e animal exclusive milho</t>
        </is>
      </c>
      <c r="AG12" s="11" t="inlineStr">
        <is>
          <t>Óleo de soja refinado</t>
        </is>
      </c>
      <c r="AH12" s="11" t="inlineStr">
        <is>
          <t>Leite resfriado esterilizado e pasteurizado</t>
        </is>
      </c>
      <c r="AI12" s="11" t="inlineStr">
        <is>
          <t>Produtos do laticínio e sorvetes</t>
        </is>
      </c>
      <c r="AJ12" s="11" t="inlineStr">
        <is>
          <t>Arroz beneficiado e produtos derivados</t>
        </is>
      </c>
      <c r="AK12" s="11" t="inlineStr">
        <is>
          <t>Farinha de trigo e derivados</t>
        </is>
      </c>
      <c r="AL12" s="11" t="inlineStr">
        <is>
          <t>Farinha de mandioca e outros</t>
        </is>
      </c>
      <c r="AM12" s="11" t="inlineStr">
        <is>
          <t>Óleos de milho amidos e féculas vegetais e rações</t>
        </is>
      </c>
      <c r="AN12" s="11" t="inlineStr">
        <is>
          <t>Produtos das usinas e do refino de açúcar</t>
        </is>
      </c>
      <c r="AO12" s="11" t="inlineStr">
        <is>
          <t>Café torrado e moído</t>
        </is>
      </c>
      <c r="AP12" s="11" t="inlineStr">
        <is>
          <t>Outros produtos alimentares</t>
        </is>
      </c>
      <c r="AQ12" s="11" t="inlineStr">
        <is>
          <t>Bebidas</t>
        </is>
      </c>
      <c r="AR12" s="11" t="inlineStr">
        <is>
          <t>Produtos do fumo</t>
        </is>
      </c>
      <c r="AS12" s="11" t="inlineStr">
        <is>
          <t>Beneficiamento de algodão e de outros têxt e fiação</t>
        </is>
      </c>
      <c r="AT12" s="11" t="inlineStr">
        <is>
          <t>Tecelagem</t>
        </is>
      </c>
      <c r="AU12" s="11" t="inlineStr">
        <is>
          <t>Artigos do vestuário e acessórios</t>
        </is>
      </c>
      <c r="AV12" s="11" t="inlineStr">
        <is>
          <t>exclusive calçados</t>
        </is>
      </c>
      <c r="AW12" s="11" t="inlineStr">
        <is>
          <t>Fabricação de calçados</t>
        </is>
      </c>
      <c r="AX12" s="11" t="inlineStr">
        <is>
          <t>exclusive móveis</t>
        </is>
      </c>
      <c r="AY12" s="11" t="inlineStr">
        <is>
          <t>Celulose e outras pastas para fabricação de papel</t>
        </is>
      </c>
      <c r="AZ12" s="11" t="inlineStr">
        <is>
          <t>Papel e papelão embalagens e artefatos</t>
        </is>
      </c>
      <c r="BA12" s="11" t="inlineStr">
        <is>
          <t>Jornais revistas discos e outros produtos gravados</t>
        </is>
      </c>
      <c r="BB12" s="11" t="inlineStr">
        <is>
          <t>Gás liquefeito de petróleo</t>
        </is>
      </c>
      <c r="BC12" s="11" t="inlineStr">
        <is>
          <t>Gasolina automotiva</t>
        </is>
      </c>
      <c r="BD12" s="11" t="inlineStr">
        <is>
          <t>Gasoálcool</t>
        </is>
      </c>
      <c r="BE12" s="11" t="inlineStr">
        <is>
          <t>Óleo combustível</t>
        </is>
      </c>
      <c r="BF12" s="11" t="inlineStr">
        <is>
          <t>Óleo diesel</t>
        </is>
      </c>
      <c r="BG12" s="11" t="inlineStr">
        <is>
          <t>Outros produtos do refino de petróleo e coque</t>
        </is>
      </c>
      <c r="BH12" s="11" t="inlineStr">
        <is>
          <t>Álcool</t>
        </is>
      </c>
      <c r="BI12" s="11" t="inlineStr">
        <is>
          <t>Produtos químicos inorgânicos</t>
        </is>
      </c>
      <c r="BJ12" s="11" t="inlineStr">
        <is>
          <t>Produtos químicos orgânicos</t>
        </is>
      </c>
      <c r="BK12" s="11" t="inlineStr">
        <is>
          <t>Fabricação de resina e elastômeros</t>
        </is>
      </c>
      <c r="BL12" s="11" t="inlineStr">
        <is>
          <t>Produtos farmacêuticos</t>
        </is>
      </c>
      <c r="BM12" s="11" t="inlineStr">
        <is>
          <t>Defensivos agrícolas</t>
        </is>
      </c>
      <c r="BN12" s="11" t="inlineStr">
        <is>
          <t>Perfumaria sabões e artigos de limpeza</t>
        </is>
      </c>
      <c r="BO12" s="11" t="inlineStr">
        <is>
          <t>Tintas vernizes esmaltes e lacas</t>
        </is>
      </c>
      <c r="BP12" s="11" t="inlineStr">
        <is>
          <t>Produtos e preparados químicos diversos</t>
        </is>
      </c>
      <c r="BQ12" s="11" t="inlineStr">
        <is>
          <t>Artigos de borracha</t>
        </is>
      </c>
      <c r="BR12" s="11" t="inlineStr">
        <is>
          <t>Artigos de plástico</t>
        </is>
      </c>
      <c r="BS12" s="11" t="inlineStr">
        <is>
          <t>Cimento</t>
        </is>
      </c>
      <c r="BT12" s="11" t="inlineStr">
        <is>
          <t>Outros produtos de minerais não-metálicos e artefatos de concreto</t>
        </is>
      </c>
      <c r="BU12" s="11" t="inlineStr">
        <is>
          <t>Gusa e ferro-ligas</t>
        </is>
      </c>
      <c r="BV12" s="11" t="inlineStr">
        <is>
          <t>Semi-acabacados laminados planos longos e tubos de aço</t>
        </is>
      </c>
      <c r="BW12" s="11" t="inlineStr">
        <is>
          <t>Produtos da metalurgia de metais não-ferrosos</t>
        </is>
      </c>
      <c r="BX12" s="11" t="inlineStr">
        <is>
          <t>Fundidos de aço</t>
        </is>
      </c>
      <c r="BY12" s="11" t="inlineStr">
        <is>
          <t>exclusive máquinas e equipamento</t>
        </is>
      </c>
      <c r="BZ12" s="11" t="inlineStr">
        <is>
          <t>Máquinas e equipamentos inclusive manutenção e reparos</t>
        </is>
      </c>
      <c r="CA12" s="11" t="inlineStr">
        <is>
          <t>Eletrodomésticos</t>
        </is>
      </c>
      <c r="CB12" s="11" t="inlineStr">
        <is>
          <t>Máquinas para escritório e equipamentos de informática</t>
        </is>
      </c>
      <c r="CC12" s="11" t="inlineStr">
        <is>
          <t>Máquinas aparelhos e materiais elétricos</t>
        </is>
      </c>
      <c r="CD12" s="11" t="inlineStr">
        <is>
          <t>Material eletrônico e equipamentos de comunicações</t>
        </is>
      </c>
      <c r="CE12" s="11" t="inlineStr">
        <is>
          <t>Aparelhos/instrumentos médico-hospitalar medida e óptico</t>
        </is>
      </c>
      <c r="CF12" s="11" t="inlineStr">
        <is>
          <t>Automóveis camionetas e utilitários</t>
        </is>
      </c>
      <c r="CG12" s="11" t="inlineStr">
        <is>
          <t>Caminhões e ônibus</t>
        </is>
      </c>
      <c r="CH12" s="11" t="inlineStr">
        <is>
          <t>Peças e acessórios para veículos automotores</t>
        </is>
      </c>
      <c r="CI12" s="11" t="inlineStr">
        <is>
          <t>Outros equipamentos de transporte</t>
        </is>
      </c>
      <c r="CJ12" s="11" t="inlineStr">
        <is>
          <t>Móveis e produtos das indústrias diversas</t>
        </is>
      </c>
      <c r="CK12" s="11" t="inlineStr">
        <is>
          <t>Produção e distribuição de eletricidade gás água esgoto e limpeza urbana</t>
        </is>
      </c>
      <c r="CL12" s="11" t="inlineStr">
        <is>
          <t>Construção civil</t>
        </is>
      </c>
      <c r="CM12" s="11" t="inlineStr">
        <is>
          <t>Comércio</t>
        </is>
      </c>
      <c r="CN12" s="11" t="inlineStr">
        <is>
          <t>Transporte de carga</t>
        </is>
      </c>
      <c r="CO12" s="11" t="inlineStr">
        <is>
          <t>Transporte de passageiro</t>
        </is>
      </c>
      <c r="CP12" s="11" t="inlineStr">
        <is>
          <t>Correio</t>
        </is>
      </c>
      <c r="CQ12" s="11" t="inlineStr">
        <is>
          <t>Serviços de informação</t>
        </is>
      </c>
      <c r="CR12" s="11" t="inlineStr">
        <is>
          <t>Intermediação financeira seguros e previdência complementar e serviços relacionados</t>
        </is>
      </c>
      <c r="CS12" s="11" t="inlineStr">
        <is>
          <t>Atividades imobiliárias e aluguéis</t>
        </is>
      </c>
      <c r="CT12" s="11" t="inlineStr">
        <is>
          <t>Aluguel imputado</t>
        </is>
      </c>
      <c r="CU12" s="11" t="inlineStr">
        <is>
          <t>Serviços de manutenção e reparação</t>
        </is>
      </c>
      <c r="CV12" s="11" t="inlineStr">
        <is>
          <t>Serviços de alojamento e alimentação</t>
        </is>
      </c>
      <c r="CW12" s="11" t="inlineStr">
        <is>
          <t>Serviços prestados às empresas</t>
        </is>
      </c>
      <c r="CX12" s="11" t="inlineStr">
        <is>
          <t>Educação mercantil</t>
        </is>
      </c>
      <c r="CY12" s="11" t="inlineStr">
        <is>
          <t>Saúde mercantil</t>
        </is>
      </c>
      <c r="CZ12" s="11" t="inlineStr">
        <is>
          <t>Serviços prestados às famílias</t>
        </is>
      </c>
      <c r="DA12" s="11" t="inlineStr">
        <is>
          <t>Serviços associativos</t>
        </is>
      </c>
      <c r="DB12" s="11" t="inlineStr">
        <is>
          <t>Serviços domésticos</t>
        </is>
      </c>
      <c r="DC12" s="11" t="inlineStr">
        <is>
          <t>Educação pública</t>
        </is>
      </c>
      <c r="DD12" s="11" t="inlineStr">
        <is>
          <t>Saúde pública</t>
        </is>
      </c>
      <c r="DE12" s="11" t="inlineStr">
        <is>
          <t>Serviço público e seguridade social</t>
        </is>
      </c>
      <c r="DF12" s="21" t="n"/>
      <c r="DH12" s="21" t="n"/>
      <c r="DI12" s="21" t="n"/>
      <c r="DJ12" s="21" t="n"/>
    </row>
    <row r="14">
      <c r="A14" s="13" t="n">
        <v>1</v>
      </c>
      <c r="B14" s="14" t="inlineStr">
        <is>
          <t>Arroz em casca</t>
        </is>
      </c>
      <c r="C14" s="13" t="n">
        <v>0.01624136321518367</v>
      </c>
      <c r="D14" s="13" t="n">
        <v>0.01620580725219976</v>
      </c>
      <c r="E14" s="13" t="n">
        <v>0.01628247309041856</v>
      </c>
      <c r="F14" s="13" t="n">
        <v>0.01627756050633055</v>
      </c>
      <c r="G14" s="13" t="n">
        <v>0.01623483939137405</v>
      </c>
      <c r="H14" s="13" t="n">
        <v>0.01616389310386213</v>
      </c>
      <c r="I14" s="13" t="n">
        <v>0.01623428687179718</v>
      </c>
      <c r="J14" s="13" t="n">
        <v>0.01624414027506444</v>
      </c>
      <c r="K14" s="13" t="n">
        <v>0.01628127774944181</v>
      </c>
      <c r="L14" s="13" t="n">
        <v>0.01627201706061763</v>
      </c>
      <c r="M14" s="13" t="n">
        <v>0.01601880787796236</v>
      </c>
      <c r="N14" s="13" t="n">
        <v>0.016209637382213</v>
      </c>
      <c r="O14" s="13" t="n">
        <v>0.01524843377211934</v>
      </c>
      <c r="P14" s="13" t="n">
        <v>0.01527202283610875</v>
      </c>
      <c r="Q14" s="13" t="n">
        <v>0.01523028942056632</v>
      </c>
      <c r="R14" s="13" t="n">
        <v>0.01518633046797364</v>
      </c>
      <c r="S14" s="13" t="n">
        <v>0.01519621418153271</v>
      </c>
      <c r="T14" s="13" t="n">
        <v>0.01520379353695314</v>
      </c>
      <c r="U14" s="13" t="n">
        <v>0</v>
      </c>
      <c r="V14" s="13" t="n">
        <v>0</v>
      </c>
      <c r="W14" s="13" t="n">
        <v>0</v>
      </c>
      <c r="X14" s="13" t="n">
        <v>0</v>
      </c>
      <c r="Y14" s="13" t="n">
        <v>0.000333360425464059</v>
      </c>
      <c r="Z14" s="13" t="n">
        <v>0.5128133183224343</v>
      </c>
      <c r="AA14" s="13" t="n">
        <v>0.5164396525993181</v>
      </c>
      <c r="AB14" s="13" t="n">
        <v>0.4665258440872816</v>
      </c>
      <c r="AC14" s="13" t="n">
        <v>0.5197205306351607</v>
      </c>
      <c r="AD14" s="13" t="n">
        <v>0.5068233891529892</v>
      </c>
      <c r="AE14" s="13" t="n">
        <v>0.4384465532255272</v>
      </c>
      <c r="AF14" s="13" t="n">
        <v>0.518117584739438</v>
      </c>
      <c r="AG14" s="13" t="n">
        <v>0.5134406226793992</v>
      </c>
      <c r="AH14" s="13" t="n">
        <v>0.4822280492453139</v>
      </c>
      <c r="AI14" s="13" t="n">
        <v>0.5053572892294799</v>
      </c>
      <c r="AJ14" s="13" t="n">
        <v>0.4476303247743568</v>
      </c>
      <c r="AK14" s="13" t="n">
        <v>0.5041863618309291</v>
      </c>
      <c r="AL14" s="13" t="n">
        <v>0.3478306048463349</v>
      </c>
      <c r="AM14" s="13" t="n">
        <v>0.5102214718802894</v>
      </c>
      <c r="AN14" s="13" t="n">
        <v>0.4569923802848423</v>
      </c>
      <c r="AO14" s="13" t="n">
        <v>0.5155291434916892</v>
      </c>
      <c r="AP14" s="13" t="n">
        <v>0.4284959428713116</v>
      </c>
      <c r="AQ14" s="13" t="n">
        <v>0.5139757954004356</v>
      </c>
      <c r="AR14" s="13" t="n">
        <v>8.99080265367326e-05</v>
      </c>
      <c r="AS14" s="13" t="n">
        <v>0.001224973366102763</v>
      </c>
      <c r="AT14" s="13" t="n">
        <v>0</v>
      </c>
      <c r="AU14" s="13" t="n">
        <v>1.044042934346631e-05</v>
      </c>
      <c r="AV14" s="13" t="n">
        <v>0.004869507577105154</v>
      </c>
      <c r="AW14" s="13" t="n">
        <v>0</v>
      </c>
      <c r="AX14" s="13" t="n">
        <v>4.11677594496059e-05</v>
      </c>
      <c r="AY14" s="13" t="n">
        <v>0</v>
      </c>
      <c r="AZ14" s="13" t="n">
        <v>0</v>
      </c>
      <c r="BA14" s="13" t="n">
        <v>0.000107477862032642</v>
      </c>
      <c r="BB14" s="13" t="n">
        <v>0</v>
      </c>
      <c r="BC14" s="13" t="n">
        <v>0</v>
      </c>
      <c r="BD14" s="13" t="n">
        <v>0</v>
      </c>
      <c r="BE14" s="13" t="n">
        <v>0</v>
      </c>
      <c r="BF14" s="13" t="n">
        <v>0</v>
      </c>
      <c r="BG14" s="13" t="n">
        <v>9.374481150977131e-07</v>
      </c>
      <c r="BH14" s="13" t="n">
        <v>0.2415285170614029</v>
      </c>
      <c r="BI14" s="13" t="n">
        <v>0.008561192654804341</v>
      </c>
      <c r="BJ14" s="13" t="n">
        <v>0.008354126291115902</v>
      </c>
      <c r="BK14" s="13" t="n">
        <v>6.313812017876708e-05</v>
      </c>
      <c r="BL14" s="13" t="n">
        <v>0.0009811152899831016</v>
      </c>
      <c r="BM14" s="13" t="n">
        <v>0</v>
      </c>
      <c r="BN14" s="13" t="n">
        <v>0.000351626074651705</v>
      </c>
      <c r="BO14" s="13" t="n">
        <v>0</v>
      </c>
      <c r="BP14" s="13" t="n">
        <v>0.02877264999564091</v>
      </c>
      <c r="BQ14" s="13" t="n">
        <v>0</v>
      </c>
      <c r="BR14" s="13" t="n">
        <v>0.0004730926578769419</v>
      </c>
      <c r="BS14" s="13" t="n">
        <v>0</v>
      </c>
      <c r="BT14" s="13" t="n">
        <v>0</v>
      </c>
      <c r="BU14" s="13" t="n">
        <v>0</v>
      </c>
      <c r="BV14" s="13" t="n">
        <v>0</v>
      </c>
      <c r="BW14" s="13" t="n">
        <v>0</v>
      </c>
      <c r="BX14" s="13" t="n">
        <v>0</v>
      </c>
      <c r="BY14" s="13" t="n">
        <v>0.003518405461975454</v>
      </c>
      <c r="BZ14" s="13" t="n">
        <v>0.001952218097264322</v>
      </c>
      <c r="CA14" s="13" t="n">
        <v>0</v>
      </c>
      <c r="CB14" s="13" t="n">
        <v>0</v>
      </c>
      <c r="CC14" s="13" t="n">
        <v>0</v>
      </c>
      <c r="CD14" s="13" t="n">
        <v>0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</v>
      </c>
      <c r="CJ14" s="13" t="n">
        <v>0.0004054313934140259</v>
      </c>
      <c r="CK14" s="13" t="n">
        <v>0.002211555964104284</v>
      </c>
      <c r="CL14" s="13" t="n">
        <v>0.0003225404374705539</v>
      </c>
      <c r="CM14" s="13" t="n">
        <v>0.004244818055164223</v>
      </c>
      <c r="CN14" s="13" t="n">
        <v>1.231628508812649e-05</v>
      </c>
      <c r="CO14" s="13" t="n">
        <v>3.611674838735444e-05</v>
      </c>
      <c r="CP14" s="13" t="n">
        <v>0</v>
      </c>
      <c r="CQ14" s="13" t="n">
        <v>2.159362982440915e-06</v>
      </c>
      <c r="CR14" s="13" t="n">
        <v>9.972011921937112e-07</v>
      </c>
      <c r="CS14" s="13" t="n">
        <v>0.004475041422386064</v>
      </c>
      <c r="CT14" s="13" t="n">
        <v>0</v>
      </c>
      <c r="CU14" s="13" t="n">
        <v>0</v>
      </c>
      <c r="CV14" s="13" t="n">
        <v>4.049286343031894e-06</v>
      </c>
      <c r="CW14" s="13" t="n">
        <v>0.0007408074731167888</v>
      </c>
      <c r="CX14" s="13" t="n">
        <v>3.094922606680397e-05</v>
      </c>
      <c r="CY14" s="13" t="n">
        <v>3.487874073814171e-06</v>
      </c>
      <c r="CZ14" s="13" t="n">
        <v>6.775904269024516e-06</v>
      </c>
      <c r="DA14" s="13" t="n">
        <v>0</v>
      </c>
      <c r="DB14" s="13" t="n">
        <v>0</v>
      </c>
      <c r="DC14" s="13" t="n">
        <v>0</v>
      </c>
      <c r="DD14" s="13" t="n">
        <v>0</v>
      </c>
      <c r="DE14" s="13" t="n">
        <v>0.001289002641783886</v>
      </c>
      <c r="DF14" s="13">
        <f>SUM(C14:DE14)</f>
        <v/>
      </c>
      <c r="DH14" s="13" t="n">
        <v>0</v>
      </c>
      <c r="DI14" s="13" t="n">
        <v>0</v>
      </c>
      <c r="DJ14" s="13">
        <f>DF14+DH14+DI14</f>
        <v/>
      </c>
    </row>
    <row r="15">
      <c r="A15" s="15" t="n">
        <v>2</v>
      </c>
      <c r="B15" s="10" t="inlineStr">
        <is>
          <t>Milho em grão</t>
        </is>
      </c>
      <c r="C15" s="15" t="n">
        <v>0.09598706823886269</v>
      </c>
      <c r="D15" s="15" t="n">
        <v>0.1035113696189114</v>
      </c>
      <c r="E15" s="15" t="n">
        <v>0.08728745599369665</v>
      </c>
      <c r="F15" s="15" t="n">
        <v>0.08832704992199765</v>
      </c>
      <c r="G15" s="15" t="n">
        <v>0.09391135740172517</v>
      </c>
      <c r="H15" s="15" t="n">
        <v>0.09665098955421894</v>
      </c>
      <c r="I15" s="15" t="n">
        <v>0.0974845537754724</v>
      </c>
      <c r="J15" s="15" t="n">
        <v>0.09539939084976078</v>
      </c>
      <c r="K15" s="15" t="n">
        <v>0.08754041231961696</v>
      </c>
      <c r="L15" s="15" t="n">
        <v>0.08950014587349482</v>
      </c>
      <c r="M15" s="15" t="n">
        <v>0.09523146058384432</v>
      </c>
      <c r="N15" s="15" t="n">
        <v>0.09816457937026848</v>
      </c>
      <c r="O15" s="15" t="n">
        <v>0.3051763628326805</v>
      </c>
      <c r="P15" s="15" t="n">
        <v>0.3011174750657238</v>
      </c>
      <c r="Q15" s="15" t="n">
        <v>0.3099490400075064</v>
      </c>
      <c r="R15" s="15" t="n">
        <v>0.3192515698759355</v>
      </c>
      <c r="S15" s="15" t="n">
        <v>0.3171599927301789</v>
      </c>
      <c r="T15" s="15" t="n">
        <v>0.3155560605156131</v>
      </c>
      <c r="U15" s="15" t="n">
        <v>0.0001053439272684716</v>
      </c>
      <c r="V15" s="15" t="n">
        <v>0</v>
      </c>
      <c r="W15" s="15" t="n">
        <v>0</v>
      </c>
      <c r="X15" s="15" t="n">
        <v>0</v>
      </c>
      <c r="Y15" s="15" t="n">
        <v>0.00569230764795656</v>
      </c>
      <c r="Z15" s="15" t="n">
        <v>0.9963195185258797</v>
      </c>
      <c r="AA15" s="15" t="n">
        <v>1.003425213836421</v>
      </c>
      <c r="AB15" s="15" t="n">
        <v>0.9094358457937581</v>
      </c>
      <c r="AC15" s="15" t="n">
        <v>1.008478159320186</v>
      </c>
      <c r="AD15" s="15" t="n">
        <v>0.984117594592299</v>
      </c>
      <c r="AE15" s="15" t="n">
        <v>0.8555711766674938</v>
      </c>
      <c r="AF15" s="15" t="n">
        <v>1.005443459600908</v>
      </c>
      <c r="AG15" s="15" t="n">
        <v>0.9967357080924611</v>
      </c>
      <c r="AH15" s="15" t="n">
        <v>0.9383730499415128</v>
      </c>
      <c r="AI15" s="15" t="n">
        <v>0.9882829257972883</v>
      </c>
      <c r="AJ15" s="15" t="n">
        <v>0.8762110150421875</v>
      </c>
      <c r="AK15" s="15" t="n">
        <v>0.9794316795259107</v>
      </c>
      <c r="AL15" s="15" t="n">
        <v>0.7079238118658702</v>
      </c>
      <c r="AM15" s="15" t="n">
        <v>0.990691771472954</v>
      </c>
      <c r="AN15" s="15" t="n">
        <v>0.8870018796834387</v>
      </c>
      <c r="AO15" s="15" t="n">
        <v>1.000808761242817</v>
      </c>
      <c r="AP15" s="15" t="n">
        <v>0.8373619900468029</v>
      </c>
      <c r="AQ15" s="15" t="n">
        <v>0.9977458705126968</v>
      </c>
      <c r="AR15" s="15" t="n">
        <v>0.0004819810151827139</v>
      </c>
      <c r="AS15" s="15" t="n">
        <v>0.01197339681488011</v>
      </c>
      <c r="AT15" s="15" t="n">
        <v>5.299321233260331e-05</v>
      </c>
      <c r="AU15" s="15" t="n">
        <v>0.000495728347866612</v>
      </c>
      <c r="AV15" s="15" t="n">
        <v>0.009448909074561918</v>
      </c>
      <c r="AW15" s="15" t="n">
        <v>0</v>
      </c>
      <c r="AX15" s="15" t="n">
        <v>0.0002227017812463861</v>
      </c>
      <c r="AY15" s="15" t="n">
        <v>0</v>
      </c>
      <c r="AZ15" s="15" t="n">
        <v>0</v>
      </c>
      <c r="BA15" s="15" t="n">
        <v>0.001886441540921329</v>
      </c>
      <c r="BB15" s="15" t="n">
        <v>0</v>
      </c>
      <c r="BC15" s="15" t="n">
        <v>0</v>
      </c>
      <c r="BD15" s="15" t="n">
        <v>0</v>
      </c>
      <c r="BE15" s="15" t="n">
        <v>0</v>
      </c>
      <c r="BF15" s="15" t="n">
        <v>0</v>
      </c>
      <c r="BG15" s="15" t="n">
        <v>0.007707880371181529</v>
      </c>
      <c r="BH15" s="15" t="n">
        <v>0.4690144526908495</v>
      </c>
      <c r="BI15" s="15" t="n">
        <v>0.01709461636297287</v>
      </c>
      <c r="BJ15" s="15" t="n">
        <v>0.0179434248277529</v>
      </c>
      <c r="BK15" s="15" t="n">
        <v>0.0001225147198687787</v>
      </c>
      <c r="BL15" s="15" t="n">
        <v>0.004535983015677184</v>
      </c>
      <c r="BM15" s="15" t="n">
        <v>0</v>
      </c>
      <c r="BN15" s="15" t="n">
        <v>0.0006823036528889119</v>
      </c>
      <c r="BO15" s="15" t="n">
        <v>0</v>
      </c>
      <c r="BP15" s="15" t="n">
        <v>0.05583113884476751</v>
      </c>
      <c r="BQ15" s="15" t="n">
        <v>2.149733210675752e-05</v>
      </c>
      <c r="BR15" s="15" t="n">
        <v>0.0009180003187877823</v>
      </c>
      <c r="BS15" s="15" t="n">
        <v>0</v>
      </c>
      <c r="BT15" s="15" t="n">
        <v>0.0008512350585665177</v>
      </c>
      <c r="BU15" s="15" t="n">
        <v>0</v>
      </c>
      <c r="BV15" s="15" t="n">
        <v>0</v>
      </c>
      <c r="BW15" s="15" t="n">
        <v>8.90481582124053e-05</v>
      </c>
      <c r="BX15" s="15" t="n">
        <v>0</v>
      </c>
      <c r="BY15" s="15" t="n">
        <v>0.007587948918463091</v>
      </c>
      <c r="BZ15" s="15" t="n">
        <v>0.004921763250606838</v>
      </c>
      <c r="CA15" s="15" t="n">
        <v>0.0007637914660059027</v>
      </c>
      <c r="CB15" s="15" t="n">
        <v>0.0005916069396527817</v>
      </c>
      <c r="CC15" s="15" t="n">
        <v>8.280435200492914e-05</v>
      </c>
      <c r="CD15" s="15" t="n">
        <v>0</v>
      </c>
      <c r="CE15" s="15" t="n">
        <v>0.000592946988747291</v>
      </c>
      <c r="CF15" s="15" t="n">
        <v>0</v>
      </c>
      <c r="CG15" s="15" t="n">
        <v>0</v>
      </c>
      <c r="CH15" s="15" t="n">
        <v>8.891955128027792e-05</v>
      </c>
      <c r="CI15" s="15" t="n">
        <v>0</v>
      </c>
      <c r="CJ15" s="15" t="n">
        <v>0.001414348678444077</v>
      </c>
      <c r="CK15" s="15" t="n">
        <v>0.004479018165395283</v>
      </c>
      <c r="CL15" s="15" t="n">
        <v>0.002585673791244648</v>
      </c>
      <c r="CM15" s="15" t="n">
        <v>0.04382125234106326</v>
      </c>
      <c r="CN15" s="15" t="n">
        <v>0.0004949408454662311</v>
      </c>
      <c r="CO15" s="15" t="n">
        <v>0.0006670552478893669</v>
      </c>
      <c r="CP15" s="15" t="n">
        <v>0</v>
      </c>
      <c r="CQ15" s="15" t="n">
        <v>0.0001793336954684303</v>
      </c>
      <c r="CR15" s="15" t="n">
        <v>1.841772358131915e-05</v>
      </c>
      <c r="CS15" s="15" t="n">
        <v>0.009613824824347144</v>
      </c>
      <c r="CT15" s="15" t="n">
        <v>0</v>
      </c>
      <c r="CU15" s="15" t="n">
        <v>0.009072709769083616</v>
      </c>
      <c r="CV15" s="15" t="n">
        <v>0.01494010737604315</v>
      </c>
      <c r="CW15" s="15" t="n">
        <v>0.002491580146191437</v>
      </c>
      <c r="CX15" s="15" t="n">
        <v>0.0005723208485943954</v>
      </c>
      <c r="CY15" s="15" t="n">
        <v>0.0003403140947447251</v>
      </c>
      <c r="CZ15" s="15" t="n">
        <v>0.0001554934273912791</v>
      </c>
      <c r="DA15" s="15" t="n">
        <v>0</v>
      </c>
      <c r="DB15" s="15" t="n">
        <v>0</v>
      </c>
      <c r="DC15" s="15" t="n">
        <v>9.569344772960219e-05</v>
      </c>
      <c r="DD15" s="15" t="n">
        <v>0</v>
      </c>
      <c r="DE15" s="15" t="n">
        <v>0.02380712592184111</v>
      </c>
      <c r="DF15" s="15">
        <f>SUM(C15:DE15)</f>
        <v/>
      </c>
      <c r="DH15" s="15" t="n">
        <v>0</v>
      </c>
      <c r="DI15" s="15" t="n">
        <v>0</v>
      </c>
      <c r="DJ15" s="15">
        <f>DF15+DH15+DI15</f>
        <v/>
      </c>
    </row>
    <row r="16">
      <c r="A16" s="13" t="n">
        <v>3</v>
      </c>
      <c r="B16" s="14" t="inlineStr">
        <is>
          <t>Trigo em grão e outros cereais</t>
        </is>
      </c>
      <c r="C16" s="13" t="n">
        <v>0.01828070851871355</v>
      </c>
      <c r="D16" s="13" t="n">
        <v>0.01843952196850411</v>
      </c>
      <c r="E16" s="13" t="n">
        <v>0.01809708809168514</v>
      </c>
      <c r="F16" s="13" t="n">
        <v>0.01811903052724103</v>
      </c>
      <c r="G16" s="13" t="n">
        <v>0.01826516803464396</v>
      </c>
      <c r="H16" s="13" t="n">
        <v>0.01842984210518156</v>
      </c>
      <c r="I16" s="13" t="n">
        <v>0.01831231555198724</v>
      </c>
      <c r="J16" s="13" t="n">
        <v>0.01826830456666364</v>
      </c>
      <c r="K16" s="13" t="n">
        <v>0.01810242717431044</v>
      </c>
      <c r="L16" s="13" t="n">
        <v>0.01814379075487978</v>
      </c>
      <c r="M16" s="13" t="n">
        <v>0.01867580662148122</v>
      </c>
      <c r="N16" s="13" t="n">
        <v>0.01836563461015035</v>
      </c>
      <c r="O16" s="13" t="n">
        <v>0.0227000328649541</v>
      </c>
      <c r="P16" s="13" t="n">
        <v>0.02261034205140222</v>
      </c>
      <c r="Q16" s="13" t="n">
        <v>0.02279674756928497</v>
      </c>
      <c r="R16" s="13" t="n">
        <v>0.02299309361997643</v>
      </c>
      <c r="S16" s="13" t="n">
        <v>0.02294894725139775</v>
      </c>
      <c r="T16" s="13" t="n">
        <v>0.02291509347609566</v>
      </c>
      <c r="U16" s="13" t="n">
        <v>0.0002010312333608825</v>
      </c>
      <c r="V16" s="13" t="n">
        <v>0</v>
      </c>
      <c r="W16" s="13" t="n">
        <v>0</v>
      </c>
      <c r="X16" s="13" t="n">
        <v>0</v>
      </c>
      <c r="Y16" s="13" t="n">
        <v>0.0004709060235855104</v>
      </c>
      <c r="Z16" s="13" t="n">
        <v>1.259828165830178</v>
      </c>
      <c r="AA16" s="13" t="n">
        <v>1.268222779647441</v>
      </c>
      <c r="AB16" s="13" t="n">
        <v>1.151382055445656</v>
      </c>
      <c r="AC16" s="13" t="n">
        <v>1.276392001315037</v>
      </c>
      <c r="AD16" s="13" t="n">
        <v>1.245599783972601</v>
      </c>
      <c r="AE16" s="13" t="n">
        <v>1.085947687521377</v>
      </c>
      <c r="AF16" s="13" t="n">
        <v>1.272425540791956</v>
      </c>
      <c r="AG16" s="13" t="n">
        <v>1.261814885270203</v>
      </c>
      <c r="AH16" s="13" t="n">
        <v>1.189363297092204</v>
      </c>
      <c r="AI16" s="13" t="n">
        <v>1.240691102937029</v>
      </c>
      <c r="AJ16" s="13" t="n">
        <v>1.101569539529948</v>
      </c>
      <c r="AK16" s="13" t="n">
        <v>1.240333609549664</v>
      </c>
      <c r="AL16" s="13" t="n">
        <v>0.8537997055816881</v>
      </c>
      <c r="AM16" s="13" t="n">
        <v>1.254062459111844</v>
      </c>
      <c r="AN16" s="13" t="n">
        <v>1.122241199875447</v>
      </c>
      <c r="AO16" s="13" t="n">
        <v>1.265916033034647</v>
      </c>
      <c r="AP16" s="13" t="n">
        <v>1.063565400696647</v>
      </c>
      <c r="AQ16" s="13" t="n">
        <v>1.262791380495283</v>
      </c>
      <c r="AR16" s="13" t="n">
        <v>9.992790820838319e-05</v>
      </c>
      <c r="AS16" s="13" t="n">
        <v>0.002874421959089506</v>
      </c>
      <c r="AT16" s="13" t="n">
        <v>0.0001011286659916162</v>
      </c>
      <c r="AU16" s="13" t="n">
        <v>0.0009389304495531356</v>
      </c>
      <c r="AV16" s="13" t="n">
        <v>0.01195912063386071</v>
      </c>
      <c r="AW16" s="13" t="n">
        <v>0</v>
      </c>
      <c r="AX16" s="13" t="n">
        <v>0.0002380577885695843</v>
      </c>
      <c r="AY16" s="13" t="n">
        <v>0</v>
      </c>
      <c r="AZ16" s="13" t="n">
        <v>0</v>
      </c>
      <c r="BA16" s="13" t="n">
        <v>0.003463435753658687</v>
      </c>
      <c r="BB16" s="13" t="n">
        <v>0</v>
      </c>
      <c r="BC16" s="13" t="n">
        <v>0</v>
      </c>
      <c r="BD16" s="13" t="n">
        <v>0</v>
      </c>
      <c r="BE16" s="13" t="n">
        <v>0</v>
      </c>
      <c r="BF16" s="13" t="n">
        <v>0</v>
      </c>
      <c r="BG16" s="13" t="n">
        <v>0.01470856204956693</v>
      </c>
      <c r="BH16" s="13" t="n">
        <v>0.5937760264346497</v>
      </c>
      <c r="BI16" s="13" t="n">
        <v>0.02195428874045694</v>
      </c>
      <c r="BJ16" s="13" t="n">
        <v>0.02017822023978507</v>
      </c>
      <c r="BK16" s="13" t="n">
        <v>0.0001550621667297931</v>
      </c>
      <c r="BL16" s="13" t="n">
        <v>0.007435033218275235</v>
      </c>
      <c r="BM16" s="13" t="n">
        <v>0</v>
      </c>
      <c r="BN16" s="13" t="n">
        <v>0.0008635654792985328</v>
      </c>
      <c r="BO16" s="13" t="n">
        <v>0</v>
      </c>
      <c r="BP16" s="13" t="n">
        <v>0.07066332412573856</v>
      </c>
      <c r="BQ16" s="13" t="n">
        <v>4.102405615063286e-05</v>
      </c>
      <c r="BR16" s="13" t="n">
        <v>0.001161877680023571</v>
      </c>
      <c r="BS16" s="13" t="n">
        <v>0</v>
      </c>
      <c r="BT16" s="13" t="n">
        <v>0.001624439473075028</v>
      </c>
      <c r="BU16" s="13" t="n">
        <v>0</v>
      </c>
      <c r="BV16" s="13" t="n">
        <v>0</v>
      </c>
      <c r="BW16" s="13" t="n">
        <v>0.0001699334886987128</v>
      </c>
      <c r="BX16" s="13" t="n">
        <v>0</v>
      </c>
      <c r="BY16" s="13" t="n">
        <v>0.0100926873407925</v>
      </c>
      <c r="BZ16" s="13" t="n">
        <v>0.006957839012106933</v>
      </c>
      <c r="CA16" s="13" t="n">
        <v>0.001457568029055605</v>
      </c>
      <c r="CB16" s="13" t="n">
        <v>0.001128982712407865</v>
      </c>
      <c r="CC16" s="13" t="n">
        <v>0.0001580182307877716</v>
      </c>
      <c r="CD16" s="13" t="n">
        <v>0</v>
      </c>
      <c r="CE16" s="13" t="n">
        <v>0.001131539971560989</v>
      </c>
      <c r="CF16" s="13" t="n">
        <v>0</v>
      </c>
      <c r="CG16" s="13" t="n">
        <v>0</v>
      </c>
      <c r="CH16" s="13" t="n">
        <v>0.0001696880639186166</v>
      </c>
      <c r="CI16" s="13" t="n">
        <v>0</v>
      </c>
      <c r="CJ16" s="13" t="n">
        <v>0.002193452606804874</v>
      </c>
      <c r="CK16" s="13" t="n">
        <v>0.005795980732957232</v>
      </c>
      <c r="CL16" s="13" t="n">
        <v>0.0006327683574339556</v>
      </c>
      <c r="CM16" s="13" t="n">
        <v>0.07827918835391864</v>
      </c>
      <c r="CN16" s="13" t="n">
        <v>0.0009361548282405106</v>
      </c>
      <c r="CO16" s="13" t="n">
        <v>0.001248457243660255</v>
      </c>
      <c r="CP16" s="13" t="n">
        <v>0</v>
      </c>
      <c r="CQ16" s="13" t="n">
        <v>0.0003407624755738975</v>
      </c>
      <c r="CR16" s="13" t="n">
        <v>3.447051873077201e-05</v>
      </c>
      <c r="CS16" s="13" t="n">
        <v>0.01261437445024465</v>
      </c>
      <c r="CT16" s="13" t="n">
        <v>0</v>
      </c>
      <c r="CU16" s="13" t="n">
        <v>0.01731374633637834</v>
      </c>
      <c r="CV16" s="13" t="n">
        <v>0.001349978752321308</v>
      </c>
      <c r="CW16" s="13" t="n">
        <v>0.003821776350332227</v>
      </c>
      <c r="CX16" s="13" t="n">
        <v>0.001069830125746005</v>
      </c>
      <c r="CY16" s="13" t="n">
        <v>0.0001205662704107863</v>
      </c>
      <c r="CZ16" s="13" t="n">
        <v>0.0002921333306828885</v>
      </c>
      <c r="DA16" s="13" t="n">
        <v>0</v>
      </c>
      <c r="DB16" s="13" t="n">
        <v>0</v>
      </c>
      <c r="DC16" s="13" t="n">
        <v>0</v>
      </c>
      <c r="DD16" s="13" t="n">
        <v>0</v>
      </c>
      <c r="DE16" s="13" t="n">
        <v>0.04455729701834813</v>
      </c>
      <c r="DF16" s="13">
        <f>SUM(C16:DE16)</f>
        <v/>
      </c>
      <c r="DH16" s="13" t="n">
        <v>0</v>
      </c>
      <c r="DI16" s="13" t="n">
        <v>0</v>
      </c>
      <c r="DJ16" s="13">
        <f>DF16+DH16+DI16</f>
        <v/>
      </c>
    </row>
    <row r="17">
      <c r="A17" s="15" t="n">
        <v>4</v>
      </c>
      <c r="B17" s="10" t="inlineStr">
        <is>
          <t>Cana-de-açúcar</t>
        </is>
      </c>
      <c r="C17" s="15" t="n">
        <v>0.02333516504060447</v>
      </c>
      <c r="D17" s="15" t="n">
        <v>0.02268582600716204</v>
      </c>
      <c r="E17" s="15" t="n">
        <v>0.0240859321246528</v>
      </c>
      <c r="F17" s="15" t="n">
        <v>0.02399621629822863</v>
      </c>
      <c r="G17" s="15" t="n">
        <v>0.02348274381554398</v>
      </c>
      <c r="H17" s="15" t="n">
        <v>0.02313417447516753</v>
      </c>
      <c r="I17" s="15" t="n">
        <v>0.02320593366591307</v>
      </c>
      <c r="J17" s="15" t="n">
        <v>0.02338588096073325</v>
      </c>
      <c r="K17" s="15" t="n">
        <v>0.02406410226857981</v>
      </c>
      <c r="L17" s="15" t="n">
        <v>0.0238949793922615</v>
      </c>
      <c r="M17" s="15" t="n">
        <v>0.02296324235014689</v>
      </c>
      <c r="N17" s="15" t="n">
        <v>0.02310580954871829</v>
      </c>
      <c r="O17" s="15" t="n">
        <v>0.005273890061531625</v>
      </c>
      <c r="P17" s="15" t="n">
        <v>0.005632633819328145</v>
      </c>
      <c r="Q17" s="15" t="n">
        <v>0.004870479360937223</v>
      </c>
      <c r="R17" s="15" t="n">
        <v>0.004067681141111544</v>
      </c>
      <c r="S17" s="15" t="n">
        <v>0.004248181976152132</v>
      </c>
      <c r="T17" s="15" t="n">
        <v>0.004386599583489726</v>
      </c>
      <c r="U17" s="15" t="n">
        <v>0</v>
      </c>
      <c r="V17" s="15" t="n">
        <v>0</v>
      </c>
      <c r="W17" s="15" t="n">
        <v>0</v>
      </c>
      <c r="X17" s="15" t="n">
        <v>0</v>
      </c>
      <c r="Y17" s="15" t="n">
        <v>0.0001910591050116475</v>
      </c>
      <c r="Z17" s="15" t="n">
        <v>1.015098875570182</v>
      </c>
      <c r="AA17" s="15" t="n">
        <v>1.02224473986498</v>
      </c>
      <c r="AB17" s="15" t="n">
        <v>0.9234152122913755</v>
      </c>
      <c r="AC17" s="15" t="n">
        <v>1.028865260282444</v>
      </c>
      <c r="AD17" s="15" t="n">
        <v>1.003288932843623</v>
      </c>
      <c r="AE17" s="15" t="n">
        <v>0.8762906387602928</v>
      </c>
      <c r="AF17" s="15" t="n">
        <v>1.025680912891002</v>
      </c>
      <c r="AG17" s="15" t="n">
        <v>1.016433234313491</v>
      </c>
      <c r="AH17" s="15" t="n">
        <v>0.9546432325771762</v>
      </c>
      <c r="AI17" s="15" t="n">
        <v>0.9997347463234</v>
      </c>
      <c r="AJ17" s="15" t="n">
        <v>0.8854088811045545</v>
      </c>
      <c r="AK17" s="15" t="n">
        <v>0.9981130277114033</v>
      </c>
      <c r="AL17" s="15" t="n">
        <v>0.6852229619903338</v>
      </c>
      <c r="AM17" s="15" t="n">
        <v>1.010045626740143</v>
      </c>
      <c r="AN17" s="15" t="n">
        <v>0.943169014542795</v>
      </c>
      <c r="AO17" s="15" t="n">
        <v>1.020499942851725</v>
      </c>
      <c r="AP17" s="15" t="n">
        <v>0.8482789867455521</v>
      </c>
      <c r="AQ17" s="15" t="n">
        <v>1.017781481979821</v>
      </c>
      <c r="AR17" s="15" t="n">
        <v>0.0001329969110097609</v>
      </c>
      <c r="AS17" s="15" t="n">
        <v>0.001450306469923003</v>
      </c>
      <c r="AT17" s="15" t="n">
        <v>0</v>
      </c>
      <c r="AU17" s="15" t="n">
        <v>0</v>
      </c>
      <c r="AV17" s="15" t="n">
        <v>0.009639925470411427</v>
      </c>
      <c r="AW17" s="15" t="n">
        <v>0</v>
      </c>
      <c r="AX17" s="15" t="n">
        <v>7.287833531453745e-05</v>
      </c>
      <c r="AY17" s="15" t="n">
        <v>0</v>
      </c>
      <c r="AZ17" s="15" t="n">
        <v>0</v>
      </c>
      <c r="BA17" s="15" t="n">
        <v>1.113250180122024e-05</v>
      </c>
      <c r="BB17" s="15" t="n">
        <v>0</v>
      </c>
      <c r="BC17" s="15" t="n">
        <v>0</v>
      </c>
      <c r="BD17" s="15" t="n">
        <v>0</v>
      </c>
      <c r="BE17" s="15" t="n">
        <v>0</v>
      </c>
      <c r="BF17" s="15" t="n">
        <v>0</v>
      </c>
      <c r="BG17" s="15" t="n">
        <v>0</v>
      </c>
      <c r="BH17" s="15" t="n">
        <v>0.6511402352585486</v>
      </c>
      <c r="BI17" s="15" t="n">
        <v>0.01691910678680868</v>
      </c>
      <c r="BJ17" s="15" t="n">
        <v>0.0163131024944191</v>
      </c>
      <c r="BK17" s="15" t="n">
        <v>0.0001249914417890742</v>
      </c>
      <c r="BL17" s="15" t="n">
        <v>0.001934001354072998</v>
      </c>
      <c r="BM17" s="15" t="n">
        <v>0</v>
      </c>
      <c r="BN17" s="15" t="n">
        <v>0.0006960969049586846</v>
      </c>
      <c r="BO17" s="15" t="n">
        <v>0</v>
      </c>
      <c r="BP17" s="15" t="n">
        <v>0.05695980489860987</v>
      </c>
      <c r="BQ17" s="15" t="n">
        <v>0</v>
      </c>
      <c r="BR17" s="15" t="n">
        <v>0.0009365583460584251</v>
      </c>
      <c r="BS17" s="15" t="n">
        <v>0</v>
      </c>
      <c r="BT17" s="15" t="n">
        <v>0</v>
      </c>
      <c r="BU17" s="15" t="n">
        <v>0</v>
      </c>
      <c r="BV17" s="15" t="n">
        <v>0</v>
      </c>
      <c r="BW17" s="15" t="n">
        <v>0</v>
      </c>
      <c r="BX17" s="15" t="n">
        <v>0</v>
      </c>
      <c r="BY17" s="15" t="n">
        <v>0.00696521483765615</v>
      </c>
      <c r="BZ17" s="15" t="n">
        <v>0.003982178277931046</v>
      </c>
      <c r="CA17" s="15" t="n">
        <v>0</v>
      </c>
      <c r="CB17" s="15" t="n">
        <v>0</v>
      </c>
      <c r="CC17" s="15" t="n">
        <v>0</v>
      </c>
      <c r="CD17" s="15" t="n">
        <v>0</v>
      </c>
      <c r="CE17" s="15" t="n">
        <v>0</v>
      </c>
      <c r="CF17" s="15" t="n">
        <v>0</v>
      </c>
      <c r="CG17" s="15" t="n">
        <v>0</v>
      </c>
      <c r="CH17" s="15" t="n">
        <v>0</v>
      </c>
      <c r="CI17" s="15" t="n">
        <v>0</v>
      </c>
      <c r="CJ17" s="15" t="n">
        <v>0.000802612657232932</v>
      </c>
      <c r="CK17" s="15" t="n">
        <v>0.00470500927519413</v>
      </c>
      <c r="CL17" s="15" t="n">
        <v>0.0005426227209375548</v>
      </c>
      <c r="CM17" s="15" t="n">
        <v>0.008443968267883286</v>
      </c>
      <c r="CN17" s="15" t="n">
        <v>0</v>
      </c>
      <c r="CO17" s="15" t="n">
        <v>0</v>
      </c>
      <c r="CP17" s="15" t="n">
        <v>0</v>
      </c>
      <c r="CQ17" s="15" t="n">
        <v>0</v>
      </c>
      <c r="CR17" s="15" t="n">
        <v>0</v>
      </c>
      <c r="CS17" s="15" t="n">
        <v>0.008955334367043617</v>
      </c>
      <c r="CT17" s="15" t="n">
        <v>0</v>
      </c>
      <c r="CU17" s="15" t="n">
        <v>0</v>
      </c>
      <c r="CV17" s="15" t="n">
        <v>0.02242894050790479</v>
      </c>
      <c r="CW17" s="15" t="n">
        <v>0.001422122674199509</v>
      </c>
      <c r="CX17" s="15" t="n">
        <v>0</v>
      </c>
      <c r="CY17" s="15" t="n">
        <v>0</v>
      </c>
      <c r="CZ17" s="15" t="n">
        <v>0</v>
      </c>
      <c r="DA17" s="15" t="n">
        <v>0</v>
      </c>
      <c r="DB17" s="15" t="n">
        <v>0</v>
      </c>
      <c r="DC17" s="15" t="n">
        <v>0</v>
      </c>
      <c r="DD17" s="15" t="n">
        <v>0</v>
      </c>
      <c r="DE17" s="15" t="n">
        <v>0</v>
      </c>
      <c r="DF17" s="15">
        <f>SUM(C17:DE17)</f>
        <v/>
      </c>
      <c r="DH17" s="15" t="n">
        <v>0</v>
      </c>
      <c r="DI17" s="15" t="n">
        <v>0</v>
      </c>
      <c r="DJ17" s="15">
        <f>DF17+DH17+DI17</f>
        <v/>
      </c>
    </row>
    <row r="18">
      <c r="A18" s="13" t="n">
        <v>5</v>
      </c>
      <c r="B18" s="14" t="inlineStr">
        <is>
          <t>Soja em grão</t>
        </is>
      </c>
      <c r="C18" s="13" t="n">
        <v>0.07017665741088744</v>
      </c>
      <c r="D18" s="13" t="n">
        <v>0.06806098591801441</v>
      </c>
      <c r="E18" s="13" t="n">
        <v>0.07262280100568694</v>
      </c>
      <c r="F18" s="13" t="n">
        <v>0.0723304895833797</v>
      </c>
      <c r="G18" s="13" t="n">
        <v>0.07066373267171386</v>
      </c>
      <c r="H18" s="13" t="n">
        <v>0.06955024347979481</v>
      </c>
      <c r="I18" s="13" t="n">
        <v>0.06975559673019815</v>
      </c>
      <c r="J18" s="13" t="n">
        <v>0.07034189963555776</v>
      </c>
      <c r="K18" s="13" t="n">
        <v>0.07255167513490371</v>
      </c>
      <c r="L18" s="13" t="n">
        <v>0.07200064026745941</v>
      </c>
      <c r="M18" s="13" t="n">
        <v>0.06905141488925333</v>
      </c>
      <c r="N18" s="13" t="n">
        <v>0.06943757806532209</v>
      </c>
      <c r="O18" s="13" t="n">
        <v>0.01133119044797702</v>
      </c>
      <c r="P18" s="13" t="n">
        <v>0.01249840502246042</v>
      </c>
      <c r="Q18" s="13" t="n">
        <v>0.01001515917131332</v>
      </c>
      <c r="R18" s="13" t="n">
        <v>0.007399488126235108</v>
      </c>
      <c r="S18" s="13" t="n">
        <v>0.007987594572124623</v>
      </c>
      <c r="T18" s="13" t="n">
        <v>0.008438585766051989</v>
      </c>
      <c r="U18" s="13" t="n">
        <v>0.0007531611620106299</v>
      </c>
      <c r="V18" s="13" t="n">
        <v>0</v>
      </c>
      <c r="W18" s="13" t="n">
        <v>0</v>
      </c>
      <c r="X18" s="13" t="n">
        <v>0</v>
      </c>
      <c r="Y18" s="13" t="n">
        <v>0.0004961885168825285</v>
      </c>
      <c r="Z18" s="13" t="n">
        <v>1.276523712510517</v>
      </c>
      <c r="AA18" s="13" t="n">
        <v>1.283818703628768</v>
      </c>
      <c r="AB18" s="13" t="n">
        <v>1.182691455780638</v>
      </c>
      <c r="AC18" s="13" t="n">
        <v>1.292019602551834</v>
      </c>
      <c r="AD18" s="13" t="n">
        <v>1.262403409861953</v>
      </c>
      <c r="AE18" s="13" t="n">
        <v>1.125152300908841</v>
      </c>
      <c r="AF18" s="13" t="n">
        <v>1.288078386168381</v>
      </c>
      <c r="AG18" s="13" t="n">
        <v>1.279576730281954</v>
      </c>
      <c r="AH18" s="13" t="n">
        <v>1.21773281995867</v>
      </c>
      <c r="AI18" s="13" t="n">
        <v>1.255602153883478</v>
      </c>
      <c r="AJ18" s="13" t="n">
        <v>1.130202599545703</v>
      </c>
      <c r="AK18" s="13" t="n">
        <v>1.261240540245279</v>
      </c>
      <c r="AL18" s="13" t="n">
        <v>0.8874438520715814</v>
      </c>
      <c r="AM18" s="13" t="n">
        <v>1.272356775366072</v>
      </c>
      <c r="AN18" s="13" t="n">
        <v>1.140238709198305</v>
      </c>
      <c r="AO18" s="13" t="n">
        <v>1.281867481550659</v>
      </c>
      <c r="AP18" s="13" t="n">
        <v>1.107276050306861</v>
      </c>
      <c r="AQ18" s="13" t="n">
        <v>1.279926266666482</v>
      </c>
      <c r="AR18" s="13" t="n">
        <v>0.0004010062036481036</v>
      </c>
      <c r="AS18" s="13" t="n">
        <v>0.009494976227077574</v>
      </c>
      <c r="AT18" s="13" t="n">
        <v>0.0003788773630717389</v>
      </c>
      <c r="AU18" s="13" t="n">
        <v>0.002165595187981864</v>
      </c>
      <c r="AV18" s="13" t="n">
        <v>0.01210554302464361</v>
      </c>
      <c r="AW18" s="13" t="n">
        <v>0</v>
      </c>
      <c r="AX18" s="13" t="n">
        <v>0.0007362064303202726</v>
      </c>
      <c r="AY18" s="13" t="n">
        <v>0</v>
      </c>
      <c r="AZ18" s="13" t="n">
        <v>0</v>
      </c>
      <c r="BA18" s="13" t="n">
        <v>3.356621030157135e-05</v>
      </c>
      <c r="BB18" s="13" t="n">
        <v>0</v>
      </c>
      <c r="BC18" s="13" t="n">
        <v>0</v>
      </c>
      <c r="BD18" s="13" t="n">
        <v>0</v>
      </c>
      <c r="BE18" s="13" t="n">
        <v>0</v>
      </c>
      <c r="BF18" s="13" t="n">
        <v>0</v>
      </c>
      <c r="BG18" s="13" t="n">
        <v>0.05498405048199891</v>
      </c>
      <c r="BH18" s="13" t="n">
        <v>0.6208008128808156</v>
      </c>
      <c r="BI18" s="13" t="n">
        <v>0.02295943646293554</v>
      </c>
      <c r="BJ18" s="13" t="n">
        <v>0.02242978407824514</v>
      </c>
      <c r="BK18" s="13" t="n">
        <v>0.0001569606820025857</v>
      </c>
      <c r="BL18" s="13" t="n">
        <v>0.02075437375738634</v>
      </c>
      <c r="BM18" s="13" t="n">
        <v>0</v>
      </c>
      <c r="BN18" s="13" t="n">
        <v>0.0008741386080383218</v>
      </c>
      <c r="BO18" s="13" t="n">
        <v>0</v>
      </c>
      <c r="BP18" s="13" t="n">
        <v>0.07152849583659684</v>
      </c>
      <c r="BQ18" s="13" t="n">
        <v>0.0001536961460378335</v>
      </c>
      <c r="BR18" s="13" t="n">
        <v>0.001176103216575537</v>
      </c>
      <c r="BS18" s="13" t="n">
        <v>0</v>
      </c>
      <c r="BT18" s="13" t="n">
        <v>0.006085943466112121</v>
      </c>
      <c r="BU18" s="13" t="n">
        <v>0</v>
      </c>
      <c r="BV18" s="13" t="n">
        <v>0</v>
      </c>
      <c r="BW18" s="13" t="n">
        <v>0.0006366538257420206</v>
      </c>
      <c r="BX18" s="13" t="n">
        <v>0</v>
      </c>
      <c r="BY18" s="13" t="n">
        <v>0.01418573951220647</v>
      </c>
      <c r="BZ18" s="13" t="n">
        <v>0.01297041046223933</v>
      </c>
      <c r="CA18" s="13" t="n">
        <v>0.005460761554909082</v>
      </c>
      <c r="CB18" s="13" t="n">
        <v>0.004229720513332315</v>
      </c>
      <c r="CC18" s="13" t="n">
        <v>0.0005920134514885787</v>
      </c>
      <c r="CD18" s="13" t="n">
        <v>0</v>
      </c>
      <c r="CE18" s="13" t="n">
        <v>0.004239301254807804</v>
      </c>
      <c r="CF18" s="13" t="n">
        <v>0</v>
      </c>
      <c r="CG18" s="13" t="n">
        <v>0</v>
      </c>
      <c r="CH18" s="13" t="n">
        <v>0.0006357343446769485</v>
      </c>
      <c r="CI18" s="13" t="n">
        <v>0</v>
      </c>
      <c r="CJ18" s="13" t="n">
        <v>0.005495237814751216</v>
      </c>
      <c r="CK18" s="13" t="n">
        <v>0.005506145245616791</v>
      </c>
      <c r="CL18" s="13" t="n">
        <v>0.0007315557964225262</v>
      </c>
      <c r="CM18" s="13" t="n">
        <v>0.2647072487359109</v>
      </c>
      <c r="CN18" s="13" t="n">
        <v>0.001912262049731689</v>
      </c>
      <c r="CO18" s="13" t="n">
        <v>0</v>
      </c>
      <c r="CP18" s="13" t="n">
        <v>0</v>
      </c>
      <c r="CQ18" s="13" t="n">
        <v>0.0009970124716702691</v>
      </c>
      <c r="CR18" s="13" t="n">
        <v>0</v>
      </c>
      <c r="CS18" s="13" t="n">
        <v>0.01544578831344765</v>
      </c>
      <c r="CT18" s="13" t="n">
        <v>0</v>
      </c>
      <c r="CU18" s="13" t="n">
        <v>0.0648657479310943</v>
      </c>
      <c r="CV18" s="13" t="n">
        <v>0.003642329666177026</v>
      </c>
      <c r="CW18" s="13" t="n">
        <v>0.003657894953153207</v>
      </c>
      <c r="CX18" s="13" t="n">
        <v>0</v>
      </c>
      <c r="CY18" s="13" t="n">
        <v>0</v>
      </c>
      <c r="CZ18" s="13" t="n">
        <v>0.0002169548148029601</v>
      </c>
      <c r="DA18" s="13" t="n">
        <v>0</v>
      </c>
      <c r="DB18" s="13" t="n">
        <v>0</v>
      </c>
      <c r="DC18" s="13" t="n">
        <v>0</v>
      </c>
      <c r="DD18" s="13" t="n">
        <v>0</v>
      </c>
      <c r="DE18" s="13" t="n">
        <v>0</v>
      </c>
      <c r="DF18" s="13">
        <f>SUM(C18:DE18)</f>
        <v/>
      </c>
      <c r="DH18" s="13" t="n">
        <v>0</v>
      </c>
      <c r="DI18" s="13" t="n">
        <v>0</v>
      </c>
      <c r="DJ18" s="13">
        <f>DF18+DH18+DI18</f>
        <v/>
      </c>
    </row>
    <row r="19">
      <c r="A19" s="15" t="n">
        <v>6</v>
      </c>
      <c r="B19" s="10" t="inlineStr">
        <is>
          <t>Outros produtos e serviços da lavoura</t>
        </is>
      </c>
      <c r="C19" s="15" t="n">
        <v>0.420221584014658</v>
      </c>
      <c r="D19" s="15" t="n">
        <v>0.4089324742917255</v>
      </c>
      <c r="E19" s="15" t="n">
        <v>0.4332740751659376</v>
      </c>
      <c r="F19" s="15" t="n">
        <v>0.4317143170792926</v>
      </c>
      <c r="G19" s="15" t="n">
        <v>0.4228518627607452</v>
      </c>
      <c r="H19" s="15" t="n">
        <v>0.4170237828740619</v>
      </c>
      <c r="I19" s="15" t="n">
        <v>0.4179748267839977</v>
      </c>
      <c r="J19" s="15" t="n">
        <v>0.4211033076714016</v>
      </c>
      <c r="K19" s="15" t="n">
        <v>0.4328945513305426</v>
      </c>
      <c r="L19" s="15" t="n">
        <v>0.4299542588037039</v>
      </c>
      <c r="M19" s="15" t="n">
        <v>0.4146575691974007</v>
      </c>
      <c r="N19" s="15" t="n">
        <v>0.4163196276251279</v>
      </c>
      <c r="O19" s="15" t="n">
        <v>0.1062324306121791</v>
      </c>
      <c r="P19" s="15" t="n">
        <v>0.112453519816886</v>
      </c>
      <c r="Q19" s="15" t="n">
        <v>0.09920305301376839</v>
      </c>
      <c r="R19" s="15" t="n">
        <v>0.08524597247151171</v>
      </c>
      <c r="S19" s="15" t="n">
        <v>0.08838407695454498</v>
      </c>
      <c r="T19" s="15" t="n">
        <v>0.09079054180009077</v>
      </c>
      <c r="U19" s="15" t="n">
        <v>5.745855495863389e-05</v>
      </c>
      <c r="V19" s="15" t="n">
        <v>0</v>
      </c>
      <c r="W19" s="15" t="n">
        <v>0</v>
      </c>
      <c r="X19" s="15" t="n">
        <v>0</v>
      </c>
      <c r="Y19" s="15" t="n">
        <v>0.003635146011147173</v>
      </c>
      <c r="Z19" s="15" t="n">
        <v>0.632792356198005</v>
      </c>
      <c r="AA19" s="15" t="n">
        <v>0.6378239111392932</v>
      </c>
      <c r="AB19" s="15" t="n">
        <v>0.5832839041953746</v>
      </c>
      <c r="AC19" s="15" t="n">
        <v>0.640586840383321</v>
      </c>
      <c r="AD19" s="15" t="n">
        <v>0.6267036605848977</v>
      </c>
      <c r="AE19" s="15" t="n">
        <v>0.5434964935172621</v>
      </c>
      <c r="AF19" s="15" t="n">
        <v>0.6391727230482072</v>
      </c>
      <c r="AG19" s="15" t="n">
        <v>0.6330880683043898</v>
      </c>
      <c r="AH19" s="15" t="n">
        <v>0.5958174624566765</v>
      </c>
      <c r="AI19" s="15" t="n">
        <v>0.625630094448426</v>
      </c>
      <c r="AJ19" s="15" t="n">
        <v>0.5856026110520617</v>
      </c>
      <c r="AK19" s="15" t="n">
        <v>0.622037652701087</v>
      </c>
      <c r="AL19" s="15" t="n">
        <v>0.5172875312127118</v>
      </c>
      <c r="AM19" s="15" t="n">
        <v>0.6299350123066539</v>
      </c>
      <c r="AN19" s="15" t="n">
        <v>0.567244164038972</v>
      </c>
      <c r="AO19" s="15" t="n">
        <v>0.6388608523580068</v>
      </c>
      <c r="AP19" s="15" t="n">
        <v>0.5315549469494311</v>
      </c>
      <c r="AQ19" s="15" t="n">
        <v>0.6345974068995497</v>
      </c>
      <c r="AR19" s="15" t="n">
        <v>0.002392438595253715</v>
      </c>
      <c r="AS19" s="15" t="n">
        <v>0.02672429848983265</v>
      </c>
      <c r="AT19" s="15" t="n">
        <v>2.888498341896918e-05</v>
      </c>
      <c r="AU19" s="15" t="n">
        <v>0.0007769123514572501</v>
      </c>
      <c r="AV19" s="15" t="n">
        <v>0.006001961225638367</v>
      </c>
      <c r="AW19" s="15" t="n">
        <v>0</v>
      </c>
      <c r="AX19" s="15" t="n">
        <v>0.0005336048244384212</v>
      </c>
      <c r="AY19" s="15" t="n">
        <v>0</v>
      </c>
      <c r="AZ19" s="15" t="n">
        <v>0</v>
      </c>
      <c r="BA19" s="15" t="n">
        <v>0.006083085983623063</v>
      </c>
      <c r="BB19" s="15" t="n">
        <v>0</v>
      </c>
      <c r="BC19" s="15" t="n">
        <v>0</v>
      </c>
      <c r="BD19" s="15" t="n">
        <v>0</v>
      </c>
      <c r="BE19" s="15" t="n">
        <v>0</v>
      </c>
      <c r="BF19" s="15" t="n">
        <v>0</v>
      </c>
      <c r="BG19" s="15" t="n">
        <v>0.004246827674651839</v>
      </c>
      <c r="BH19" s="15" t="n">
        <v>0.3078192312616195</v>
      </c>
      <c r="BI19" s="15" t="n">
        <v>0.01152508762063629</v>
      </c>
      <c r="BJ19" s="15" t="n">
        <v>0.0209598021913991</v>
      </c>
      <c r="BK19" s="15" t="n">
        <v>7.782153393792165e-05</v>
      </c>
      <c r="BL19" s="15" t="n">
        <v>0.002847547903461675</v>
      </c>
      <c r="BM19" s="15" t="n">
        <v>0</v>
      </c>
      <c r="BN19" s="15" t="n">
        <v>0.0004390309320740923</v>
      </c>
      <c r="BO19" s="15" t="n">
        <v>0</v>
      </c>
      <c r="BP19" s="15" t="n">
        <v>0.03546402318884234</v>
      </c>
      <c r="BQ19" s="15" t="n">
        <v>1.171753992866996e-05</v>
      </c>
      <c r="BR19" s="15" t="n">
        <v>0.0005831151802826913</v>
      </c>
      <c r="BS19" s="15" t="n">
        <v>0</v>
      </c>
      <c r="BT19" s="15" t="n">
        <v>0.0004639822624455577</v>
      </c>
      <c r="BU19" s="15" t="n">
        <v>0</v>
      </c>
      <c r="BV19" s="15" t="n">
        <v>0</v>
      </c>
      <c r="BW19" s="15" t="n">
        <v>4.865628037992994e-05</v>
      </c>
      <c r="BX19" s="15" t="n">
        <v>0</v>
      </c>
      <c r="BY19" s="15" t="n">
        <v>0.004755023233780368</v>
      </c>
      <c r="BZ19" s="15" t="n">
        <v>0.003039817034451419</v>
      </c>
      <c r="CA19" s="15" t="n">
        <v>0.000416319427715788</v>
      </c>
      <c r="CB19" s="15" t="n">
        <v>0.0003224668951027942</v>
      </c>
      <c r="CC19" s="15" t="n">
        <v>4.513412622864047e-05</v>
      </c>
      <c r="CD19" s="15" t="n">
        <v>0</v>
      </c>
      <c r="CE19" s="15" t="n">
        <v>0.0003231973149843551</v>
      </c>
      <c r="CF19" s="15" t="n">
        <v>0</v>
      </c>
      <c r="CG19" s="15" t="n">
        <v>0</v>
      </c>
      <c r="CH19" s="15" t="n">
        <v>4.84673348019103e-05</v>
      </c>
      <c r="CI19" s="15" t="n">
        <v>0</v>
      </c>
      <c r="CJ19" s="15" t="n">
        <v>0.0008418259596370476</v>
      </c>
      <c r="CK19" s="15" t="n">
        <v>0.006678907373854045</v>
      </c>
      <c r="CL19" s="15" t="n">
        <v>0.002925650908519868</v>
      </c>
      <c r="CM19" s="15" t="n">
        <v>0.02525119839874306</v>
      </c>
      <c r="CN19" s="15" t="n">
        <v>0.0008722176402286901</v>
      </c>
      <c r="CO19" s="15" t="n">
        <v>0.002116447672379334</v>
      </c>
      <c r="CP19" s="15" t="n">
        <v>0</v>
      </c>
      <c r="CQ19" s="15" t="n">
        <v>0.0002028625556658341</v>
      </c>
      <c r="CR19" s="15" t="n">
        <v>5.843616151367699e-05</v>
      </c>
      <c r="CS19" s="15" t="n">
        <v>0.008622775255756436</v>
      </c>
      <c r="CT19" s="15" t="n">
        <v>0</v>
      </c>
      <c r="CU19" s="15" t="n">
        <v>0.00494525732088651</v>
      </c>
      <c r="CV19" s="15" t="n">
        <v>0.2654577817318215</v>
      </c>
      <c r="CW19" s="15" t="n">
        <v>0.006761784802390007</v>
      </c>
      <c r="CX19" s="15" t="n">
        <v>0.008944024321801218</v>
      </c>
      <c r="CY19" s="15" t="n">
        <v>0.02484168447146513</v>
      </c>
      <c r="CZ19" s="15" t="n">
        <v>0.03437688123347831</v>
      </c>
      <c r="DA19" s="15" t="n">
        <v>0.03449819571970058</v>
      </c>
      <c r="DB19" s="15" t="n">
        <v>0</v>
      </c>
      <c r="DC19" s="15" t="n">
        <v>0.06101613378437801</v>
      </c>
      <c r="DD19" s="15" t="n">
        <v>0.01653832707779522</v>
      </c>
      <c r="DE19" s="15" t="n">
        <v>0.07553577668828876</v>
      </c>
      <c r="DF19" s="15">
        <f>SUM(C19:DE19)</f>
        <v/>
      </c>
      <c r="DH19" s="15" t="n">
        <v>0</v>
      </c>
      <c r="DI19" s="15" t="n">
        <v>0</v>
      </c>
      <c r="DJ19" s="15">
        <f>DF19+DH19+DI19</f>
        <v/>
      </c>
    </row>
    <row r="20">
      <c r="A20" s="13" t="n">
        <v>7</v>
      </c>
      <c r="B20" s="14" t="inlineStr">
        <is>
          <t>Mandioca</t>
        </is>
      </c>
      <c r="C20" s="13" t="n">
        <v>0.07130565970780084</v>
      </c>
      <c r="D20" s="13" t="n">
        <v>0.06987644686816467</v>
      </c>
      <c r="E20" s="13" t="n">
        <v>0.07295811844019773</v>
      </c>
      <c r="F20" s="13" t="n">
        <v>0.07276065147080234</v>
      </c>
      <c r="G20" s="13" t="n">
        <v>0.07160935768266832</v>
      </c>
      <c r="H20" s="13" t="n">
        <v>0.07076684131991572</v>
      </c>
      <c r="I20" s="13" t="n">
        <v>0.07102121794397585</v>
      </c>
      <c r="J20" s="13" t="n">
        <v>0.07141728682474428</v>
      </c>
      <c r="K20" s="13" t="n">
        <v>0.07291007033438537</v>
      </c>
      <c r="L20" s="13" t="n">
        <v>0.07253782629258042</v>
      </c>
      <c r="M20" s="13" t="n">
        <v>0.07019369212731359</v>
      </c>
      <c r="N20" s="13" t="n">
        <v>0.07077303283748747</v>
      </c>
      <c r="O20" s="13" t="n">
        <v>0.03154675671338435</v>
      </c>
      <c r="P20" s="13" t="n">
        <v>0.0323419079348965</v>
      </c>
      <c r="Q20" s="13" t="n">
        <v>0.03066438528244866</v>
      </c>
      <c r="R20" s="13" t="n">
        <v>0.02889740460776286</v>
      </c>
      <c r="S20" s="13" t="n">
        <v>0.02929469184558288</v>
      </c>
      <c r="T20" s="13" t="n">
        <v>0.02959935275683264</v>
      </c>
      <c r="U20" s="13" t="n">
        <v>7.008679918693876e-05</v>
      </c>
      <c r="V20" s="13" t="n">
        <v>0</v>
      </c>
      <c r="W20" s="13" t="n">
        <v>0</v>
      </c>
      <c r="X20" s="13" t="n">
        <v>0</v>
      </c>
      <c r="Y20" s="13" t="n">
        <v>0.0008509037807573777</v>
      </c>
      <c r="Z20" s="13" t="n">
        <v>0.1200545826223863</v>
      </c>
      <c r="AA20" s="13" t="n">
        <v>0.1208663051752851</v>
      </c>
      <c r="AB20" s="13" t="n">
        <v>0.1121302113121923</v>
      </c>
      <c r="AC20" s="13" t="n">
        <v>0.1213602893757303</v>
      </c>
      <c r="AD20" s="13" t="n">
        <v>0.118780029606572</v>
      </c>
      <c r="AE20" s="13" t="n">
        <v>0.1055747832815843</v>
      </c>
      <c r="AF20" s="13" t="n">
        <v>0.1210799781793689</v>
      </c>
      <c r="AG20" s="13" t="n">
        <v>0.1201887526921006</v>
      </c>
      <c r="AH20" s="13" t="n">
        <v>0.1143659484366708</v>
      </c>
      <c r="AI20" s="13" t="n">
        <v>0.1188358829201101</v>
      </c>
      <c r="AJ20" s="13" t="n">
        <v>0.1114554126110968</v>
      </c>
      <c r="AK20" s="13" t="n">
        <v>0.1184623410726574</v>
      </c>
      <c r="AL20" s="13" t="n">
        <v>0.0984614842738971</v>
      </c>
      <c r="AM20" s="13" t="n">
        <v>0.1196302228963009</v>
      </c>
      <c r="AN20" s="13" t="n">
        <v>0.1070142479633567</v>
      </c>
      <c r="AO20" s="13" t="n">
        <v>0.1209573157945023</v>
      </c>
      <c r="AP20" s="13" t="n">
        <v>0.1039932878056489</v>
      </c>
      <c r="AQ20" s="13" t="n">
        <v>0.1203659866029459</v>
      </c>
      <c r="AR20" s="13" t="n">
        <v>0.0004028577484738074</v>
      </c>
      <c r="AS20" s="13" t="n">
        <v>0.005204576246387867</v>
      </c>
      <c r="AT20" s="13" t="n">
        <v>3.525713087912926e-05</v>
      </c>
      <c r="AU20" s="13" t="n">
        <v>0.000202365608770579</v>
      </c>
      <c r="AV20" s="13" t="n">
        <v>0.001137081977409211</v>
      </c>
      <c r="AW20" s="13" t="n">
        <v>0</v>
      </c>
      <c r="AX20" s="13" t="n">
        <v>0.0001385943362309655</v>
      </c>
      <c r="AY20" s="13" t="n">
        <v>0</v>
      </c>
      <c r="AZ20" s="13" t="n">
        <v>0</v>
      </c>
      <c r="BA20" s="13" t="n">
        <v>4.191275171138054e-05</v>
      </c>
      <c r="BB20" s="13" t="n">
        <v>0</v>
      </c>
      <c r="BC20" s="13" t="n">
        <v>0</v>
      </c>
      <c r="BD20" s="13" t="n">
        <v>0</v>
      </c>
      <c r="BE20" s="13" t="n">
        <v>0</v>
      </c>
      <c r="BF20" s="13" t="n">
        <v>0</v>
      </c>
      <c r="BG20" s="13" t="n">
        <v>0.00511671771102478</v>
      </c>
      <c r="BH20" s="13" t="n">
        <v>0.05664529179143363</v>
      </c>
      <c r="BI20" s="13" t="n">
        <v>0.002156283191996129</v>
      </c>
      <c r="BJ20" s="13" t="n">
        <v>0.003813777995133254</v>
      </c>
      <c r="BK20" s="13" t="n">
        <v>1.474342475208814e-05</v>
      </c>
      <c r="BL20" s="13" t="n">
        <v>0.001933795501521283</v>
      </c>
      <c r="BM20" s="13" t="n">
        <v>0</v>
      </c>
      <c r="BN20" s="13" t="n">
        <v>8.215325053891451e-05</v>
      </c>
      <c r="BO20" s="13" t="n">
        <v>0</v>
      </c>
      <c r="BP20" s="13" t="n">
        <v>0.006718720781166983</v>
      </c>
      <c r="BQ20" s="13" t="n">
        <v>1.43024779642156e-05</v>
      </c>
      <c r="BR20" s="13" t="n">
        <v>0.000110472183562407</v>
      </c>
      <c r="BS20" s="13" t="n">
        <v>0</v>
      </c>
      <c r="BT20" s="13" t="n">
        <v>0.0005663386790069801</v>
      </c>
      <c r="BU20" s="13" t="n">
        <v>0</v>
      </c>
      <c r="BV20" s="13" t="n">
        <v>0</v>
      </c>
      <c r="BW20" s="13" t="n">
        <v>5.924499441428649e-05</v>
      </c>
      <c r="BX20" s="13" t="n">
        <v>0</v>
      </c>
      <c r="BY20" s="13" t="n">
        <v>0.001327723398912262</v>
      </c>
      <c r="BZ20" s="13" t="n">
        <v>0.001210085445509229</v>
      </c>
      <c r="CA20" s="13" t="n">
        <v>0.0005081612247303673</v>
      </c>
      <c r="CB20" s="13" t="n">
        <v>0.0003936044331380613</v>
      </c>
      <c r="CC20" s="13" t="n">
        <v>5.50909021645236e-05</v>
      </c>
      <c r="CD20" s="13" t="n">
        <v>0</v>
      </c>
      <c r="CE20" s="13" t="n">
        <v>0.0003944959866829387</v>
      </c>
      <c r="CF20" s="13" t="n">
        <v>0</v>
      </c>
      <c r="CG20" s="13" t="n">
        <v>0</v>
      </c>
      <c r="CH20" s="13" t="n">
        <v>5.915943041017368e-05</v>
      </c>
      <c r="CI20" s="13" t="n">
        <v>0</v>
      </c>
      <c r="CJ20" s="13" t="n">
        <v>0.0005122502237331276</v>
      </c>
      <c r="CK20" s="13" t="n">
        <v>0.0005146865616869781</v>
      </c>
      <c r="CL20" s="13" t="n">
        <v>0.0004585003938630685</v>
      </c>
      <c r="CM20" s="13" t="n">
        <v>0.02467383667305107</v>
      </c>
      <c r="CN20" s="13" t="n">
        <v>0.0001789425397303589</v>
      </c>
      <c r="CO20" s="13" t="n">
        <v>2.913296921273015e-06</v>
      </c>
      <c r="CP20" s="13" t="n">
        <v>0</v>
      </c>
      <c r="CQ20" s="13" t="n">
        <v>9.295412839376265e-05</v>
      </c>
      <c r="CR20" s="13" t="n">
        <v>8.043756132057827e-08</v>
      </c>
      <c r="CS20" s="13" t="n">
        <v>0.001545614248146927</v>
      </c>
      <c r="CT20" s="13" t="n">
        <v>0</v>
      </c>
      <c r="CU20" s="13" t="n">
        <v>0.006036201650680749</v>
      </c>
      <c r="CV20" s="13" t="n">
        <v>0.0172704582249198</v>
      </c>
      <c r="CW20" s="13" t="n">
        <v>0.0003744652997930853</v>
      </c>
      <c r="CX20" s="13" t="n">
        <v>4.767308405387335e-06</v>
      </c>
      <c r="CY20" s="13" t="n">
        <v>4.72059697732538e-07</v>
      </c>
      <c r="CZ20" s="13" t="n">
        <v>0.0002910228352692582</v>
      </c>
      <c r="DA20" s="13" t="n">
        <v>0.0002745469676015877</v>
      </c>
      <c r="DB20" s="13" t="n">
        <v>0</v>
      </c>
      <c r="DC20" s="13" t="n">
        <v>0.0003074834169380569</v>
      </c>
      <c r="DD20" s="13" t="n">
        <v>0</v>
      </c>
      <c r="DE20" s="13" t="n">
        <v>0.0001039752357423351</v>
      </c>
      <c r="DF20" s="13">
        <f>SUM(C20:DE20)</f>
        <v/>
      </c>
      <c r="DH20" s="13" t="n">
        <v>0</v>
      </c>
      <c r="DI20" s="13" t="n">
        <v>0</v>
      </c>
      <c r="DJ20" s="13">
        <f>DF20+DH20+DI20</f>
        <v/>
      </c>
    </row>
    <row r="21">
      <c r="A21" s="15" t="n">
        <v>8</v>
      </c>
      <c r="B21" s="10" t="inlineStr">
        <is>
          <t>Fumo em folha</t>
        </is>
      </c>
      <c r="C21" s="15" t="n">
        <v>0.000679854661569776</v>
      </c>
      <c r="D21" s="15" t="n">
        <v>0.0006705125446488082</v>
      </c>
      <c r="E21" s="15" t="n">
        <v>0.000690656035764718</v>
      </c>
      <c r="F21" s="15" t="n">
        <v>0.0006893652836353219</v>
      </c>
      <c r="G21" s="15" t="n">
        <v>0.0006816113431431704</v>
      </c>
      <c r="H21" s="15" t="n">
        <v>0.0006752903713715776</v>
      </c>
      <c r="I21" s="15" t="n">
        <v>0.0006779953946074557</v>
      </c>
      <c r="J21" s="15" t="n">
        <v>0.0006805843174678447</v>
      </c>
      <c r="K21" s="15" t="n">
        <v>0.0006903419670620857</v>
      </c>
      <c r="L21" s="15" t="n">
        <v>0.0006879087763817103</v>
      </c>
      <c r="M21" s="15" t="n">
        <v>0.0006694155423465117</v>
      </c>
      <c r="N21" s="15" t="n">
        <v>0.000676072549315231</v>
      </c>
      <c r="O21" s="15" t="n">
        <v>0.0004199084721913153</v>
      </c>
      <c r="P21" s="15" t="n">
        <v>0.0004251662662187355</v>
      </c>
      <c r="Q21" s="15" t="n">
        <v>0.0004142010605319959</v>
      </c>
      <c r="R21" s="15" t="n">
        <v>0.0004026511082770136</v>
      </c>
      <c r="S21" s="15" t="n">
        <v>0.0004052479949855515</v>
      </c>
      <c r="T21" s="15" t="n">
        <v>0.0004072394253556205</v>
      </c>
      <c r="U21" s="15" t="n">
        <v>0</v>
      </c>
      <c r="V21" s="15" t="n">
        <v>0</v>
      </c>
      <c r="W21" s="15" t="n">
        <v>0</v>
      </c>
      <c r="X21" s="15" t="n">
        <v>0</v>
      </c>
      <c r="Y21" s="15" t="n">
        <v>1.01747275189431e-05</v>
      </c>
      <c r="Z21" s="15" t="n">
        <v>1.935300728506149e-06</v>
      </c>
      <c r="AA21" s="15" t="n">
        <v>3.324960622589607e-06</v>
      </c>
      <c r="AB21" s="15" t="n">
        <v>1.111771832970484e-05</v>
      </c>
      <c r="AC21" s="15" t="n">
        <v>0</v>
      </c>
      <c r="AD21" s="15" t="n">
        <v>2.118731824506969e-06</v>
      </c>
      <c r="AE21" s="15" t="n">
        <v>0</v>
      </c>
      <c r="AF21" s="15" t="n">
        <v>9.387092839586144e-07</v>
      </c>
      <c r="AG21" s="15" t="n">
        <v>0</v>
      </c>
      <c r="AH21" s="15" t="n">
        <v>0</v>
      </c>
      <c r="AI21" s="15" t="n">
        <v>1.217319085642897e-05</v>
      </c>
      <c r="AJ21" s="15" t="n">
        <v>5.585625877355573e-05</v>
      </c>
      <c r="AK21" s="15" t="n">
        <v>0</v>
      </c>
      <c r="AL21" s="15" t="n">
        <v>0.0001650795613230626</v>
      </c>
      <c r="AM21" s="15" t="n">
        <v>1.255615918616959e-06</v>
      </c>
      <c r="AN21" s="15" t="n">
        <v>3.012567664989462e-06</v>
      </c>
      <c r="AO21" s="15" t="n">
        <v>5.750075476977558e-06</v>
      </c>
      <c r="AP21" s="15" t="n">
        <v>1.706018820301591e-07</v>
      </c>
      <c r="AQ21" s="15" t="n">
        <v>1.52948962828616e-06</v>
      </c>
      <c r="AR21" s="15" t="n">
        <v>0.1718915924760887</v>
      </c>
      <c r="AS21" s="15" t="n">
        <v>4.721099186718408e-05</v>
      </c>
      <c r="AT21" s="15" t="n">
        <v>0</v>
      </c>
      <c r="AU21" s="15" t="n">
        <v>0</v>
      </c>
      <c r="AV21" s="15" t="n">
        <v>0</v>
      </c>
      <c r="AW21" s="15" t="n">
        <v>0</v>
      </c>
      <c r="AX21" s="15" t="n">
        <v>7.306473668892428e-07</v>
      </c>
      <c r="AY21" s="15" t="n">
        <v>0</v>
      </c>
      <c r="AZ21" s="15" t="n">
        <v>0</v>
      </c>
      <c r="BA21" s="15" t="n">
        <v>3.192207601674951e-07</v>
      </c>
      <c r="BB21" s="15" t="n">
        <v>0</v>
      </c>
      <c r="BC21" s="15" t="n">
        <v>0</v>
      </c>
      <c r="BD21" s="15" t="n">
        <v>0</v>
      </c>
      <c r="BE21" s="15" t="n">
        <v>0</v>
      </c>
      <c r="BF21" s="15" t="n">
        <v>0</v>
      </c>
      <c r="BG21" s="15" t="n">
        <v>0</v>
      </c>
      <c r="BH21" s="15" t="n">
        <v>3.252335970115121e-07</v>
      </c>
      <c r="BI21" s="15" t="n">
        <v>0</v>
      </c>
      <c r="BJ21" s="15" t="n">
        <v>1.790406925673711e-05</v>
      </c>
      <c r="BK21" s="15" t="n">
        <v>0</v>
      </c>
      <c r="BL21" s="15" t="n">
        <v>0</v>
      </c>
      <c r="BM21" s="15" t="n">
        <v>0</v>
      </c>
      <c r="BN21" s="15" t="n">
        <v>0</v>
      </c>
      <c r="BO21" s="15" t="n">
        <v>0</v>
      </c>
      <c r="BP21" s="15" t="n">
        <v>0</v>
      </c>
      <c r="BQ21" s="15" t="n">
        <v>0</v>
      </c>
      <c r="BR21" s="15" t="n">
        <v>0</v>
      </c>
      <c r="BS21" s="15" t="n">
        <v>0</v>
      </c>
      <c r="BT21" s="15" t="n">
        <v>0</v>
      </c>
      <c r="BU21" s="15" t="n">
        <v>0</v>
      </c>
      <c r="BV21" s="15" t="n">
        <v>0</v>
      </c>
      <c r="BW21" s="15" t="n">
        <v>0</v>
      </c>
      <c r="BX21" s="15" t="n">
        <v>0</v>
      </c>
      <c r="BY21" s="15" t="n">
        <v>0</v>
      </c>
      <c r="BZ21" s="15" t="n">
        <v>3.810203341501754e-06</v>
      </c>
      <c r="CA21" s="15" t="n">
        <v>0</v>
      </c>
      <c r="CB21" s="15" t="n">
        <v>0</v>
      </c>
      <c r="CC21" s="15" t="n">
        <v>0</v>
      </c>
      <c r="CD21" s="15" t="n">
        <v>0</v>
      </c>
      <c r="CE21" s="15" t="n">
        <v>0</v>
      </c>
      <c r="CF21" s="15" t="n">
        <v>0</v>
      </c>
      <c r="CG21" s="15" t="n">
        <v>0</v>
      </c>
      <c r="CH21" s="15" t="n">
        <v>0</v>
      </c>
      <c r="CI21" s="15" t="n">
        <v>0</v>
      </c>
      <c r="CJ21" s="15" t="n">
        <v>0</v>
      </c>
      <c r="CK21" s="15" t="n">
        <v>0</v>
      </c>
      <c r="CL21" s="15" t="n">
        <v>8.395651040743038e-06</v>
      </c>
      <c r="CM21" s="15" t="n">
        <v>1.7485493710965e-09</v>
      </c>
      <c r="CN21" s="15" t="n">
        <v>0</v>
      </c>
      <c r="CO21" s="15" t="n">
        <v>0</v>
      </c>
      <c r="CP21" s="15" t="n">
        <v>0</v>
      </c>
      <c r="CQ21" s="15" t="n">
        <v>0</v>
      </c>
      <c r="CR21" s="15" t="n">
        <v>0</v>
      </c>
      <c r="CS21" s="15" t="n">
        <v>1.701796483593485e-08</v>
      </c>
      <c r="CT21" s="15" t="n">
        <v>0</v>
      </c>
      <c r="CU21" s="15" t="n">
        <v>0</v>
      </c>
      <c r="CV21" s="15" t="n">
        <v>0</v>
      </c>
      <c r="CW21" s="15" t="n">
        <v>2.806337274501131e-05</v>
      </c>
      <c r="CX21" s="15" t="n">
        <v>0</v>
      </c>
      <c r="CY21" s="15" t="n">
        <v>0</v>
      </c>
      <c r="CZ21" s="15" t="n">
        <v>0</v>
      </c>
      <c r="DA21" s="15" t="n">
        <v>0</v>
      </c>
      <c r="DB21" s="15" t="n">
        <v>0</v>
      </c>
      <c r="DC21" s="15" t="n">
        <v>0</v>
      </c>
      <c r="DD21" s="15" t="n">
        <v>0</v>
      </c>
      <c r="DE21" s="15" t="n">
        <v>0</v>
      </c>
      <c r="DF21" s="15">
        <f>SUM(C21:DE21)</f>
        <v/>
      </c>
      <c r="DH21" s="15" t="n">
        <v>0</v>
      </c>
      <c r="DI21" s="15" t="n">
        <v>0</v>
      </c>
      <c r="DJ21" s="15">
        <f>DF21+DH21+DI21</f>
        <v/>
      </c>
    </row>
    <row r="22">
      <c r="A22" s="13" t="n">
        <v>9</v>
      </c>
      <c r="B22" s="14" t="inlineStr">
        <is>
          <t>Algodão herbáceo</t>
        </is>
      </c>
      <c r="C22" s="13" t="n">
        <v>0.009358156067371507</v>
      </c>
      <c r="D22" s="13" t="n">
        <v>0.009098670943116687</v>
      </c>
      <c r="E22" s="13" t="n">
        <v>0.009658173284968796</v>
      </c>
      <c r="F22" s="13" t="n">
        <v>0.009622321563189677</v>
      </c>
      <c r="G22" s="13" t="n">
        <v>0.009417152877404361</v>
      </c>
      <c r="H22" s="13" t="n">
        <v>0.009277946525784795</v>
      </c>
      <c r="I22" s="13" t="n">
        <v>0.009306513369809274</v>
      </c>
      <c r="J22" s="13" t="n">
        <v>0.009378422871242123</v>
      </c>
      <c r="K22" s="13" t="n">
        <v>0.009649449763628129</v>
      </c>
      <c r="L22" s="13" t="n">
        <v>0.009581865853966734</v>
      </c>
      <c r="M22" s="13" t="n">
        <v>0.009209862508122649</v>
      </c>
      <c r="N22" s="13" t="n">
        <v>0.009266533823567036</v>
      </c>
      <c r="O22" s="13" t="n">
        <v>0.00214061493368293</v>
      </c>
      <c r="P22" s="13" t="n">
        <v>0.002283972509938706</v>
      </c>
      <c r="Q22" s="13" t="n">
        <v>0.0019794047353996</v>
      </c>
      <c r="R22" s="13" t="n">
        <v>0.00165859513503005</v>
      </c>
      <c r="S22" s="13" t="n">
        <v>0.001730725839017305</v>
      </c>
      <c r="T22" s="13" t="n">
        <v>0.001786039485955542</v>
      </c>
      <c r="U22" s="13" t="n">
        <v>2.774566531209969e-05</v>
      </c>
      <c r="V22" s="13" t="n">
        <v>0</v>
      </c>
      <c r="W22" s="13" t="n">
        <v>0</v>
      </c>
      <c r="X22" s="13" t="n">
        <v>0</v>
      </c>
      <c r="Y22" s="13" t="n">
        <v>7.706402566188321e-05</v>
      </c>
      <c r="Z22" s="13" t="n">
        <v>0.05444188515785954</v>
      </c>
      <c r="AA22" s="13" t="n">
        <v>0.0547744104272798</v>
      </c>
      <c r="AB22" s="13" t="n">
        <v>0.05041392826056738</v>
      </c>
      <c r="AC22" s="13" t="n">
        <v>0.05510266262873553</v>
      </c>
      <c r="AD22" s="13" t="n">
        <v>0.05384634939655993</v>
      </c>
      <c r="AE22" s="13" t="n">
        <v>0.0478276339953228</v>
      </c>
      <c r="AF22" s="13" t="n">
        <v>0.05523307713048776</v>
      </c>
      <c r="AG22" s="13" t="n">
        <v>0.05455358326809952</v>
      </c>
      <c r="AH22" s="13" t="n">
        <v>0.05182453373652662</v>
      </c>
      <c r="AI22" s="13" t="n">
        <v>0.05360058616907735</v>
      </c>
      <c r="AJ22" s="13" t="n">
        <v>0.04863511001757526</v>
      </c>
      <c r="AK22" s="13" t="n">
        <v>0.05374444344222438</v>
      </c>
      <c r="AL22" s="13" t="n">
        <v>0.03914481827015716</v>
      </c>
      <c r="AM22" s="13" t="n">
        <v>0.05425338270362035</v>
      </c>
      <c r="AN22" s="13" t="n">
        <v>0.0488475864028122</v>
      </c>
      <c r="AO22" s="13" t="n">
        <v>0.05472431330547213</v>
      </c>
      <c r="AP22" s="13" t="n">
        <v>0.04698106793809147</v>
      </c>
      <c r="AQ22" s="13" t="n">
        <v>0.05459082783224565</v>
      </c>
      <c r="AR22" s="13" t="n">
        <v>5.333018486683798e-05</v>
      </c>
      <c r="AS22" s="13" t="n">
        <v>0.3085239404065197</v>
      </c>
      <c r="AT22" s="13" t="n">
        <v>0.3238292507226548</v>
      </c>
      <c r="AU22" s="13" t="n">
        <v>0.002021533555991046</v>
      </c>
      <c r="AV22" s="13" t="n">
        <v>0.0005162829200943323</v>
      </c>
      <c r="AW22" s="13" t="n">
        <v>0.00034404811623291</v>
      </c>
      <c r="AX22" s="13" t="n">
        <v>0.0001623325704906565</v>
      </c>
      <c r="AY22" s="13" t="n">
        <v>0</v>
      </c>
      <c r="AZ22" s="13" t="n">
        <v>0</v>
      </c>
      <c r="BA22" s="13" t="n">
        <v>8.771375412282344e-06</v>
      </c>
      <c r="BB22" s="13" t="n">
        <v>0</v>
      </c>
      <c r="BC22" s="13" t="n">
        <v>0</v>
      </c>
      <c r="BD22" s="13" t="n">
        <v>0</v>
      </c>
      <c r="BE22" s="13" t="n">
        <v>0</v>
      </c>
      <c r="BF22" s="13" t="n">
        <v>0</v>
      </c>
      <c r="BG22" s="13" t="n">
        <v>0.002025595006610221</v>
      </c>
      <c r="BH22" s="13" t="n">
        <v>0.02731721956163441</v>
      </c>
      <c r="BI22" s="13" t="n">
        <v>0.0009884652689002293</v>
      </c>
      <c r="BJ22" s="13" t="n">
        <v>0.001120049805384996</v>
      </c>
      <c r="BK22" s="13" t="n">
        <v>0.004410128993268466</v>
      </c>
      <c r="BL22" s="13" t="n">
        <v>0.0007788585944378075</v>
      </c>
      <c r="BM22" s="13" t="n">
        <v>0</v>
      </c>
      <c r="BN22" s="13" t="n">
        <v>3.728067648072369e-05</v>
      </c>
      <c r="BO22" s="13" t="n">
        <v>0</v>
      </c>
      <c r="BP22" s="13" t="n">
        <v>0.003212960976241603</v>
      </c>
      <c r="BQ22" s="13" t="n">
        <v>5.662004419268155e-06</v>
      </c>
      <c r="BR22" s="13" t="n">
        <v>0.001368362869110536</v>
      </c>
      <c r="BS22" s="13" t="n">
        <v>0</v>
      </c>
      <c r="BT22" s="13" t="n">
        <v>0.0004111934595879134</v>
      </c>
      <c r="BU22" s="13" t="n">
        <v>0</v>
      </c>
      <c r="BV22" s="13" t="n">
        <v>0</v>
      </c>
      <c r="BW22" s="13" t="n">
        <v>2.345365754329302e-05</v>
      </c>
      <c r="BX22" s="13" t="n">
        <v>0</v>
      </c>
      <c r="BY22" s="13" t="n">
        <v>0.0005734019957461589</v>
      </c>
      <c r="BZ22" s="13" t="n">
        <v>0.0005410238985003599</v>
      </c>
      <c r="CA22" s="13" t="n">
        <v>0.0002011687140733766</v>
      </c>
      <c r="CB22" s="13" t="n">
        <v>0.0001558184564553856</v>
      </c>
      <c r="CC22" s="13" t="n">
        <v>2.18091530920327e-05</v>
      </c>
      <c r="CD22" s="13" t="n">
        <v>0</v>
      </c>
      <c r="CE22" s="13" t="n">
        <v>0.0001561714008978619</v>
      </c>
      <c r="CF22" s="13" t="n">
        <v>0</v>
      </c>
      <c r="CG22" s="13" t="n">
        <v>0</v>
      </c>
      <c r="CH22" s="13" t="n">
        <v>0.001146147196720348</v>
      </c>
      <c r="CI22" s="13" t="n">
        <v>1.053314730178211e-05</v>
      </c>
      <c r="CJ22" s="13" t="n">
        <v>0.0002082941911685346</v>
      </c>
      <c r="CK22" s="13" t="n">
        <v>0.0002370370231630002</v>
      </c>
      <c r="CL22" s="13" t="n">
        <v>6.706004095902027e-05</v>
      </c>
      <c r="CM22" s="13" t="n">
        <v>0.009928794216270883</v>
      </c>
      <c r="CN22" s="13" t="n">
        <v>7.097648594382884e-05</v>
      </c>
      <c r="CO22" s="13" t="n">
        <v>1.556428797136911e-06</v>
      </c>
      <c r="CP22" s="13" t="n">
        <v>0</v>
      </c>
      <c r="CQ22" s="13" t="n">
        <v>3.682194757134248e-05</v>
      </c>
      <c r="CR22" s="13" t="n">
        <v>4.29737648423793e-08</v>
      </c>
      <c r="CS22" s="13" t="n">
        <v>0.001961489723590387</v>
      </c>
      <c r="CT22" s="13" t="n">
        <v>0</v>
      </c>
      <c r="CU22" s="13" t="n">
        <v>0.002389585951976855</v>
      </c>
      <c r="CV22" s="13" t="n">
        <v>0.0001343540967218214</v>
      </c>
      <c r="CW22" s="13" t="n">
        <v>0.0002460731048190037</v>
      </c>
      <c r="CX22" s="13" t="n">
        <v>1.333737638362259e-06</v>
      </c>
      <c r="CY22" s="13" t="n">
        <v>1.503077627877579e-07</v>
      </c>
      <c r="CZ22" s="13" t="n">
        <v>8.284390642487592e-06</v>
      </c>
      <c r="DA22" s="13" t="n">
        <v>0</v>
      </c>
      <c r="DB22" s="13" t="n">
        <v>0</v>
      </c>
      <c r="DC22" s="13" t="n">
        <v>0</v>
      </c>
      <c r="DD22" s="13" t="n">
        <v>0</v>
      </c>
      <c r="DE22" s="13" t="n">
        <v>5.554876673118336e-05</v>
      </c>
      <c r="DF22" s="13">
        <f>SUM(C22:DE22)</f>
        <v/>
      </c>
      <c r="DH22" s="13" t="n">
        <v>0</v>
      </c>
      <c r="DI22" s="13" t="n">
        <v>0</v>
      </c>
      <c r="DJ22" s="13">
        <f>DF22+DH22+DI22</f>
        <v/>
      </c>
    </row>
    <row r="23">
      <c r="A23" s="15" t="n">
        <v>10</v>
      </c>
      <c r="B23" s="10" t="inlineStr">
        <is>
          <t>Frutas cítricas</t>
        </is>
      </c>
      <c r="C23" s="15" t="n">
        <v>0.001868721964687666</v>
      </c>
      <c r="D23" s="15" t="n">
        <v>0.001836061485882398</v>
      </c>
      <c r="E23" s="15" t="n">
        <v>0.001906484075346963</v>
      </c>
      <c r="F23" s="15" t="n">
        <v>0.001901971545379544</v>
      </c>
      <c r="G23" s="15" t="n">
        <v>0.001876351819422642</v>
      </c>
      <c r="H23" s="15" t="n">
        <v>0.001859574513132732</v>
      </c>
      <c r="I23" s="15" t="n">
        <v>0.001862221880206824</v>
      </c>
      <c r="J23" s="15" t="n">
        <v>0.0018712728759207</v>
      </c>
      <c r="K23" s="15" t="n">
        <v>0.001905386076435957</v>
      </c>
      <c r="L23" s="15" t="n">
        <v>0.001896879527725652</v>
      </c>
      <c r="M23" s="15" t="n">
        <v>0.001852941398223867</v>
      </c>
      <c r="N23" s="15" t="n">
        <v>0.001857463248707957</v>
      </c>
      <c r="O23" s="15" t="n">
        <v>0.0009603198489986386</v>
      </c>
      <c r="P23" s="15" t="n">
        <v>0.000978319392264216</v>
      </c>
      <c r="Q23" s="15" t="n">
        <v>0.0009399845190275766</v>
      </c>
      <c r="R23" s="15" t="n">
        <v>0.0008996053443697383</v>
      </c>
      <c r="S23" s="15" t="n">
        <v>0.000908684182070166</v>
      </c>
      <c r="T23" s="15" t="n">
        <v>0.0009156463160216071</v>
      </c>
      <c r="U23" s="15" t="n">
        <v>0</v>
      </c>
      <c r="V23" s="15" t="n">
        <v>0</v>
      </c>
      <c r="W23" s="15" t="n">
        <v>0</v>
      </c>
      <c r="X23" s="15" t="n">
        <v>0</v>
      </c>
      <c r="Y23" s="15" t="n">
        <v>2.460745639857619e-05</v>
      </c>
      <c r="Z23" s="15" t="n">
        <v>0.9328663451972318</v>
      </c>
      <c r="AA23" s="15" t="n">
        <v>0.9393998216296578</v>
      </c>
      <c r="AB23" s="15" t="n">
        <v>0.848314182120665</v>
      </c>
      <c r="AC23" s="15" t="n">
        <v>0.9455452071932591</v>
      </c>
      <c r="AD23" s="15" t="n">
        <v>0.9219848789819035</v>
      </c>
      <c r="AE23" s="15" t="n">
        <v>0.7976807006376023</v>
      </c>
      <c r="AF23" s="15" t="n">
        <v>0.9425912418845687</v>
      </c>
      <c r="AG23" s="15" t="n">
        <v>0.9341199574307988</v>
      </c>
      <c r="AH23" s="15" t="n">
        <v>0.8773338628374242</v>
      </c>
      <c r="AI23" s="15" t="n">
        <v>0.9186501623993092</v>
      </c>
      <c r="AJ23" s="15" t="n">
        <v>0.8121056856510124</v>
      </c>
      <c r="AK23" s="15" t="n">
        <v>0.9172833664639322</v>
      </c>
      <c r="AL23" s="15" t="n">
        <v>0.6254922943665422</v>
      </c>
      <c r="AM23" s="15" t="n">
        <v>0.928212962048522</v>
      </c>
      <c r="AN23" s="15" t="n">
        <v>0.831300855892254</v>
      </c>
      <c r="AO23" s="15" t="n">
        <v>0.937688917520906</v>
      </c>
      <c r="AP23" s="15" t="n">
        <v>0.7795951450856476</v>
      </c>
      <c r="AQ23" s="15" t="n">
        <v>0.9350322352632711</v>
      </c>
      <c r="AR23" s="15" t="n">
        <v>1.052716131550177e-05</v>
      </c>
      <c r="AS23" s="15" t="n">
        <v>0.0001261549380324805</v>
      </c>
      <c r="AT23" s="15" t="n">
        <v>0</v>
      </c>
      <c r="AU23" s="15" t="n">
        <v>7.232388018220738e-06</v>
      </c>
      <c r="AV23" s="15" t="n">
        <v>0.00885926046695901</v>
      </c>
      <c r="AW23" s="15" t="n">
        <v>0</v>
      </c>
      <c r="AX23" s="15" t="n">
        <v>4.557623519081342e-05</v>
      </c>
      <c r="AY23" s="15" t="n">
        <v>0</v>
      </c>
      <c r="AZ23" s="15" t="n">
        <v>0</v>
      </c>
      <c r="BA23" s="15" t="n">
        <v>7.044217352143446e-05</v>
      </c>
      <c r="BB23" s="15" t="n">
        <v>0</v>
      </c>
      <c r="BC23" s="15" t="n">
        <v>0</v>
      </c>
      <c r="BD23" s="15" t="n">
        <v>0</v>
      </c>
      <c r="BE23" s="15" t="n">
        <v>0</v>
      </c>
      <c r="BF23" s="15" t="n">
        <v>0</v>
      </c>
      <c r="BG23" s="15" t="n">
        <v>6.493974809167477e-07</v>
      </c>
      <c r="BH23" s="15" t="n">
        <v>0.4394079796103456</v>
      </c>
      <c r="BI23" s="15" t="n">
        <v>0.01555912683288747</v>
      </c>
      <c r="BJ23" s="15" t="n">
        <v>0.01447350172268276</v>
      </c>
      <c r="BK23" s="15" t="n">
        <v>0.0001148693257379398</v>
      </c>
      <c r="BL23" s="15" t="n">
        <v>0.001780288621766367</v>
      </c>
      <c r="BM23" s="15" t="n">
        <v>0</v>
      </c>
      <c r="BN23" s="15" t="n">
        <v>0.0006398612073891437</v>
      </c>
      <c r="BO23" s="15" t="n">
        <v>0</v>
      </c>
      <c r="BP23" s="15" t="n">
        <v>0.05234705904032425</v>
      </c>
      <c r="BQ23" s="15" t="n">
        <v>0</v>
      </c>
      <c r="BR23" s="15" t="n">
        <v>0.0008607135351516156</v>
      </c>
      <c r="BS23" s="15" t="n">
        <v>0</v>
      </c>
      <c r="BT23" s="15" t="n">
        <v>0</v>
      </c>
      <c r="BU23" s="15" t="n">
        <v>0</v>
      </c>
      <c r="BV23" s="15" t="n">
        <v>0</v>
      </c>
      <c r="BW23" s="15" t="n">
        <v>0</v>
      </c>
      <c r="BX23" s="15" t="n">
        <v>0</v>
      </c>
      <c r="BY23" s="15" t="n">
        <v>0.006401154515615756</v>
      </c>
      <c r="BZ23" s="15" t="n">
        <v>0.003551736667028143</v>
      </c>
      <c r="CA23" s="15" t="n">
        <v>0</v>
      </c>
      <c r="CB23" s="15" t="n">
        <v>0</v>
      </c>
      <c r="CC23" s="15" t="n">
        <v>0</v>
      </c>
      <c r="CD23" s="15" t="n">
        <v>0</v>
      </c>
      <c r="CE23" s="15" t="n">
        <v>0</v>
      </c>
      <c r="CF23" s="15" t="n">
        <v>0</v>
      </c>
      <c r="CG23" s="15" t="n">
        <v>0</v>
      </c>
      <c r="CH23" s="15" t="n">
        <v>0</v>
      </c>
      <c r="CI23" s="15" t="n">
        <v>0</v>
      </c>
      <c r="CJ23" s="15" t="n">
        <v>0.00073761509944549</v>
      </c>
      <c r="CK23" s="15" t="n">
        <v>0.004010767935702858</v>
      </c>
      <c r="CL23" s="15" t="n">
        <v>0.0003338700117004621</v>
      </c>
      <c r="CM23" s="15" t="n">
        <v>0.007842804924754442</v>
      </c>
      <c r="CN23" s="15" t="n">
        <v>8.531847663535144e-06</v>
      </c>
      <c r="CO23" s="15" t="n">
        <v>2.501911843857864e-05</v>
      </c>
      <c r="CP23" s="15" t="n">
        <v>0</v>
      </c>
      <c r="CQ23" s="15" t="n">
        <v>1.498628411206635e-06</v>
      </c>
      <c r="CR23" s="15" t="n">
        <v>6.907901693420914e-07</v>
      </c>
      <c r="CS23" s="15" t="n">
        <v>0.008489742910862351</v>
      </c>
      <c r="CT23" s="15" t="n">
        <v>0</v>
      </c>
      <c r="CU23" s="15" t="n">
        <v>0</v>
      </c>
      <c r="CV23" s="15" t="n">
        <v>0.06473426784231484</v>
      </c>
      <c r="CW23" s="15" t="n">
        <v>0.001393613677791643</v>
      </c>
      <c r="CX23" s="15" t="n">
        <v>2.709103365195159e-05</v>
      </c>
      <c r="CY23" s="15" t="n">
        <v>6.284310263840775e-06</v>
      </c>
      <c r="CZ23" s="15" t="n">
        <v>0.0008247247924578556</v>
      </c>
      <c r="DA23" s="15" t="n">
        <v>0.0008329570149660506</v>
      </c>
      <c r="DB23" s="15" t="n">
        <v>0</v>
      </c>
      <c r="DC23" s="15" t="n">
        <v>0.0007652564161510469</v>
      </c>
      <c r="DD23" s="15" t="n">
        <v>0.0001557817139504198</v>
      </c>
      <c r="DE23" s="15" t="n">
        <v>0.0008929294912308161</v>
      </c>
      <c r="DF23" s="15">
        <f>SUM(C23:DE23)</f>
        <v/>
      </c>
      <c r="DH23" s="15" t="n">
        <v>0</v>
      </c>
      <c r="DI23" s="15" t="n">
        <v>0</v>
      </c>
      <c r="DJ23" s="15">
        <f>DF23+DH23+DI23</f>
        <v/>
      </c>
    </row>
    <row r="24">
      <c r="A24" s="13" t="n">
        <v>11</v>
      </c>
      <c r="B24" s="14" t="inlineStr">
        <is>
          <t>Café em grão</t>
        </is>
      </c>
      <c r="C24" s="13" t="n">
        <v>0.0002147546927359186</v>
      </c>
      <c r="D24" s="13" t="n">
        <v>0.0002324639919136061</v>
      </c>
      <c r="E24" s="13" t="n">
        <v>0.0001942791657470568</v>
      </c>
      <c r="F24" s="13" t="n">
        <v>0.0001967259683098046</v>
      </c>
      <c r="G24" s="13" t="n">
        <v>0.0002119344665724657</v>
      </c>
      <c r="H24" s="13" t="n">
        <v>0.0002260165584041535</v>
      </c>
      <c r="I24" s="13" t="n">
        <v>0.0002182791952834108</v>
      </c>
      <c r="J24" s="13" t="n">
        <v>0.0002133715271531094</v>
      </c>
      <c r="K24" s="13" t="n">
        <v>0.0001948745272335717</v>
      </c>
      <c r="L24" s="13" t="n">
        <v>0.0001994869830698303</v>
      </c>
      <c r="M24" s="13" t="n">
        <v>0.0002424821487574565</v>
      </c>
      <c r="N24" s="13" t="n">
        <v>0.0002226767774733351</v>
      </c>
      <c r="O24" s="13" t="n">
        <v>0.0007074950554256868</v>
      </c>
      <c r="P24" s="13" t="n">
        <v>0.0006975524385266497</v>
      </c>
      <c r="Q24" s="13" t="n">
        <v>0.0007183385311964505</v>
      </c>
      <c r="R24" s="13" t="n">
        <v>0.0007402330933927772</v>
      </c>
      <c r="S24" s="13" t="n">
        <v>0.0007353103286659903</v>
      </c>
      <c r="T24" s="13" t="n">
        <v>0.000731535291753754</v>
      </c>
      <c r="U24" s="13" t="n">
        <v>5.187782322384664e-09</v>
      </c>
      <c r="V24" s="13" t="n">
        <v>0</v>
      </c>
      <c r="W24" s="13" t="n">
        <v>0</v>
      </c>
      <c r="X24" s="13" t="n">
        <v>0</v>
      </c>
      <c r="Y24" s="13" t="n">
        <v>1.315663390259827e-05</v>
      </c>
      <c r="Z24" s="13" t="n">
        <v>0.03776704648133493</v>
      </c>
      <c r="AA24" s="13" t="n">
        <v>0.03803226977121547</v>
      </c>
      <c r="AB24" s="13" t="n">
        <v>0.03434400580881786</v>
      </c>
      <c r="AC24" s="13" t="n">
        <v>0.03827790411883598</v>
      </c>
      <c r="AD24" s="13" t="n">
        <v>0.03733979694554349</v>
      </c>
      <c r="AE24" s="13" t="n">
        <v>0.03229199951960766</v>
      </c>
      <c r="AF24" s="13" t="n">
        <v>0.03815847978093716</v>
      </c>
      <c r="AG24" s="13" t="n">
        <v>0.03781538301290241</v>
      </c>
      <c r="AH24" s="13" t="n">
        <v>0.03551654772973221</v>
      </c>
      <c r="AI24" s="13" t="n">
        <v>0.03720772654561615</v>
      </c>
      <c r="AJ24" s="13" t="n">
        <v>0.03288793999031069</v>
      </c>
      <c r="AK24" s="13" t="n">
        <v>0.03713379802911215</v>
      </c>
      <c r="AL24" s="13" t="n">
        <v>0.02539165710934482</v>
      </c>
      <c r="AM24" s="13" t="n">
        <v>0.03757646255376426</v>
      </c>
      <c r="AN24" s="13" t="n">
        <v>0.03365353362039751</v>
      </c>
      <c r="AO24" s="13" t="n">
        <v>0.03796083787083787</v>
      </c>
      <c r="AP24" s="13" t="n">
        <v>0.03155887950760241</v>
      </c>
      <c r="AQ24" s="13" t="n">
        <v>0.03785257349884776</v>
      </c>
      <c r="AR24" s="13" t="n">
        <v>1.072764333312443e-06</v>
      </c>
      <c r="AS24" s="13" t="n">
        <v>2.560857566782687e-05</v>
      </c>
      <c r="AT24" s="13" t="n">
        <v>0</v>
      </c>
      <c r="AU24" s="13" t="n">
        <v>1.652665621612716e-05</v>
      </c>
      <c r="AV24" s="13" t="n">
        <v>0.0003586437963391209</v>
      </c>
      <c r="AW24" s="13" t="n">
        <v>0</v>
      </c>
      <c r="AX24" s="13" t="n">
        <v>1.968914372298446e-06</v>
      </c>
      <c r="AY24" s="13" t="n">
        <v>0</v>
      </c>
      <c r="AZ24" s="13" t="n">
        <v>0</v>
      </c>
      <c r="BA24" s="13" t="n">
        <v>0.0001583087892483589</v>
      </c>
      <c r="BB24" s="13" t="n">
        <v>0</v>
      </c>
      <c r="BC24" s="13" t="n">
        <v>0</v>
      </c>
      <c r="BD24" s="13" t="n">
        <v>0</v>
      </c>
      <c r="BE24" s="13" t="n">
        <v>0</v>
      </c>
      <c r="BF24" s="13" t="n">
        <v>0</v>
      </c>
      <c r="BG24" s="13" t="n">
        <v>1.483931571106495e-06</v>
      </c>
      <c r="BH24" s="13" t="n">
        <v>0.01778832838970976</v>
      </c>
      <c r="BI24" s="13" t="n">
        <v>0.000652700464085094</v>
      </c>
      <c r="BJ24" s="13" t="n">
        <v>0.0005893740842570228</v>
      </c>
      <c r="BK24" s="13" t="n">
        <v>4.650181718803329e-06</v>
      </c>
      <c r="BL24" s="13" t="n">
        <v>7.856095856179197e-05</v>
      </c>
      <c r="BM24" s="13" t="n">
        <v>0</v>
      </c>
      <c r="BN24" s="13" t="n">
        <v>2.590233986448722e-05</v>
      </c>
      <c r="BO24" s="13" t="n">
        <v>0</v>
      </c>
      <c r="BP24" s="13" t="n">
        <v>0.002119132635441551</v>
      </c>
      <c r="BQ24" s="13" t="n">
        <v>0</v>
      </c>
      <c r="BR24" s="13" t="n">
        <v>3.484371759454546e-05</v>
      </c>
      <c r="BS24" s="13" t="n">
        <v>0</v>
      </c>
      <c r="BT24" s="13" t="n">
        <v>0</v>
      </c>
      <c r="BU24" s="13" t="n">
        <v>0</v>
      </c>
      <c r="BV24" s="13" t="n">
        <v>0</v>
      </c>
      <c r="BW24" s="13" t="n">
        <v>0</v>
      </c>
      <c r="BX24" s="13" t="n">
        <v>0</v>
      </c>
      <c r="BY24" s="13" t="n">
        <v>0.0002591338594226663</v>
      </c>
      <c r="BZ24" s="13" t="n">
        <v>0.0001449943859739077</v>
      </c>
      <c r="CA24" s="13" t="n">
        <v>0</v>
      </c>
      <c r="CB24" s="13" t="n">
        <v>0</v>
      </c>
      <c r="CC24" s="13" t="n">
        <v>0</v>
      </c>
      <c r="CD24" s="13" t="n">
        <v>0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2.986040206051125e-05</v>
      </c>
      <c r="CK24" s="13" t="n">
        <v>0.0001800189837563538</v>
      </c>
      <c r="CL24" s="13" t="n">
        <v>1.818206104083489e-05</v>
      </c>
      <c r="CM24" s="13" t="n">
        <v>0.0003134443109778552</v>
      </c>
      <c r="CN24" s="13" t="n">
        <v>1.949603821979419e-05</v>
      </c>
      <c r="CO24" s="13" t="n">
        <v>5.717093278503043e-05</v>
      </c>
      <c r="CP24" s="13" t="n">
        <v>0</v>
      </c>
      <c r="CQ24" s="13" t="n">
        <v>3.430417413399427e-06</v>
      </c>
      <c r="CR24" s="13" t="n">
        <v>1.578517581943233e-06</v>
      </c>
      <c r="CS24" s="13" t="n">
        <v>0.0003536903298254197</v>
      </c>
      <c r="CT24" s="13" t="n">
        <v>0</v>
      </c>
      <c r="CU24" s="13" t="n">
        <v>0</v>
      </c>
      <c r="CV24" s="13" t="n">
        <v>6.409809511696621e-06</v>
      </c>
      <c r="CW24" s="13" t="n">
        <v>0.0002174170879167814</v>
      </c>
      <c r="CX24" s="13" t="n">
        <v>4.899609468003787e-05</v>
      </c>
      <c r="CY24" s="13" t="n">
        <v>5.521123111583818e-06</v>
      </c>
      <c r="CZ24" s="13" t="n">
        <v>3.938582568757033e-05</v>
      </c>
      <c r="DA24" s="13" t="n">
        <v>2.910240228162619e-05</v>
      </c>
      <c r="DB24" s="13" t="n">
        <v>0</v>
      </c>
      <c r="DC24" s="13" t="n">
        <v>0</v>
      </c>
      <c r="DD24" s="13" t="n">
        <v>0</v>
      </c>
      <c r="DE24" s="13" t="n">
        <v>0.002040424088093033</v>
      </c>
      <c r="DF24" s="13">
        <f>SUM(C24:DE24)</f>
        <v/>
      </c>
      <c r="DH24" s="13" t="n">
        <v>0</v>
      </c>
      <c r="DI24" s="13" t="n">
        <v>0</v>
      </c>
      <c r="DJ24" s="13">
        <f>DF24+DH24+DI24</f>
        <v/>
      </c>
    </row>
    <row r="25">
      <c r="A25" s="15" t="n">
        <v>12</v>
      </c>
      <c r="B25" s="10" t="inlineStr">
        <is>
          <t>Produtos da exploração florestal e da silvicultura</t>
        </is>
      </c>
      <c r="C25" s="15" t="n">
        <v>0.3947961462732504</v>
      </c>
      <c r="D25" s="15" t="n">
        <v>0.3882501001333498</v>
      </c>
      <c r="E25" s="15" t="n">
        <v>0.4023646978609238</v>
      </c>
      <c r="F25" s="15" t="n">
        <v>0.4014602644155193</v>
      </c>
      <c r="G25" s="15" t="n">
        <v>0.3961178979435464</v>
      </c>
      <c r="H25" s="15" t="n">
        <v>0.3920129311003312</v>
      </c>
      <c r="I25" s="15" t="n">
        <v>0.393493352974397</v>
      </c>
      <c r="J25" s="15" t="n">
        <v>0.3953074180990491</v>
      </c>
      <c r="K25" s="15" t="n">
        <v>0.4021446290867988</v>
      </c>
      <c r="L25" s="15" t="n">
        <v>0.4004396859143189</v>
      </c>
      <c r="M25" s="15" t="n">
        <v>0.3887438745253572</v>
      </c>
      <c r="N25" s="15" t="n">
        <v>0.3922656862202908</v>
      </c>
      <c r="O25" s="15" t="n">
        <v>0.2126748081091896</v>
      </c>
      <c r="P25" s="15" t="n">
        <v>0.2163353111788808</v>
      </c>
      <c r="Q25" s="15" t="n">
        <v>0.2086519624297558</v>
      </c>
      <c r="R25" s="15" t="n">
        <v>0.2005588802071314</v>
      </c>
      <c r="S25" s="15" t="n">
        <v>0.202378525621334</v>
      </c>
      <c r="T25" s="15" t="n">
        <v>0.203773926171033</v>
      </c>
      <c r="U25" s="15" t="n">
        <v>9.192952388207922e-05</v>
      </c>
      <c r="V25" s="15" t="n">
        <v>1.304315914979412e-06</v>
      </c>
      <c r="W25" s="15" t="n">
        <v>0.0003167518476370334</v>
      </c>
      <c r="X25" s="15" t="n">
        <v>0.003561081882321873</v>
      </c>
      <c r="Y25" s="15" t="n">
        <v>0.005935147784362202</v>
      </c>
      <c r="Z25" s="15" t="n">
        <v>0.08344316346516732</v>
      </c>
      <c r="AA25" s="15" t="n">
        <v>0.08455497869693729</v>
      </c>
      <c r="AB25" s="15" t="n">
        <v>0.08392326741543858</v>
      </c>
      <c r="AC25" s="15" t="n">
        <v>0.08329821275250418</v>
      </c>
      <c r="AD25" s="15" t="n">
        <v>0.08338308564525483</v>
      </c>
      <c r="AE25" s="15" t="n">
        <v>0.07447038929362217</v>
      </c>
      <c r="AF25" s="15" t="n">
        <v>0.08359455524439871</v>
      </c>
      <c r="AG25" s="15" t="n">
        <v>0.0826782476914751</v>
      </c>
      <c r="AH25" s="15" t="n">
        <v>0.07959688007745069</v>
      </c>
      <c r="AI25" s="15" t="n">
        <v>0.0871333183002385</v>
      </c>
      <c r="AJ25" s="15" t="n">
        <v>0.105805800987618</v>
      </c>
      <c r="AK25" s="15" t="n">
        <v>0.08176464856994066</v>
      </c>
      <c r="AL25" s="15" t="n">
        <v>0.1512700058130607</v>
      </c>
      <c r="AM25" s="15" t="n">
        <v>0.08300743571699457</v>
      </c>
      <c r="AN25" s="15" t="n">
        <v>0.07500148158641266</v>
      </c>
      <c r="AO25" s="15" t="n">
        <v>0.08595460939068886</v>
      </c>
      <c r="AP25" s="15" t="n">
        <v>0.07394131510698407</v>
      </c>
      <c r="AQ25" s="15" t="n">
        <v>0.08351716385411731</v>
      </c>
      <c r="AR25" s="15" t="n">
        <v>0.004067614172414301</v>
      </c>
      <c r="AS25" s="15" t="n">
        <v>0.03765285788887032</v>
      </c>
      <c r="AT25" s="15" t="n">
        <v>0.01605204566947602</v>
      </c>
      <c r="AU25" s="15" t="n">
        <v>0.002829163137194386</v>
      </c>
      <c r="AV25" s="15" t="n">
        <v>0.004570393754656257</v>
      </c>
      <c r="AW25" s="15" t="n">
        <v>0.004633722507602968</v>
      </c>
      <c r="AX25" s="15" t="n">
        <v>0.6312694343762858</v>
      </c>
      <c r="AY25" s="15" t="n">
        <v>0.4510318892844596</v>
      </c>
      <c r="AZ25" s="15" t="n">
        <v>0.4426343526479133</v>
      </c>
      <c r="BA25" s="15" t="n">
        <v>0.01193239226320587</v>
      </c>
      <c r="BB25" s="15" t="n">
        <v>0</v>
      </c>
      <c r="BC25" s="15" t="n">
        <v>0.0008782574329446247</v>
      </c>
      <c r="BD25" s="15" t="n">
        <v>0</v>
      </c>
      <c r="BE25" s="15" t="n">
        <v>0</v>
      </c>
      <c r="BF25" s="15" t="n">
        <v>0</v>
      </c>
      <c r="BG25" s="15" t="n">
        <v>0.006777238682625714</v>
      </c>
      <c r="BH25" s="15" t="n">
        <v>0.03923864426797963</v>
      </c>
      <c r="BI25" s="15" t="n">
        <v>0.02471292561459964</v>
      </c>
      <c r="BJ25" s="15" t="n">
        <v>0.03489717058907338</v>
      </c>
      <c r="BK25" s="15" t="n">
        <v>0.004202896675929384</v>
      </c>
      <c r="BL25" s="15" t="n">
        <v>0.002506454052195617</v>
      </c>
      <c r="BM25" s="15" t="n">
        <v>0.0001948106307925121</v>
      </c>
      <c r="BN25" s="15" t="n">
        <v>0.01529196072556191</v>
      </c>
      <c r="BO25" s="15" t="n">
        <v>0.0003230637742872086</v>
      </c>
      <c r="BP25" s="15" t="n">
        <v>0.00960721100304864</v>
      </c>
      <c r="BQ25" s="15" t="n">
        <v>0.2044959057655672</v>
      </c>
      <c r="BR25" s="15" t="n">
        <v>0.2014340357790519</v>
      </c>
      <c r="BS25" s="15" t="n">
        <v>0.008245253138332522</v>
      </c>
      <c r="BT25" s="15" t="n">
        <v>0.008864971881923931</v>
      </c>
      <c r="BU25" s="15" t="n">
        <v>0.1031739046413118</v>
      </c>
      <c r="BV25" s="15" t="n">
        <v>0.102933486551267</v>
      </c>
      <c r="BW25" s="15" t="n">
        <v>0.001544757684388909</v>
      </c>
      <c r="BX25" s="15" t="n">
        <v>1.134524104338968e-05</v>
      </c>
      <c r="BY25" s="15" t="n">
        <v>0.006346006941862058</v>
      </c>
      <c r="BZ25" s="15" t="n">
        <v>0.0037588897465206</v>
      </c>
      <c r="CA25" s="15" t="n">
        <v>0.0006661097328176698</v>
      </c>
      <c r="CB25" s="15" t="n">
        <v>0.0005159459853170817</v>
      </c>
      <c r="CC25" s="15" t="n">
        <v>0.000367381619648615</v>
      </c>
      <c r="CD25" s="15" t="n">
        <v>0.001607467079639069</v>
      </c>
      <c r="CE25" s="15" t="n">
        <v>0.001560706329414771</v>
      </c>
      <c r="CF25" s="15" t="n">
        <v>0</v>
      </c>
      <c r="CG25" s="15" t="n">
        <v>0.0002196194258452641</v>
      </c>
      <c r="CH25" s="15" t="n">
        <v>0.001468909979301945</v>
      </c>
      <c r="CI25" s="15" t="n">
        <v>0.0007126095925857925</v>
      </c>
      <c r="CJ25" s="15" t="n">
        <v>0.004277683094964947</v>
      </c>
      <c r="CK25" s="15" t="n">
        <v>0.0003862508971567856</v>
      </c>
      <c r="CL25" s="15" t="n">
        <v>0.0607741007904692</v>
      </c>
      <c r="CM25" s="15" t="n">
        <v>0.03201259321467386</v>
      </c>
      <c r="CN25" s="15" t="n">
        <v>0.0002695924791957896</v>
      </c>
      <c r="CO25" s="15" t="n">
        <v>0.000106543231354803</v>
      </c>
      <c r="CP25" s="15" t="n">
        <v>0</v>
      </c>
      <c r="CQ25" s="15" t="n">
        <v>0.0001281252235263535</v>
      </c>
      <c r="CR25" s="15" t="n">
        <v>2.941711036322957e-06</v>
      </c>
      <c r="CS25" s="15" t="n">
        <v>0.01245169121365631</v>
      </c>
      <c r="CT25" s="15" t="n">
        <v>0</v>
      </c>
      <c r="CU25" s="15" t="n">
        <v>0.007912395659275206</v>
      </c>
      <c r="CV25" s="15" t="n">
        <v>0.0004562799033398398</v>
      </c>
      <c r="CW25" s="15" t="n">
        <v>0.002211705475389514</v>
      </c>
      <c r="CX25" s="15" t="n">
        <v>9.38458149224535e-05</v>
      </c>
      <c r="CY25" s="15" t="n">
        <v>1.049821294735137e-05</v>
      </c>
      <c r="CZ25" s="15" t="n">
        <v>4.656322759284245e-05</v>
      </c>
      <c r="DA25" s="15" t="n">
        <v>0</v>
      </c>
      <c r="DB25" s="15" t="n">
        <v>0</v>
      </c>
      <c r="DC25" s="15" t="n">
        <v>0.0003371196735500479</v>
      </c>
      <c r="DD25" s="15" t="n">
        <v>0</v>
      </c>
      <c r="DE25" s="15" t="n">
        <v>0.003802515808112387</v>
      </c>
      <c r="DF25" s="15">
        <f>SUM(C25:DE25)</f>
        <v/>
      </c>
      <c r="DH25" s="15" t="n">
        <v>0</v>
      </c>
      <c r="DI25" s="15" t="n">
        <v>0</v>
      </c>
      <c r="DJ25" s="15">
        <f>DF25+DH25+DI25</f>
        <v/>
      </c>
    </row>
    <row r="26">
      <c r="A26" s="13" t="n">
        <v>13</v>
      </c>
      <c r="B26" s="14" t="inlineStr">
        <is>
          <t>Bovinos e outros animais vivos</t>
        </is>
      </c>
      <c r="C26" s="13" t="n">
        <v>0.01938423338217801</v>
      </c>
      <c r="D26" s="13" t="n">
        <v>0.02147853631916855</v>
      </c>
      <c r="E26" s="13" t="n">
        <v>0.01696279615425931</v>
      </c>
      <c r="F26" s="13" t="n">
        <v>0.01725215519337109</v>
      </c>
      <c r="G26" s="13" t="n">
        <v>0.01881170209635308</v>
      </c>
      <c r="H26" s="13" t="n">
        <v>0.01959211683985507</v>
      </c>
      <c r="I26" s="13" t="n">
        <v>0.01980104129549982</v>
      </c>
      <c r="J26" s="13" t="n">
        <v>0.01922066012536209</v>
      </c>
      <c r="K26" s="13" t="n">
        <v>0.01703320364454272</v>
      </c>
      <c r="L26" s="13" t="n">
        <v>0.01757867298851239</v>
      </c>
      <c r="M26" s="13" t="n">
        <v>0.01924415588676722</v>
      </c>
      <c r="N26" s="13" t="n">
        <v>0.01999697688686432</v>
      </c>
      <c r="O26" s="13" t="n">
        <v>0.07761145320588722</v>
      </c>
      <c r="P26" s="13" t="n">
        <v>0.07647992795691812</v>
      </c>
      <c r="Q26" s="13" t="n">
        <v>0.07893809270359364</v>
      </c>
      <c r="R26" s="13" t="n">
        <v>0.08152734513260347</v>
      </c>
      <c r="S26" s="13" t="n">
        <v>0.08094517863792859</v>
      </c>
      <c r="T26" s="13" t="n">
        <v>0.08049874251342597</v>
      </c>
      <c r="U26" s="13" t="n">
        <v>1.485426691656377e-08</v>
      </c>
      <c r="V26" s="13" t="n">
        <v>0</v>
      </c>
      <c r="W26" s="13" t="n">
        <v>0</v>
      </c>
      <c r="X26" s="13" t="n">
        <v>0</v>
      </c>
      <c r="Y26" s="13" t="n">
        <v>0.001426157340864465</v>
      </c>
      <c r="Z26" s="13" t="n">
        <v>2.233437366494524</v>
      </c>
      <c r="AA26" s="13" t="n">
        <v>2.249159074625421</v>
      </c>
      <c r="AB26" s="13" t="n">
        <v>2.030998897939885</v>
      </c>
      <c r="AC26" s="13" t="n">
        <v>2.263517612739699</v>
      </c>
      <c r="AD26" s="13" t="n">
        <v>2.207169718451163</v>
      </c>
      <c r="AE26" s="13" t="n">
        <v>1.909548376428625</v>
      </c>
      <c r="AF26" s="13" t="n">
        <v>2.256463039278086</v>
      </c>
      <c r="AG26" s="13" t="n">
        <v>2.236166985957881</v>
      </c>
      <c r="AH26" s="13" t="n">
        <v>2.100228138938234</v>
      </c>
      <c r="AI26" s="13" t="n">
        <v>2.201229584485714</v>
      </c>
      <c r="AJ26" s="13" t="n">
        <v>1.945367972252223</v>
      </c>
      <c r="AK26" s="13" t="n">
        <v>2.195862281431779</v>
      </c>
      <c r="AL26" s="13" t="n">
        <v>1.505111776319333</v>
      </c>
      <c r="AM26" s="13" t="n">
        <v>2.222049029918641</v>
      </c>
      <c r="AN26" s="13" t="n">
        <v>1.990084928926362</v>
      </c>
      <c r="AO26" s="13" t="n">
        <v>2.244813859945834</v>
      </c>
      <c r="AP26" s="13" t="n">
        <v>1.866197562511713</v>
      </c>
      <c r="AQ26" s="13" t="n">
        <v>2.238378323572234</v>
      </c>
      <c r="AR26" s="13" t="n">
        <v>9.366461214493107e-05</v>
      </c>
      <c r="AS26" s="13" t="n">
        <v>0.002568163576734325</v>
      </c>
      <c r="AT26" s="13" t="n">
        <v>0</v>
      </c>
      <c r="AU26" s="13" t="n">
        <v>3.275557222793418e-05</v>
      </c>
      <c r="AV26" s="13" t="n">
        <v>0.02120796758341732</v>
      </c>
      <c r="AW26" s="13" t="n">
        <v>0</v>
      </c>
      <c r="AX26" s="13" t="n">
        <v>0.0001222206874281944</v>
      </c>
      <c r="AY26" s="13" t="n">
        <v>0</v>
      </c>
      <c r="AZ26" s="13" t="n">
        <v>0</v>
      </c>
      <c r="BA26" s="13" t="n">
        <v>0.0003225510651773527</v>
      </c>
      <c r="BB26" s="13" t="n">
        <v>0</v>
      </c>
      <c r="BC26" s="13" t="n">
        <v>0</v>
      </c>
      <c r="BD26" s="13" t="n">
        <v>0</v>
      </c>
      <c r="BE26" s="13" t="n">
        <v>0</v>
      </c>
      <c r="BF26" s="13" t="n">
        <v>0</v>
      </c>
      <c r="BG26" s="13" t="n">
        <v>2.941128993247804e-06</v>
      </c>
      <c r="BH26" s="13" t="n">
        <v>1.05189388537612</v>
      </c>
      <c r="BI26" s="13" t="n">
        <v>0.03726833108889487</v>
      </c>
      <c r="BJ26" s="13" t="n">
        <v>0.03501651026407689</v>
      </c>
      <c r="BK26" s="13" t="n">
        <v>0.0002749828775962665</v>
      </c>
      <c r="BL26" s="13" t="n">
        <v>0.004267927056678174</v>
      </c>
      <c r="BM26" s="13" t="n">
        <v>0</v>
      </c>
      <c r="BN26" s="13" t="n">
        <v>0.001531422689998332</v>
      </c>
      <c r="BO26" s="13" t="n">
        <v>0</v>
      </c>
      <c r="BP26" s="13" t="n">
        <v>0.1253123480627839</v>
      </c>
      <c r="BQ26" s="13" t="n">
        <v>0</v>
      </c>
      <c r="BR26" s="13" t="n">
        <v>0.002060441141806701</v>
      </c>
      <c r="BS26" s="13" t="n">
        <v>0</v>
      </c>
      <c r="BT26" s="13" t="n">
        <v>0</v>
      </c>
      <c r="BU26" s="13" t="n">
        <v>0</v>
      </c>
      <c r="BV26" s="13" t="n">
        <v>0</v>
      </c>
      <c r="BW26" s="13" t="n">
        <v>0</v>
      </c>
      <c r="BX26" s="13" t="n">
        <v>0</v>
      </c>
      <c r="BY26" s="13" t="n">
        <v>0.01532356769167474</v>
      </c>
      <c r="BZ26" s="13" t="n">
        <v>0.008505885255364345</v>
      </c>
      <c r="CA26" s="13" t="n">
        <v>0</v>
      </c>
      <c r="CB26" s="13" t="n">
        <v>0</v>
      </c>
      <c r="CC26" s="13" t="n">
        <v>0</v>
      </c>
      <c r="CD26" s="13" t="n">
        <v>0</v>
      </c>
      <c r="CE26" s="13" t="n">
        <v>0</v>
      </c>
      <c r="CF26" s="13" t="n">
        <v>0</v>
      </c>
      <c r="CG26" s="13" t="n">
        <v>0</v>
      </c>
      <c r="CH26" s="13" t="n">
        <v>0</v>
      </c>
      <c r="CI26" s="13" t="n">
        <v>0</v>
      </c>
      <c r="CJ26" s="13" t="n">
        <v>0.001765758798538717</v>
      </c>
      <c r="CK26" s="13" t="n">
        <v>0.0096180721935583</v>
      </c>
      <c r="CL26" s="13" t="n">
        <v>0.001321952064335037</v>
      </c>
      <c r="CM26" s="13" t="n">
        <v>0.01850647115564514</v>
      </c>
      <c r="CN26" s="13" t="n">
        <v>3.864084057390066e-05</v>
      </c>
      <c r="CO26" s="13" t="n">
        <v>0.0001133118880001289</v>
      </c>
      <c r="CP26" s="13" t="n">
        <v>0</v>
      </c>
      <c r="CQ26" s="13" t="n">
        <v>6.819539860012922e-06</v>
      </c>
      <c r="CR26" s="13" t="n">
        <v>3.128596976437991e-06</v>
      </c>
      <c r="CS26" s="13" t="n">
        <v>0.01952258719193109</v>
      </c>
      <c r="CT26" s="13" t="n">
        <v>0</v>
      </c>
      <c r="CU26" s="13" t="n">
        <v>0</v>
      </c>
      <c r="CV26" s="13" t="n">
        <v>1.301558970228355e-05</v>
      </c>
      <c r="CW26" s="13" t="n">
        <v>0.003519184280422355</v>
      </c>
      <c r="CX26" s="13" t="n">
        <v>0.0004645689209064392</v>
      </c>
      <c r="CY26" s="13" t="n">
        <v>0.004541540053484372</v>
      </c>
      <c r="CZ26" s="13" t="n">
        <v>2.131844801233517e-05</v>
      </c>
      <c r="DA26" s="13" t="n">
        <v>0</v>
      </c>
      <c r="DB26" s="13" t="n">
        <v>0</v>
      </c>
      <c r="DC26" s="13" t="n">
        <v>0.002675704304596319</v>
      </c>
      <c r="DD26" s="13" t="n">
        <v>0</v>
      </c>
      <c r="DE26" s="13" t="n">
        <v>0.004044088393871739</v>
      </c>
      <c r="DF26" s="13">
        <f>SUM(C26:DE26)</f>
        <v/>
      </c>
      <c r="DH26" s="13" t="n">
        <v>0</v>
      </c>
      <c r="DI26" s="13" t="n">
        <v>0</v>
      </c>
      <c r="DJ26" s="13">
        <f>DF26+DH26+DI26</f>
        <v/>
      </c>
    </row>
    <row r="27">
      <c r="A27" s="15" t="n">
        <v>14</v>
      </c>
      <c r="B27" s="10" t="inlineStr">
        <is>
          <t>Leite de vaca e de outros animais</t>
        </is>
      </c>
      <c r="C27" s="15" t="n">
        <v>0.004557619914072884</v>
      </c>
      <c r="D27" s="15" t="n">
        <v>0.006162369387248597</v>
      </c>
      <c r="E27" s="15" t="n">
        <v>0.002702205376281903</v>
      </c>
      <c r="F27" s="15" t="n">
        <v>0.002923925337311284</v>
      </c>
      <c r="G27" s="15" t="n">
        <v>0.004126673204000912</v>
      </c>
      <c r="H27" s="15" t="n">
        <v>0.004752147451110038</v>
      </c>
      <c r="I27" s="15" t="n">
        <v>0.004876996957147558</v>
      </c>
      <c r="J27" s="15" t="n">
        <v>0.004432282698971533</v>
      </c>
      <c r="K27" s="15" t="n">
        <v>0.002756154774405886</v>
      </c>
      <c r="L27" s="15" t="n">
        <v>0.003174118015018379</v>
      </c>
      <c r="M27" s="15" t="n">
        <v>0.004557482433568743</v>
      </c>
      <c r="N27" s="15" t="n">
        <v>0.005037293524075106</v>
      </c>
      <c r="O27" s="15" t="n">
        <v>0.04917606325594606</v>
      </c>
      <c r="P27" s="15" t="n">
        <v>0.04830691910623156</v>
      </c>
      <c r="Q27" s="15" t="n">
        <v>0.05019047592723051</v>
      </c>
      <c r="R27" s="15" t="n">
        <v>0.05217447804936058</v>
      </c>
      <c r="S27" s="15" t="n">
        <v>0.05172839579491245</v>
      </c>
      <c r="T27" s="15" t="n">
        <v>0.05138631627864549</v>
      </c>
      <c r="U27" s="15" t="n">
        <v>0</v>
      </c>
      <c r="V27" s="15" t="n">
        <v>0</v>
      </c>
      <c r="W27" s="15" t="n">
        <v>0</v>
      </c>
      <c r="X27" s="15" t="n">
        <v>0</v>
      </c>
      <c r="Y27" s="15" t="n">
        <v>0.000870621120172312</v>
      </c>
      <c r="Z27" s="15" t="n">
        <v>0.5975210524557582</v>
      </c>
      <c r="AA27" s="15" t="n">
        <v>0.6017473551978341</v>
      </c>
      <c r="AB27" s="15" t="n">
        <v>0.5432609187468685</v>
      </c>
      <c r="AC27" s="15" t="n">
        <v>0.6054692635443835</v>
      </c>
      <c r="AD27" s="15" t="n">
        <v>0.5903832550556951</v>
      </c>
      <c r="AE27" s="15" t="n">
        <v>0.5107858859464377</v>
      </c>
      <c r="AF27" s="15" t="n">
        <v>0.6035797384720021</v>
      </c>
      <c r="AG27" s="15" t="n">
        <v>0.5981532330607414</v>
      </c>
      <c r="AH27" s="15" t="n">
        <v>0.56179089457978</v>
      </c>
      <c r="AI27" s="15" t="n">
        <v>0.5895932758322994</v>
      </c>
      <c r="AJ27" s="15" t="n">
        <v>0.5203431493176054</v>
      </c>
      <c r="AK27" s="15" t="n">
        <v>0.5873721109570542</v>
      </c>
      <c r="AL27" s="15" t="n">
        <v>0.4042547762429323</v>
      </c>
      <c r="AM27" s="15" t="n">
        <v>0.5943733813446634</v>
      </c>
      <c r="AN27" s="15" t="n">
        <v>0.5323206368652973</v>
      </c>
      <c r="AO27" s="15" t="n">
        <v>0.600450910123835</v>
      </c>
      <c r="AP27" s="15" t="n">
        <v>0.4991905513512181</v>
      </c>
      <c r="AQ27" s="15" t="n">
        <v>0.598740680584223</v>
      </c>
      <c r="AR27" s="15" t="n">
        <v>1.492094912912333e-05</v>
      </c>
      <c r="AS27" s="15" t="n">
        <v>0.001179660148220762</v>
      </c>
      <c r="AT27" s="15" t="n">
        <v>0</v>
      </c>
      <c r="AU27" s="15" t="n">
        <v>4.312909834422089e-07</v>
      </c>
      <c r="AV27" s="15" t="n">
        <v>0.00567292803101396</v>
      </c>
      <c r="AW27" s="15" t="n">
        <v>0</v>
      </c>
      <c r="AX27" s="15" t="n">
        <v>3.075141914305943e-05</v>
      </c>
      <c r="AY27" s="15" t="n">
        <v>0</v>
      </c>
      <c r="AZ27" s="15" t="n">
        <v>0</v>
      </c>
      <c r="BA27" s="15" t="n">
        <v>5.377949165215003e-06</v>
      </c>
      <c r="BB27" s="15" t="n">
        <v>0</v>
      </c>
      <c r="BC27" s="15" t="n">
        <v>0</v>
      </c>
      <c r="BD27" s="15" t="n">
        <v>0</v>
      </c>
      <c r="BE27" s="15" t="n">
        <v>0</v>
      </c>
      <c r="BF27" s="15" t="n">
        <v>0</v>
      </c>
      <c r="BG27" s="15" t="n">
        <v>3.87256985498934e-08</v>
      </c>
      <c r="BH27" s="15" t="n">
        <v>0.2813706667878591</v>
      </c>
      <c r="BI27" s="15" t="n">
        <v>0.009957205835025304</v>
      </c>
      <c r="BJ27" s="15" t="n">
        <v>0.009339629245836973</v>
      </c>
      <c r="BK27" s="15" t="n">
        <v>7.355528379741985e-05</v>
      </c>
      <c r="BL27" s="15" t="n">
        <v>0.001138298526867476</v>
      </c>
      <c r="BM27" s="15" t="n">
        <v>0</v>
      </c>
      <c r="BN27" s="15" t="n">
        <v>0.0004097426319354582</v>
      </c>
      <c r="BO27" s="15" t="n">
        <v>0</v>
      </c>
      <c r="BP27" s="15" t="n">
        <v>0.03351985187460367</v>
      </c>
      <c r="BQ27" s="15" t="n">
        <v>0</v>
      </c>
      <c r="BR27" s="15" t="n">
        <v>0.0005511482542414465</v>
      </c>
      <c r="BS27" s="15" t="n">
        <v>0</v>
      </c>
      <c r="BT27" s="15" t="n">
        <v>0</v>
      </c>
      <c r="BU27" s="15" t="n">
        <v>0</v>
      </c>
      <c r="BV27" s="15" t="n">
        <v>0</v>
      </c>
      <c r="BW27" s="15" t="n">
        <v>0</v>
      </c>
      <c r="BX27" s="15" t="n">
        <v>0</v>
      </c>
      <c r="BY27" s="15" t="n">
        <v>0.004098907467267744</v>
      </c>
      <c r="BZ27" s="15" t="n">
        <v>0.002274314720998402</v>
      </c>
      <c r="CA27" s="15" t="n">
        <v>0</v>
      </c>
      <c r="CB27" s="15" t="n">
        <v>0</v>
      </c>
      <c r="CC27" s="15" t="n">
        <v>0</v>
      </c>
      <c r="CD27" s="15" t="n">
        <v>0</v>
      </c>
      <c r="CE27" s="15" t="n">
        <v>0</v>
      </c>
      <c r="CF27" s="15" t="n">
        <v>0</v>
      </c>
      <c r="CG27" s="15" t="n">
        <v>0</v>
      </c>
      <c r="CH27" s="15" t="n">
        <v>0</v>
      </c>
      <c r="CI27" s="15" t="n">
        <v>0</v>
      </c>
      <c r="CJ27" s="15" t="n">
        <v>0.0004723235522140373</v>
      </c>
      <c r="CK27" s="15" t="n">
        <v>0.002563683050376072</v>
      </c>
      <c r="CL27" s="15" t="n">
        <v>0.0005337747188713651</v>
      </c>
      <c r="CM27" s="15" t="n">
        <v>0.004949946938193066</v>
      </c>
      <c r="CN27" s="15" t="n">
        <v>5.087820177947867e-07</v>
      </c>
      <c r="CO27" s="15" t="n">
        <v>1.491971969568952e-06</v>
      </c>
      <c r="CP27" s="15" t="n">
        <v>0</v>
      </c>
      <c r="CQ27" s="15" t="n">
        <v>8.920263273353466e-08</v>
      </c>
      <c r="CR27" s="15" t="n">
        <v>4.119408012086382e-08</v>
      </c>
      <c r="CS27" s="15" t="n">
        <v>0.005215150063732295</v>
      </c>
      <c r="CT27" s="15" t="n">
        <v>0</v>
      </c>
      <c r="CU27" s="15" t="n">
        <v>0</v>
      </c>
      <c r="CV27" s="15" t="n">
        <v>0.002732921394370954</v>
      </c>
      <c r="CW27" s="15" t="n">
        <v>0.0008162499228494756</v>
      </c>
      <c r="CX27" s="15" t="n">
        <v>1.278503182963494e-06</v>
      </c>
      <c r="CY27" s="15" t="n">
        <v>1.440830247425879e-07</v>
      </c>
      <c r="CZ27" s="15" t="n">
        <v>0.0006139632921474414</v>
      </c>
      <c r="DA27" s="15" t="n">
        <v>0.0006233639521398527</v>
      </c>
      <c r="DB27" s="15" t="n">
        <v>0</v>
      </c>
      <c r="DC27" s="15" t="n">
        <v>0</v>
      </c>
      <c r="DD27" s="15" t="n">
        <v>0</v>
      </c>
      <c r="DE27" s="15" t="n">
        <v>5.324830988703405e-05</v>
      </c>
      <c r="DF27" s="15">
        <f>SUM(C27:DE27)</f>
        <v/>
      </c>
      <c r="DH27" s="15" t="n">
        <v>0</v>
      </c>
      <c r="DI27" s="15" t="n">
        <v>0</v>
      </c>
      <c r="DJ27" s="15">
        <f>DF27+DH27+DI27</f>
        <v/>
      </c>
    </row>
    <row r="28">
      <c r="A28" s="13" t="n">
        <v>15</v>
      </c>
      <c r="B28" s="14" t="inlineStr">
        <is>
          <t>Suínos vivos</t>
        </is>
      </c>
      <c r="C28" s="13" t="n">
        <v>0.00173380761001354</v>
      </c>
      <c r="D28" s="13" t="n">
        <v>0.001960731807637375</v>
      </c>
      <c r="E28" s="13" t="n">
        <v>0.001471437400653318</v>
      </c>
      <c r="F28" s="13" t="n">
        <v>0.001502790347075673</v>
      </c>
      <c r="G28" s="13" t="n">
        <v>0.001671700262054382</v>
      </c>
      <c r="H28" s="13" t="n">
        <v>0.001755984148692672</v>
      </c>
      <c r="I28" s="13" t="n">
        <v>0.001778970035956432</v>
      </c>
      <c r="J28" s="13" t="n">
        <v>0.001716083941961482</v>
      </c>
      <c r="K28" s="13" t="n">
        <v>0.001479066269885689</v>
      </c>
      <c r="L28" s="13" t="n">
        <v>0.001538169559587696</v>
      </c>
      <c r="M28" s="13" t="n">
        <v>0.001717570296227749</v>
      </c>
      <c r="N28" s="13" t="n">
        <v>0.001800099827189127</v>
      </c>
      <c r="O28" s="13" t="n">
        <v>0.008042899493799303</v>
      </c>
      <c r="P28" s="13" t="n">
        <v>0.007920302624801845</v>
      </c>
      <c r="Q28" s="13" t="n">
        <v>0.008186652374360098</v>
      </c>
      <c r="R28" s="13" t="n">
        <v>0.00846720587954829</v>
      </c>
      <c r="S28" s="13" t="n">
        <v>0.008404126340120525</v>
      </c>
      <c r="T28" s="13" t="n">
        <v>0.008355753605902509</v>
      </c>
      <c r="U28" s="13" t="n">
        <v>0</v>
      </c>
      <c r="V28" s="13" t="n">
        <v>0</v>
      </c>
      <c r="W28" s="13" t="n">
        <v>0</v>
      </c>
      <c r="X28" s="13" t="n">
        <v>0</v>
      </c>
      <c r="Y28" s="13" t="n">
        <v>0.000146619140653666</v>
      </c>
      <c r="Z28" s="13" t="n">
        <v>0.3010734907816855</v>
      </c>
      <c r="AA28" s="13" t="n">
        <v>0.303189641345831</v>
      </c>
      <c r="AB28" s="13" t="n">
        <v>0.2737781366672061</v>
      </c>
      <c r="AC28" s="13" t="n">
        <v>0.3051375133034012</v>
      </c>
      <c r="AD28" s="13" t="n">
        <v>0.2975347695700793</v>
      </c>
      <c r="AE28" s="13" t="n">
        <v>0.2574200615168725</v>
      </c>
      <c r="AF28" s="13" t="n">
        <v>0.3041854009254099</v>
      </c>
      <c r="AG28" s="13" t="n">
        <v>0.3014504634671104</v>
      </c>
      <c r="AH28" s="13" t="n">
        <v>0.2831249856765044</v>
      </c>
      <c r="AI28" s="13" t="n">
        <v>0.2966730194146332</v>
      </c>
      <c r="AJ28" s="13" t="n">
        <v>0.2621747556165386</v>
      </c>
      <c r="AK28" s="13" t="n">
        <v>0.2960171161654133</v>
      </c>
      <c r="AL28" s="13" t="n">
        <v>0.202568222260209</v>
      </c>
      <c r="AM28" s="13" t="n">
        <v>0.2995457360610519</v>
      </c>
      <c r="AN28" s="13" t="n">
        <v>0.2682733784754036</v>
      </c>
      <c r="AO28" s="13" t="n">
        <v>0.3026093331879476</v>
      </c>
      <c r="AP28" s="13" t="n">
        <v>0.2515758766453766</v>
      </c>
      <c r="AQ28" s="13" t="n">
        <v>0.301746761326699</v>
      </c>
      <c r="AR28" s="13" t="n">
        <v>8.124934838241982e-06</v>
      </c>
      <c r="AS28" s="13" t="n">
        <v>0.0002502079471551922</v>
      </c>
      <c r="AT28" s="13" t="n">
        <v>0</v>
      </c>
      <c r="AU28" s="13" t="n">
        <v>0</v>
      </c>
      <c r="AV28" s="13" t="n">
        <v>0.002858977749587892</v>
      </c>
      <c r="AW28" s="13" t="n">
        <v>0</v>
      </c>
      <c r="AX28" s="13" t="n">
        <v>1.561370797493386e-05</v>
      </c>
      <c r="AY28" s="13" t="n">
        <v>0</v>
      </c>
      <c r="AZ28" s="13" t="n">
        <v>0</v>
      </c>
      <c r="BA28" s="13" t="n">
        <v>6.800973874865981e-07</v>
      </c>
      <c r="BB28" s="13" t="n">
        <v>0</v>
      </c>
      <c r="BC28" s="13" t="n">
        <v>0</v>
      </c>
      <c r="BD28" s="13" t="n">
        <v>0</v>
      </c>
      <c r="BE28" s="13" t="n">
        <v>0</v>
      </c>
      <c r="BF28" s="13" t="n">
        <v>0</v>
      </c>
      <c r="BG28" s="13" t="n">
        <v>0</v>
      </c>
      <c r="BH28" s="13" t="n">
        <v>0.1418020401723067</v>
      </c>
      <c r="BI28" s="13" t="n">
        <v>0.00501781367447886</v>
      </c>
      <c r="BJ28" s="13" t="n">
        <v>0.004697985163208233</v>
      </c>
      <c r="BK28" s="13" t="n">
        <v>3.706955536748791e-05</v>
      </c>
      <c r="BL28" s="13" t="n">
        <v>0.0005735798327423759</v>
      </c>
      <c r="BM28" s="13" t="n">
        <v>0</v>
      </c>
      <c r="BN28" s="13" t="n">
        <v>0.0002064461565540443</v>
      </c>
      <c r="BO28" s="13" t="n">
        <v>0</v>
      </c>
      <c r="BP28" s="13" t="n">
        <v>0.01689295371897132</v>
      </c>
      <c r="BQ28" s="13" t="n">
        <v>0</v>
      </c>
      <c r="BR28" s="13" t="n">
        <v>0.000277761428839926</v>
      </c>
      <c r="BS28" s="13" t="n">
        <v>0</v>
      </c>
      <c r="BT28" s="13" t="n">
        <v>0</v>
      </c>
      <c r="BU28" s="13" t="n">
        <v>0</v>
      </c>
      <c r="BV28" s="13" t="n">
        <v>0</v>
      </c>
      <c r="BW28" s="13" t="n">
        <v>0</v>
      </c>
      <c r="BX28" s="13" t="n">
        <v>0</v>
      </c>
      <c r="BY28" s="13" t="n">
        <v>0.002065720767559885</v>
      </c>
      <c r="BZ28" s="13" t="n">
        <v>0.001146183266797488</v>
      </c>
      <c r="CA28" s="13" t="n">
        <v>0</v>
      </c>
      <c r="CB28" s="13" t="n">
        <v>0</v>
      </c>
      <c r="CC28" s="13" t="n">
        <v>0</v>
      </c>
      <c r="CD28" s="13" t="n">
        <v>0</v>
      </c>
      <c r="CE28" s="13" t="n">
        <v>0</v>
      </c>
      <c r="CF28" s="13" t="n">
        <v>0</v>
      </c>
      <c r="CG28" s="13" t="n">
        <v>0</v>
      </c>
      <c r="CH28" s="13" t="n">
        <v>0</v>
      </c>
      <c r="CI28" s="13" t="n">
        <v>0</v>
      </c>
      <c r="CJ28" s="13" t="n">
        <v>0.0002380362520031632</v>
      </c>
      <c r="CK28" s="13" t="n">
        <v>0.001291779460083524</v>
      </c>
      <c r="CL28" s="13" t="n">
        <v>0.0001600451107892403</v>
      </c>
      <c r="CM28" s="13" t="n">
        <v>0.002491907806582139</v>
      </c>
      <c r="CN28" s="13" t="n">
        <v>0</v>
      </c>
      <c r="CO28" s="13" t="n">
        <v>0</v>
      </c>
      <c r="CP28" s="13" t="n">
        <v>0</v>
      </c>
      <c r="CQ28" s="13" t="n">
        <v>0</v>
      </c>
      <c r="CR28" s="13" t="n">
        <v>0</v>
      </c>
      <c r="CS28" s="13" t="n">
        <v>0.002618758132194694</v>
      </c>
      <c r="CT28" s="13" t="n">
        <v>0</v>
      </c>
      <c r="CU28" s="13" t="n">
        <v>0</v>
      </c>
      <c r="CV28" s="13" t="n">
        <v>0</v>
      </c>
      <c r="CW28" s="13" t="n">
        <v>0.0004077489275056979</v>
      </c>
      <c r="CX28" s="13" t="n">
        <v>0</v>
      </c>
      <c r="CY28" s="13" t="n">
        <v>0</v>
      </c>
      <c r="CZ28" s="13" t="n">
        <v>0</v>
      </c>
      <c r="DA28" s="13" t="n">
        <v>0</v>
      </c>
      <c r="DB28" s="13" t="n">
        <v>0</v>
      </c>
      <c r="DC28" s="13" t="n">
        <v>0</v>
      </c>
      <c r="DD28" s="13" t="n">
        <v>0</v>
      </c>
      <c r="DE28" s="13" t="n">
        <v>0</v>
      </c>
      <c r="DF28" s="13">
        <f>SUM(C28:DE28)</f>
        <v/>
      </c>
      <c r="DH28" s="13" t="n">
        <v>0</v>
      </c>
      <c r="DI28" s="13" t="n">
        <v>0</v>
      </c>
      <c r="DJ28" s="13">
        <f>DF28+DH28+DI28</f>
        <v/>
      </c>
    </row>
    <row r="29">
      <c r="A29" s="15" t="n">
        <v>16</v>
      </c>
      <c r="B29" s="10" t="inlineStr">
        <is>
          <t>Aves vivas</t>
        </is>
      </c>
      <c r="C29" s="15" t="n">
        <v>0.00287405271274665</v>
      </c>
      <c r="D29" s="15" t="n">
        <v>0.003327669066876834</v>
      </c>
      <c r="E29" s="15" t="n">
        <v>0.002349580580428505</v>
      </c>
      <c r="F29" s="15" t="n">
        <v>0.002412254413348356</v>
      </c>
      <c r="G29" s="15" t="n">
        <v>0.002750531873960306</v>
      </c>
      <c r="H29" s="15" t="n">
        <v>0.002921259466987554</v>
      </c>
      <c r="I29" s="15" t="n">
        <v>0.002964331383837729</v>
      </c>
      <c r="J29" s="15" t="n">
        <v>0.002838623499962057</v>
      </c>
      <c r="K29" s="15" t="n">
        <v>0.002364830518000436</v>
      </c>
      <c r="L29" s="15" t="n">
        <v>0.002482976661393073</v>
      </c>
      <c r="M29" s="15" t="n">
        <v>0.002850344775966039</v>
      </c>
      <c r="N29" s="15" t="n">
        <v>0.003007398841241753</v>
      </c>
      <c r="O29" s="15" t="n">
        <v>0.01548595108250267</v>
      </c>
      <c r="P29" s="15" t="n">
        <v>0.01524071674786527</v>
      </c>
      <c r="Q29" s="15" t="n">
        <v>0.01577314389130452</v>
      </c>
      <c r="R29" s="15" t="n">
        <v>0.01633396402196715</v>
      </c>
      <c r="S29" s="15" t="n">
        <v>0.01620786944503329</v>
      </c>
      <c r="T29" s="15" t="n">
        <v>0.01611117344008956</v>
      </c>
      <c r="U29" s="15" t="n">
        <v>0</v>
      </c>
      <c r="V29" s="15" t="n">
        <v>0</v>
      </c>
      <c r="W29" s="15" t="n">
        <v>0</v>
      </c>
      <c r="X29" s="15" t="n">
        <v>0</v>
      </c>
      <c r="Y29" s="15" t="n">
        <v>0.0002803181622963991</v>
      </c>
      <c r="Z29" s="15" t="n">
        <v>0.4646612869352587</v>
      </c>
      <c r="AA29" s="15" t="n">
        <v>0.4679298460827396</v>
      </c>
      <c r="AB29" s="15" t="n">
        <v>0.4225283227148522</v>
      </c>
      <c r="AC29" s="15" t="n">
        <v>0.470922560434522</v>
      </c>
      <c r="AD29" s="15" t="n">
        <v>0.4591893918565156</v>
      </c>
      <c r="AE29" s="15" t="n">
        <v>0.3972796171941097</v>
      </c>
      <c r="AF29" s="15" t="n">
        <v>0.469453260387432</v>
      </c>
      <c r="AG29" s="15" t="n">
        <v>0.4652322900690121</v>
      </c>
      <c r="AH29" s="15" t="n">
        <v>0.4369503498089911</v>
      </c>
      <c r="AI29" s="15" t="n">
        <v>0.4579443685071325</v>
      </c>
      <c r="AJ29" s="15" t="n">
        <v>0.4046366928904874</v>
      </c>
      <c r="AK29" s="15" t="n">
        <v>0.4568469368708915</v>
      </c>
      <c r="AL29" s="15" t="n">
        <v>0.3128590500523061</v>
      </c>
      <c r="AM29" s="15" t="n">
        <v>0.4622928433810036</v>
      </c>
      <c r="AN29" s="15" t="n">
        <v>0.4140300209521612</v>
      </c>
      <c r="AO29" s="15" t="n">
        <v>0.4670214434368981</v>
      </c>
      <c r="AP29" s="15" t="n">
        <v>0.3882602326477448</v>
      </c>
      <c r="AQ29" s="15" t="n">
        <v>0.4656897445494405</v>
      </c>
      <c r="AR29" s="15" t="n">
        <v>1.297383708250472e-05</v>
      </c>
      <c r="AS29" s="15" t="n">
        <v>0.0004548547756615032</v>
      </c>
      <c r="AT29" s="15" t="n">
        <v>0</v>
      </c>
      <c r="AU29" s="15" t="n">
        <v>0</v>
      </c>
      <c r="AV29" s="15" t="n">
        <v>0.004412296303675262</v>
      </c>
      <c r="AW29" s="15" t="n">
        <v>0</v>
      </c>
      <c r="AX29" s="15" t="n">
        <v>2.418008112979366e-05</v>
      </c>
      <c r="AY29" s="15" t="n">
        <v>0</v>
      </c>
      <c r="AZ29" s="15" t="n">
        <v>0</v>
      </c>
      <c r="BA29" s="15" t="n">
        <v>1.085974580861669e-06</v>
      </c>
      <c r="BB29" s="15" t="n">
        <v>0</v>
      </c>
      <c r="BC29" s="15" t="n">
        <v>0</v>
      </c>
      <c r="BD29" s="15" t="n">
        <v>0</v>
      </c>
      <c r="BE29" s="15" t="n">
        <v>0</v>
      </c>
      <c r="BF29" s="15" t="n">
        <v>0</v>
      </c>
      <c r="BG29" s="15" t="n">
        <v>0</v>
      </c>
      <c r="BH29" s="15" t="n">
        <v>0.2188449083735331</v>
      </c>
      <c r="BI29" s="15" t="n">
        <v>0.007744054927194043</v>
      </c>
      <c r="BJ29" s="15" t="n">
        <v>0.007254612202261191</v>
      </c>
      <c r="BK29" s="15" t="n">
        <v>5.720991083278943e-05</v>
      </c>
      <c r="BL29" s="15" t="n">
        <v>0.0008852129668503586</v>
      </c>
      <c r="BM29" s="15" t="n">
        <v>0</v>
      </c>
      <c r="BN29" s="15" t="n">
        <v>0.0003186109488269631</v>
      </c>
      <c r="BO29" s="15" t="n">
        <v>0</v>
      </c>
      <c r="BP29" s="15" t="n">
        <v>0.02607110785074088</v>
      </c>
      <c r="BQ29" s="15" t="n">
        <v>0</v>
      </c>
      <c r="BR29" s="15" t="n">
        <v>0.000428672705113086</v>
      </c>
      <c r="BS29" s="15" t="n">
        <v>0</v>
      </c>
      <c r="BT29" s="15" t="n">
        <v>0</v>
      </c>
      <c r="BU29" s="15" t="n">
        <v>0</v>
      </c>
      <c r="BV29" s="15" t="n">
        <v>0</v>
      </c>
      <c r="BW29" s="15" t="n">
        <v>0</v>
      </c>
      <c r="BX29" s="15" t="n">
        <v>0</v>
      </c>
      <c r="BY29" s="15" t="n">
        <v>0.003188052830576776</v>
      </c>
      <c r="BZ29" s="15" t="n">
        <v>0.001768919045331493</v>
      </c>
      <c r="CA29" s="15" t="n">
        <v>0</v>
      </c>
      <c r="CB29" s="15" t="n">
        <v>0</v>
      </c>
      <c r="CC29" s="15" t="n">
        <v>0</v>
      </c>
      <c r="CD29" s="15" t="n">
        <v>0</v>
      </c>
      <c r="CE29" s="15" t="n">
        <v>0</v>
      </c>
      <c r="CF29" s="15" t="n">
        <v>0</v>
      </c>
      <c r="CG29" s="15" t="n">
        <v>0</v>
      </c>
      <c r="CH29" s="15" t="n">
        <v>0</v>
      </c>
      <c r="CI29" s="15" t="n">
        <v>0</v>
      </c>
      <c r="CJ29" s="15" t="n">
        <v>0.0003673643402805998</v>
      </c>
      <c r="CK29" s="15" t="n">
        <v>0.001993619480848266</v>
      </c>
      <c r="CL29" s="15" t="n">
        <v>0.0002672804078643512</v>
      </c>
      <c r="CM29" s="15" t="n">
        <v>0.003845792845101962</v>
      </c>
      <c r="CN29" s="15" t="n">
        <v>0</v>
      </c>
      <c r="CO29" s="15" t="n">
        <v>0</v>
      </c>
      <c r="CP29" s="15" t="n">
        <v>0</v>
      </c>
      <c r="CQ29" s="15" t="n">
        <v>0</v>
      </c>
      <c r="CR29" s="15" t="n">
        <v>0</v>
      </c>
      <c r="CS29" s="15" t="n">
        <v>0.004041564287151149</v>
      </c>
      <c r="CT29" s="15" t="n">
        <v>0</v>
      </c>
      <c r="CU29" s="15" t="n">
        <v>0</v>
      </c>
      <c r="CV29" s="15" t="n">
        <v>0</v>
      </c>
      <c r="CW29" s="15" t="n">
        <v>0.00062928404599171</v>
      </c>
      <c r="CX29" s="15" t="n">
        <v>0</v>
      </c>
      <c r="CY29" s="15" t="n">
        <v>0</v>
      </c>
      <c r="CZ29" s="15" t="n">
        <v>0</v>
      </c>
      <c r="DA29" s="15" t="n">
        <v>0</v>
      </c>
      <c r="DB29" s="15" t="n">
        <v>0</v>
      </c>
      <c r="DC29" s="15" t="n">
        <v>0</v>
      </c>
      <c r="DD29" s="15" t="n">
        <v>0</v>
      </c>
      <c r="DE29" s="15" t="n">
        <v>0</v>
      </c>
      <c r="DF29" s="15">
        <f>SUM(C29:DE29)</f>
        <v/>
      </c>
      <c r="DH29" s="15" t="n">
        <v>0</v>
      </c>
      <c r="DI29" s="15" t="n">
        <v>0</v>
      </c>
      <c r="DJ29" s="15">
        <f>DF29+DH29+DI29</f>
        <v/>
      </c>
    </row>
    <row r="30">
      <c r="A30" s="13" t="n">
        <v>17</v>
      </c>
      <c r="B30" s="14" t="inlineStr">
        <is>
          <t>Ovos de galinha e de outras aves</t>
        </is>
      </c>
      <c r="C30" s="13" t="n">
        <v>0.004327436063758926</v>
      </c>
      <c r="D30" s="13" t="n">
        <v>0.006924781904183471</v>
      </c>
      <c r="E30" s="13" t="n">
        <v>0.001324379628751792</v>
      </c>
      <c r="F30" s="13" t="n">
        <v>0.001683241512270041</v>
      </c>
      <c r="G30" s="13" t="n">
        <v>0.003635997256240656</v>
      </c>
      <c r="H30" s="13" t="n">
        <v>0.004670034371809639</v>
      </c>
      <c r="I30" s="13" t="n">
        <v>0.004844359513944264</v>
      </c>
      <c r="J30" s="13" t="n">
        <v>0.004124573187194364</v>
      </c>
      <c r="K30" s="13" t="n">
        <v>0.001411698706996095</v>
      </c>
      <c r="L30" s="13" t="n">
        <v>0.002088187531327589</v>
      </c>
      <c r="M30" s="13" t="n">
        <v>0.004411626178791082</v>
      </c>
      <c r="N30" s="13" t="n">
        <v>0.005111807438949969</v>
      </c>
      <c r="O30" s="13" t="n">
        <v>0.07654557573721701</v>
      </c>
      <c r="P30" s="13" t="n">
        <v>0.07513728032771776</v>
      </c>
      <c r="Q30" s="13" t="n">
        <v>0.0781858860795822</v>
      </c>
      <c r="R30" s="13" t="n">
        <v>0.08139706623289934</v>
      </c>
      <c r="S30" s="13" t="n">
        <v>0.08067506575404257</v>
      </c>
      <c r="T30" s="13" t="n">
        <v>0.08012139751889297</v>
      </c>
      <c r="U30" s="13" t="n">
        <v>6.500857889706005e-07</v>
      </c>
      <c r="V30" s="13" t="n">
        <v>0</v>
      </c>
      <c r="W30" s="13" t="n">
        <v>0</v>
      </c>
      <c r="X30" s="13" t="n">
        <v>0</v>
      </c>
      <c r="Y30" s="13" t="n">
        <v>0.001343332844819356</v>
      </c>
      <c r="Z30" s="13" t="n">
        <v>0.07288177161472305</v>
      </c>
      <c r="AA30" s="13" t="n">
        <v>0.07345425946092236</v>
      </c>
      <c r="AB30" s="13" t="n">
        <v>0.06611485068702587</v>
      </c>
      <c r="AC30" s="13" t="n">
        <v>0.07359937094078112</v>
      </c>
      <c r="AD30" s="13" t="n">
        <v>0.07179158282834124</v>
      </c>
      <c r="AE30" s="13" t="n">
        <v>0.06211950480944291</v>
      </c>
      <c r="AF30" s="13" t="n">
        <v>0.07337103846079616</v>
      </c>
      <c r="AG30" s="13" t="n">
        <v>0.07271278729379999</v>
      </c>
      <c r="AH30" s="13" t="n">
        <v>0.06830626455783069</v>
      </c>
      <c r="AI30" s="13" t="n">
        <v>0.07362449152280431</v>
      </c>
      <c r="AJ30" s="13" t="n">
        <v>0.06363956319594703</v>
      </c>
      <c r="AK30" s="13" t="n">
        <v>0.07140629102172902</v>
      </c>
      <c r="AL30" s="13" t="n">
        <v>0.05434641100403639</v>
      </c>
      <c r="AM30" s="13" t="n">
        <v>0.07225604054976277</v>
      </c>
      <c r="AN30" s="13" t="n">
        <v>0.06471194584327866</v>
      </c>
      <c r="AO30" s="13" t="n">
        <v>0.07299764354882121</v>
      </c>
      <c r="AP30" s="13" t="n">
        <v>0.06073918300421411</v>
      </c>
      <c r="AQ30" s="13" t="n">
        <v>0.0727854657248336</v>
      </c>
      <c r="AR30" s="13" t="n">
        <v>7.312916050608581e-06</v>
      </c>
      <c r="AS30" s="13" t="n">
        <v>0.001680388166942092</v>
      </c>
      <c r="AT30" s="13" t="n">
        <v>3.270253458609909e-07</v>
      </c>
      <c r="AU30" s="13" t="n">
        <v>2.411057842825114e-05</v>
      </c>
      <c r="AV30" s="13" t="n">
        <v>0.0006895873326926449</v>
      </c>
      <c r="AW30" s="13" t="n">
        <v>0</v>
      </c>
      <c r="AX30" s="13" t="n">
        <v>5.309403228824768e-06</v>
      </c>
      <c r="AY30" s="13" t="n">
        <v>0</v>
      </c>
      <c r="AZ30" s="13" t="n">
        <v>0</v>
      </c>
      <c r="BA30" s="13" t="n">
        <v>0.0002144262959906931</v>
      </c>
      <c r="BB30" s="13" t="n">
        <v>0</v>
      </c>
      <c r="BC30" s="13" t="n">
        <v>0</v>
      </c>
      <c r="BD30" s="13" t="n">
        <v>0</v>
      </c>
      <c r="BE30" s="13" t="n">
        <v>0</v>
      </c>
      <c r="BF30" s="13" t="n">
        <v>0</v>
      </c>
      <c r="BG30" s="13" t="n">
        <v>4.945615449224935e-05</v>
      </c>
      <c r="BH30" s="13" t="n">
        <v>0.03420518072430837</v>
      </c>
      <c r="BI30" s="13" t="n">
        <v>0.001243057256201585</v>
      </c>
      <c r="BJ30" s="13" t="n">
        <v>0.001210717280026961</v>
      </c>
      <c r="BK30" s="13" t="n">
        <v>8.941201383485074e-06</v>
      </c>
      <c r="BL30" s="13" t="n">
        <v>0.0001631416963064845</v>
      </c>
      <c r="BM30" s="13" t="n">
        <v>0</v>
      </c>
      <c r="BN30" s="13" t="n">
        <v>4.979495012273968e-05</v>
      </c>
      <c r="BO30" s="13" t="n">
        <v>0</v>
      </c>
      <c r="BP30" s="13" t="n">
        <v>0.004074591660618869</v>
      </c>
      <c r="BQ30" s="13" t="n">
        <v>1.326617534181023e-07</v>
      </c>
      <c r="BR30" s="13" t="n">
        <v>6.699624117964268e-05</v>
      </c>
      <c r="BS30" s="13" t="n">
        <v>0</v>
      </c>
      <c r="BT30" s="13" t="n">
        <v>5.253039534375419e-06</v>
      </c>
      <c r="BU30" s="13" t="n">
        <v>0</v>
      </c>
      <c r="BV30" s="13" t="n">
        <v>0</v>
      </c>
      <c r="BW30" s="13" t="n">
        <v>5.495232965860384e-07</v>
      </c>
      <c r="BX30" s="13" t="n">
        <v>0</v>
      </c>
      <c r="BY30" s="13" t="n">
        <v>0.0005029478751214596</v>
      </c>
      <c r="BZ30" s="13" t="n">
        <v>0.0002834559022957572</v>
      </c>
      <c r="CA30" s="13" t="n">
        <v>4.713418140582893e-06</v>
      </c>
      <c r="CB30" s="13" t="n">
        <v>3.650853676116618e-06</v>
      </c>
      <c r="CC30" s="13" t="n">
        <v>5.109922697882412e-07</v>
      </c>
      <c r="CD30" s="13" t="n">
        <v>0</v>
      </c>
      <c r="CE30" s="13" t="n">
        <v>3.659123226108268e-06</v>
      </c>
      <c r="CF30" s="13" t="n">
        <v>0</v>
      </c>
      <c r="CG30" s="13" t="n">
        <v>0</v>
      </c>
      <c r="CH30" s="13" t="n">
        <v>5.487296529360721e-07</v>
      </c>
      <c r="CI30" s="13" t="n">
        <v>0</v>
      </c>
      <c r="CJ30" s="13" t="n">
        <v>6.128771806707795e-05</v>
      </c>
      <c r="CK30" s="13" t="n">
        <v>0.0003357645638332301</v>
      </c>
      <c r="CL30" s="13" t="n">
        <v>0.0005299758995775868</v>
      </c>
      <c r="CM30" s="13" t="n">
        <v>0.0009343948980342122</v>
      </c>
      <c r="CN30" s="13" t="n">
        <v>2.788807158015483e-05</v>
      </c>
      <c r="CO30" s="13" t="n">
        <v>7.693990157915361e-05</v>
      </c>
      <c r="CP30" s="13" t="n">
        <v>0</v>
      </c>
      <c r="CQ30" s="13" t="n">
        <v>5.468324052625324e-06</v>
      </c>
      <c r="CR30" s="13" t="n">
        <v>2.124348536560461e-06</v>
      </c>
      <c r="CS30" s="13" t="n">
        <v>0.001002183114901411</v>
      </c>
      <c r="CT30" s="13" t="n">
        <v>0</v>
      </c>
      <c r="CU30" s="13" t="n">
        <v>5.59884166203971e-05</v>
      </c>
      <c r="CV30" s="13" t="n">
        <v>0.05852817091573366</v>
      </c>
      <c r="CW30" s="13" t="n">
        <v>0.0003303108745323477</v>
      </c>
      <c r="CX30" s="13" t="n">
        <v>0.0003431250928762319</v>
      </c>
      <c r="CY30" s="13" t="n">
        <v>0.000987987705572812</v>
      </c>
      <c r="CZ30" s="13" t="n">
        <v>1.464786430000392e-05</v>
      </c>
      <c r="DA30" s="13" t="n">
        <v>0</v>
      </c>
      <c r="DB30" s="13" t="n">
        <v>0</v>
      </c>
      <c r="DC30" s="13" t="n">
        <v>0.002108260620672594</v>
      </c>
      <c r="DD30" s="13" t="n">
        <v>0.0008295962389136688</v>
      </c>
      <c r="DE30" s="13" t="n">
        <v>0.002745976335700409</v>
      </c>
      <c r="DF30" s="13">
        <f>SUM(C30:DE30)</f>
        <v/>
      </c>
      <c r="DH30" s="13" t="n">
        <v>0</v>
      </c>
      <c r="DI30" s="13" t="n">
        <v>0</v>
      </c>
      <c r="DJ30" s="13">
        <f>DF30+DH30+DI30</f>
        <v/>
      </c>
    </row>
    <row r="31">
      <c r="A31" s="15" t="n">
        <v>18</v>
      </c>
      <c r="B31" s="10" t="inlineStr">
        <is>
          <t>Pesca e aquicultura</t>
        </is>
      </c>
      <c r="C31" s="15" t="n">
        <v>0.00399347107561009</v>
      </c>
      <c r="D31" s="15" t="n">
        <v>0.005895369941366099</v>
      </c>
      <c r="E31" s="15" t="n">
        <v>0.00179449181815095</v>
      </c>
      <c r="F31" s="15" t="n">
        <v>0.002057267378726611</v>
      </c>
      <c r="G31" s="15" t="n">
        <v>0.003492032526382984</v>
      </c>
      <c r="H31" s="15" t="n">
        <v>0.004266473050771539</v>
      </c>
      <c r="I31" s="15" t="n">
        <v>0.004371986754303645</v>
      </c>
      <c r="J31" s="15" t="n">
        <v>0.003844925329857928</v>
      </c>
      <c r="K31" s="15" t="n">
        <v>0.001858430956823586</v>
      </c>
      <c r="L31" s="15" t="n">
        <v>0.00235378791224635</v>
      </c>
      <c r="M31" s="15" t="n">
        <v>0.004122456529060787</v>
      </c>
      <c r="N31" s="15" t="n">
        <v>0.004574208097596355</v>
      </c>
      <c r="O31" s="15" t="n">
        <v>0.05687630994130514</v>
      </c>
      <c r="P31" s="15" t="n">
        <v>0.05584377163780637</v>
      </c>
      <c r="Q31" s="15" t="n">
        <v>0.05807610424879994</v>
      </c>
      <c r="R31" s="15" t="n">
        <v>0.06042748148793335</v>
      </c>
      <c r="S31" s="15" t="n">
        <v>0.05989879875710819</v>
      </c>
      <c r="T31" s="15" t="n">
        <v>0.05949337681750848</v>
      </c>
      <c r="U31" s="15" t="n">
        <v>0</v>
      </c>
      <c r="V31" s="15" t="n">
        <v>0</v>
      </c>
      <c r="W31" s="15" t="n">
        <v>0</v>
      </c>
      <c r="X31" s="15" t="n">
        <v>0</v>
      </c>
      <c r="Y31" s="15" t="n">
        <v>0.001001448089340843</v>
      </c>
      <c r="Z31" s="15" t="n">
        <v>0.1220281478067192</v>
      </c>
      <c r="AA31" s="15" t="n">
        <v>0.1229309743161938</v>
      </c>
      <c r="AB31" s="15" t="n">
        <v>0.1108451293864014</v>
      </c>
      <c r="AC31" s="15" t="n">
        <v>0.123484775177689</v>
      </c>
      <c r="AD31" s="15" t="n">
        <v>0.1204681841429681</v>
      </c>
      <c r="AE31" s="15" t="n">
        <v>0.1041742068305817</v>
      </c>
      <c r="AF31" s="15" t="n">
        <v>0.1231010986122613</v>
      </c>
      <c r="AG31" s="15" t="n">
        <v>0.1219926789907131</v>
      </c>
      <c r="AH31" s="15" t="n">
        <v>0.1145766209633061</v>
      </c>
      <c r="AI31" s="15" t="n">
        <v>0.1215451174522234</v>
      </c>
      <c r="AJ31" s="15" t="n">
        <v>0.1064179210214564</v>
      </c>
      <c r="AK31" s="15" t="n">
        <v>0.1197938812658813</v>
      </c>
      <c r="AL31" s="15" t="n">
        <v>0.08600696106925945</v>
      </c>
      <c r="AM31" s="15" t="n">
        <v>0.12122505055128</v>
      </c>
      <c r="AN31" s="15" t="n">
        <v>0.1085716185456985</v>
      </c>
      <c r="AO31" s="15" t="n">
        <v>0.1224716394373239</v>
      </c>
      <c r="AP31" s="15" t="n">
        <v>0.1018313812795913</v>
      </c>
      <c r="AQ31" s="15" t="n">
        <v>0.1221152417747628</v>
      </c>
      <c r="AR31" s="15" t="n">
        <v>9.908766138308892e-06</v>
      </c>
      <c r="AS31" s="15" t="n">
        <v>0.001290298988565577</v>
      </c>
      <c r="AT31" s="15" t="n">
        <v>0</v>
      </c>
      <c r="AU31" s="15" t="n">
        <v>5.985333871994297e-05</v>
      </c>
      <c r="AV31" s="15" t="n">
        <v>0.001156987290169219</v>
      </c>
      <c r="AW31" s="15" t="n">
        <v>0</v>
      </c>
      <c r="AX31" s="15" t="n">
        <v>7.58709334273708e-06</v>
      </c>
      <c r="AY31" s="15" t="n">
        <v>0</v>
      </c>
      <c r="AZ31" s="15" t="n">
        <v>0</v>
      </c>
      <c r="BA31" s="15" t="n">
        <v>0.0005769461925815855</v>
      </c>
      <c r="BB31" s="15" t="n">
        <v>0</v>
      </c>
      <c r="BC31" s="15" t="n">
        <v>0</v>
      </c>
      <c r="BD31" s="15" t="n">
        <v>0</v>
      </c>
      <c r="BE31" s="15" t="n">
        <v>0</v>
      </c>
      <c r="BF31" s="15" t="n">
        <v>0</v>
      </c>
      <c r="BG31" s="15" t="n">
        <v>5.374242544960963e-06</v>
      </c>
      <c r="BH31" s="15" t="n">
        <v>0.05738581647794835</v>
      </c>
      <c r="BI31" s="15" t="n">
        <v>0.002114811013172553</v>
      </c>
      <c r="BJ31" s="15" t="n">
        <v>0.001969223645993216</v>
      </c>
      <c r="BK31" s="15" t="n">
        <v>1.500151738452315e-05</v>
      </c>
      <c r="BL31" s="15" t="n">
        <v>0.0002563484253093901</v>
      </c>
      <c r="BM31" s="15" t="n">
        <v>0</v>
      </c>
      <c r="BN31" s="15" t="n">
        <v>8.354579858893409e-05</v>
      </c>
      <c r="BO31" s="15" t="n">
        <v>0</v>
      </c>
      <c r="BP31" s="15" t="n">
        <v>0.006836336081693522</v>
      </c>
      <c r="BQ31" s="15" t="n">
        <v>0</v>
      </c>
      <c r="BR31" s="15" t="n">
        <v>0.0001124060664387331</v>
      </c>
      <c r="BS31" s="15" t="n">
        <v>0</v>
      </c>
      <c r="BT31" s="15" t="n">
        <v>0</v>
      </c>
      <c r="BU31" s="15" t="n">
        <v>0</v>
      </c>
      <c r="BV31" s="15" t="n">
        <v>0</v>
      </c>
      <c r="BW31" s="15" t="n">
        <v>0</v>
      </c>
      <c r="BX31" s="15" t="n">
        <v>0</v>
      </c>
      <c r="BY31" s="15" t="n">
        <v>0.0008359675668864154</v>
      </c>
      <c r="BZ31" s="15" t="n">
        <v>0.0004638439288590066</v>
      </c>
      <c r="CA31" s="15" t="n">
        <v>0</v>
      </c>
      <c r="CB31" s="15" t="n">
        <v>0</v>
      </c>
      <c r="CC31" s="15" t="n">
        <v>0</v>
      </c>
      <c r="CD31" s="15" t="n">
        <v>0</v>
      </c>
      <c r="CE31" s="15" t="n">
        <v>0</v>
      </c>
      <c r="CF31" s="15" t="n">
        <v>0</v>
      </c>
      <c r="CG31" s="15" t="n">
        <v>0</v>
      </c>
      <c r="CH31" s="15" t="n">
        <v>0</v>
      </c>
      <c r="CI31" s="15" t="n">
        <v>0</v>
      </c>
      <c r="CJ31" s="15" t="n">
        <v>9.63298571340317e-05</v>
      </c>
      <c r="CK31" s="15" t="n">
        <v>0.000587852490570383</v>
      </c>
      <c r="CL31" s="15" t="n">
        <v>0.0004198351816439075</v>
      </c>
      <c r="CM31" s="15" t="n">
        <v>0.001130448099199939</v>
      </c>
      <c r="CN31" s="15" t="n">
        <v>7.060732455532051e-05</v>
      </c>
      <c r="CO31" s="15" t="n">
        <v>0.00020705163586439</v>
      </c>
      <c r="CP31" s="15" t="n">
        <v>0</v>
      </c>
      <c r="CQ31" s="15" t="n">
        <v>1.240612624725595e-05</v>
      </c>
      <c r="CR31" s="15" t="n">
        <v>5.71679753435168e-06</v>
      </c>
      <c r="CS31" s="15" t="n">
        <v>0.001493036550613196</v>
      </c>
      <c r="CT31" s="15" t="n">
        <v>0</v>
      </c>
      <c r="CU31" s="15" t="n">
        <v>0</v>
      </c>
      <c r="CV31" s="15" t="n">
        <v>0.05733994285433627</v>
      </c>
      <c r="CW31" s="15" t="n">
        <v>0.0007301845619173937</v>
      </c>
      <c r="CX31" s="15" t="n">
        <v>0.001250111148269027</v>
      </c>
      <c r="CY31" s="15" t="n">
        <v>0.003003627958256923</v>
      </c>
      <c r="CZ31" s="15" t="n">
        <v>3.893582732888945e-05</v>
      </c>
      <c r="DA31" s="15" t="n">
        <v>0</v>
      </c>
      <c r="DB31" s="15" t="n">
        <v>0</v>
      </c>
      <c r="DC31" s="15" t="n">
        <v>0.00740084405409128</v>
      </c>
      <c r="DD31" s="15" t="n">
        <v>0.002968177576575343</v>
      </c>
      <c r="DE31" s="15" t="n">
        <v>0.00738964933256063</v>
      </c>
      <c r="DF31" s="15">
        <f>SUM(C31:DE31)</f>
        <v/>
      </c>
      <c r="DH31" s="15" t="n">
        <v>0</v>
      </c>
      <c r="DI31" s="15" t="n">
        <v>0</v>
      </c>
      <c r="DJ31" s="15">
        <f>DF31+DH31+DI31</f>
        <v/>
      </c>
    </row>
    <row r="32">
      <c r="A32" s="13" t="n">
        <v>19</v>
      </c>
      <c r="B32" s="14" t="inlineStr">
        <is>
          <t>Petróleo e gás natural</t>
        </is>
      </c>
      <c r="C32" s="13" t="n">
        <v>0</v>
      </c>
      <c r="D32" s="13" t="n">
        <v>0</v>
      </c>
      <c r="E32" s="13" t="n">
        <v>0</v>
      </c>
      <c r="F32" s="13" t="n">
        <v>0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1.393547070765865</v>
      </c>
      <c r="V32" s="13" t="n">
        <v>0.03140387055455491</v>
      </c>
      <c r="W32" s="13" t="n">
        <v>0.002321651512896271</v>
      </c>
      <c r="X32" s="13" t="n">
        <v>0.004803660894686379</v>
      </c>
      <c r="Y32" s="13" t="n">
        <v>0.004389281114860296</v>
      </c>
      <c r="Z32" s="13" t="n">
        <v>0.1113829034101752</v>
      </c>
      <c r="AA32" s="13" t="n">
        <v>0.1120000185864533</v>
      </c>
      <c r="AB32" s="13" t="n">
        <v>0.1011548611580534</v>
      </c>
      <c r="AC32" s="13" t="n">
        <v>0.1127337008291094</v>
      </c>
      <c r="AD32" s="13" t="n">
        <v>0.1099814971789592</v>
      </c>
      <c r="AE32" s="13" t="n">
        <v>0.09518699344456377</v>
      </c>
      <c r="AF32" s="13" t="n">
        <v>0.1124077998681624</v>
      </c>
      <c r="AG32" s="13" t="n">
        <v>0.1113736422322794</v>
      </c>
      <c r="AH32" s="13" t="n">
        <v>0.1046138411130177</v>
      </c>
      <c r="AI32" s="13" t="n">
        <v>0.1095237593861552</v>
      </c>
      <c r="AJ32" s="13" t="n">
        <v>0.09705575443952322</v>
      </c>
      <c r="AK32" s="13" t="n">
        <v>0.1093694190632563</v>
      </c>
      <c r="AL32" s="13" t="n">
        <v>0.07488649304890795</v>
      </c>
      <c r="AM32" s="13" t="n">
        <v>0.1108439120822325</v>
      </c>
      <c r="AN32" s="13" t="n">
        <v>0.09911179687057387</v>
      </c>
      <c r="AO32" s="13" t="n">
        <v>0.1117951333584745</v>
      </c>
      <c r="AP32" s="13" t="n">
        <v>0.09313339463221119</v>
      </c>
      <c r="AQ32" s="13" t="n">
        <v>0.1114813010544403</v>
      </c>
      <c r="AR32" s="13" t="n">
        <v>0</v>
      </c>
      <c r="AS32" s="13" t="n">
        <v>0.02828348150455436</v>
      </c>
      <c r="AT32" s="13" t="n">
        <v>0.03058195993004271</v>
      </c>
      <c r="AU32" s="13" t="n">
        <v>0.0001882885895624289</v>
      </c>
      <c r="AV32" s="13" t="n">
        <v>0.001081142460804096</v>
      </c>
      <c r="AW32" s="13" t="n">
        <v>8.788511534461911e-05</v>
      </c>
      <c r="AX32" s="13" t="n">
        <v>0.007752832102311806</v>
      </c>
      <c r="AY32" s="13" t="n">
        <v>0.08839397011644792</v>
      </c>
      <c r="AZ32" s="13" t="n">
        <v>0.08659032947155068</v>
      </c>
      <c r="BA32" s="13" t="n">
        <v>0.002226915640349266</v>
      </c>
      <c r="BB32" s="13" t="n">
        <v>14.13346592386644</v>
      </c>
      <c r="BC32" s="13" t="n">
        <v>17.04052544398732</v>
      </c>
      <c r="BD32" s="13" t="n">
        <v>17.63461253851681</v>
      </c>
      <c r="BE32" s="13" t="n">
        <v>17.63461253851681</v>
      </c>
      <c r="BF32" s="13" t="n">
        <v>17.63461253851681</v>
      </c>
      <c r="BG32" s="13" t="n">
        <v>13.75242544395813</v>
      </c>
      <c r="BH32" s="13" t="n">
        <v>0.05240214527140356</v>
      </c>
      <c r="BI32" s="13" t="n">
        <v>0.1375436628347806</v>
      </c>
      <c r="BJ32" s="13" t="n">
        <v>0.3298229931429238</v>
      </c>
      <c r="BK32" s="13" t="n">
        <v>0.07433642804964254</v>
      </c>
      <c r="BL32" s="13" t="n">
        <v>0.005255114264374985</v>
      </c>
      <c r="BM32" s="13" t="n">
        <v>0.006940662252132289</v>
      </c>
      <c r="BN32" s="13" t="n">
        <v>0.01165793653439709</v>
      </c>
      <c r="BO32" s="13" t="n">
        <v>0.006049360376463978</v>
      </c>
      <c r="BP32" s="13" t="n">
        <v>0.2187391525613905</v>
      </c>
      <c r="BQ32" s="13" t="n">
        <v>0.01471938006819629</v>
      </c>
      <c r="BR32" s="13" t="n">
        <v>0.01554418342608272</v>
      </c>
      <c r="BS32" s="13" t="n">
        <v>0.05130447342633537</v>
      </c>
      <c r="BT32" s="13" t="n">
        <v>0.04879506911328928</v>
      </c>
      <c r="BU32" s="13" t="n">
        <v>0.07083516358743513</v>
      </c>
      <c r="BV32" s="13" t="n">
        <v>0.07102905528543704</v>
      </c>
      <c r="BW32" s="13" t="n">
        <v>0.04579572123253401</v>
      </c>
      <c r="BX32" s="13" t="n">
        <v>0.04416049559975713</v>
      </c>
      <c r="BY32" s="13" t="n">
        <v>0.04298727716534564</v>
      </c>
      <c r="BZ32" s="13" t="n">
        <v>0.008606526025819395</v>
      </c>
      <c r="CA32" s="13" t="n">
        <v>0.003755457423369097</v>
      </c>
      <c r="CB32" s="13" t="n">
        <v>0.0005634911183236601</v>
      </c>
      <c r="CC32" s="13" t="n">
        <v>0.004402589251130749</v>
      </c>
      <c r="CD32" s="13" t="n">
        <v>0.0009241735280500199</v>
      </c>
      <c r="CE32" s="13" t="n">
        <v>0.001540918952548307</v>
      </c>
      <c r="CF32" s="13" t="n">
        <v>0.01350485238801753</v>
      </c>
      <c r="CG32" s="13" t="n">
        <v>0.01327783336583511</v>
      </c>
      <c r="CH32" s="13" t="n">
        <v>0.03014926508727223</v>
      </c>
      <c r="CI32" s="13" t="n">
        <v>0.0005947997471644049</v>
      </c>
      <c r="CJ32" s="13" t="n">
        <v>0.0009068847983527771</v>
      </c>
      <c r="CK32" s="13" t="n">
        <v>1.024407113265752</v>
      </c>
      <c r="CL32" s="13" t="n">
        <v>0.01936935661309375</v>
      </c>
      <c r="CM32" s="13" t="n">
        <v>0.001398760302144355</v>
      </c>
      <c r="CN32" s="13" t="n">
        <v>0.001465576502580242</v>
      </c>
      <c r="CO32" s="13" t="n">
        <v>0</v>
      </c>
      <c r="CP32" s="13" t="n">
        <v>0</v>
      </c>
      <c r="CQ32" s="13" t="n">
        <v>0.0005492176024230371</v>
      </c>
      <c r="CR32" s="13" t="n">
        <v>0</v>
      </c>
      <c r="CS32" s="13" t="n">
        <v>0.08727818964547122</v>
      </c>
      <c r="CT32" s="13" t="n">
        <v>0</v>
      </c>
      <c r="CU32" s="13" t="n">
        <v>5.582241278330001e-05</v>
      </c>
      <c r="CV32" s="13" t="n">
        <v>2.447955203559815e-06</v>
      </c>
      <c r="CW32" s="13" t="n">
        <v>0.04092997463247957</v>
      </c>
      <c r="CX32" s="13" t="n">
        <v>0.0004083306143817929</v>
      </c>
      <c r="CY32" s="13" t="n">
        <v>0</v>
      </c>
      <c r="CZ32" s="13" t="n">
        <v>1.83209123857002e-06</v>
      </c>
      <c r="DA32" s="13" t="n">
        <v>0</v>
      </c>
      <c r="DB32" s="13" t="n">
        <v>0</v>
      </c>
      <c r="DC32" s="13" t="n">
        <v>0</v>
      </c>
      <c r="DD32" s="13" t="n">
        <v>0</v>
      </c>
      <c r="DE32" s="13" t="n">
        <v>0</v>
      </c>
      <c r="DF32" s="13">
        <f>SUM(C32:DE32)</f>
        <v/>
      </c>
      <c r="DH32" s="13" t="n">
        <v>0</v>
      </c>
      <c r="DI32" s="13" t="n">
        <v>0</v>
      </c>
      <c r="DJ32" s="13">
        <f>DF32+DH32+DI32</f>
        <v/>
      </c>
    </row>
    <row r="33">
      <c r="A33" s="15" t="n">
        <v>20</v>
      </c>
      <c r="B33" s="10" t="inlineStr">
        <is>
          <t>Minério de ferro</t>
        </is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15" t="n">
        <v>0</v>
      </c>
      <c r="L33" s="15" t="n">
        <v>0</v>
      </c>
      <c r="M33" s="15" t="n">
        <v>0</v>
      </c>
      <c r="N33" s="15" t="n">
        <v>0</v>
      </c>
      <c r="O33" s="15" t="n">
        <v>0</v>
      </c>
      <c r="P33" s="15" t="n">
        <v>0</v>
      </c>
      <c r="Q33" s="15" t="n">
        <v>0</v>
      </c>
      <c r="R33" s="15" t="n">
        <v>0</v>
      </c>
      <c r="S33" s="15" t="n">
        <v>0</v>
      </c>
      <c r="T33" s="15" t="n">
        <v>0</v>
      </c>
      <c r="U33" s="15" t="n">
        <v>2.75150748583096e-08</v>
      </c>
      <c r="V33" s="15" t="n">
        <v>0.04246438122979245</v>
      </c>
      <c r="W33" s="15" t="n">
        <v>0.001029713973119325</v>
      </c>
      <c r="X33" s="15" t="n">
        <v>0.02473461467558341</v>
      </c>
      <c r="Y33" s="15" t="n">
        <v>0.00103508083693102</v>
      </c>
      <c r="Z33" s="15" t="n">
        <v>0</v>
      </c>
      <c r="AA33" s="15" t="n">
        <v>0</v>
      </c>
      <c r="AB33" s="15" t="n">
        <v>1.060200011490584e-06</v>
      </c>
      <c r="AC33" s="15" t="n">
        <v>0</v>
      </c>
      <c r="AD33" s="15" t="n">
        <v>0</v>
      </c>
      <c r="AE33" s="15" t="n">
        <v>0</v>
      </c>
      <c r="AF33" s="15" t="n">
        <v>0</v>
      </c>
      <c r="AG33" s="15" t="n">
        <v>0</v>
      </c>
      <c r="AH33" s="15" t="n">
        <v>0</v>
      </c>
      <c r="AI33" s="15" t="n">
        <v>0</v>
      </c>
      <c r="AJ33" s="15" t="n">
        <v>0</v>
      </c>
      <c r="AK33" s="15" t="n">
        <v>0</v>
      </c>
      <c r="AL33" s="15" t="n">
        <v>0</v>
      </c>
      <c r="AM33" s="15" t="n">
        <v>3.909848316755991e-07</v>
      </c>
      <c r="AN33" s="15" t="n">
        <v>0</v>
      </c>
      <c r="AO33" s="15" t="n">
        <v>0</v>
      </c>
      <c r="AP33" s="15" t="n">
        <v>8.697919813650571e-06</v>
      </c>
      <c r="AQ33" s="15" t="n">
        <v>0</v>
      </c>
      <c r="AR33" s="15" t="n">
        <v>0</v>
      </c>
      <c r="AS33" s="15" t="n">
        <v>0</v>
      </c>
      <c r="AT33" s="15" t="n">
        <v>0</v>
      </c>
      <c r="AU33" s="15" t="n">
        <v>0</v>
      </c>
      <c r="AV33" s="15" t="n">
        <v>0</v>
      </c>
      <c r="AW33" s="15" t="n">
        <v>0</v>
      </c>
      <c r="AX33" s="15" t="n">
        <v>0</v>
      </c>
      <c r="AY33" s="15" t="n">
        <v>0</v>
      </c>
      <c r="AZ33" s="15" t="n">
        <v>0</v>
      </c>
      <c r="BA33" s="15" t="n">
        <v>0</v>
      </c>
      <c r="BB33" s="15" t="n">
        <v>0</v>
      </c>
      <c r="BC33" s="15" t="n">
        <v>0</v>
      </c>
      <c r="BD33" s="15" t="n">
        <v>0</v>
      </c>
      <c r="BE33" s="15" t="n">
        <v>0</v>
      </c>
      <c r="BF33" s="15" t="n">
        <v>0</v>
      </c>
      <c r="BG33" s="15" t="n">
        <v>1.732771492626331e-05</v>
      </c>
      <c r="BH33" s="15" t="n">
        <v>0</v>
      </c>
      <c r="BI33" s="15" t="n">
        <v>0.0006236217755609325</v>
      </c>
      <c r="BJ33" s="15" t="n">
        <v>0</v>
      </c>
      <c r="BK33" s="15" t="n">
        <v>3.773790409442827e-06</v>
      </c>
      <c r="BL33" s="15" t="n">
        <v>2.120404184197998e-05</v>
      </c>
      <c r="BM33" s="15" t="n">
        <v>0</v>
      </c>
      <c r="BN33" s="15" t="n">
        <v>0</v>
      </c>
      <c r="BO33" s="15" t="n">
        <v>0.000156764889989715</v>
      </c>
      <c r="BP33" s="15" t="n">
        <v>0.007022220350360163</v>
      </c>
      <c r="BQ33" s="15" t="n">
        <v>0</v>
      </c>
      <c r="BR33" s="15" t="n">
        <v>5.883187394451607e-06</v>
      </c>
      <c r="BS33" s="15" t="n">
        <v>0.005357238610730996</v>
      </c>
      <c r="BT33" s="15" t="n">
        <v>0.00507134125918514</v>
      </c>
      <c r="BU33" s="15" t="n">
        <v>0.7271108350220996</v>
      </c>
      <c r="BV33" s="15" t="n">
        <v>0.723986733034896</v>
      </c>
      <c r="BW33" s="15" t="n">
        <v>0.003299308083284238</v>
      </c>
      <c r="BX33" s="15" t="n">
        <v>0</v>
      </c>
      <c r="BY33" s="15" t="n">
        <v>0.0159718297544904</v>
      </c>
      <c r="BZ33" s="15" t="n">
        <v>0.002436181555222779</v>
      </c>
      <c r="CA33" s="15" t="n">
        <v>0</v>
      </c>
      <c r="CB33" s="15" t="n">
        <v>0</v>
      </c>
      <c r="CC33" s="15" t="n">
        <v>0</v>
      </c>
      <c r="CD33" s="15" t="n">
        <v>0</v>
      </c>
      <c r="CE33" s="15" t="n">
        <v>0</v>
      </c>
      <c r="CF33" s="15" t="n">
        <v>0</v>
      </c>
      <c r="CG33" s="15" t="n">
        <v>0</v>
      </c>
      <c r="CH33" s="15" t="n">
        <v>6.588364819104419e-05</v>
      </c>
      <c r="CI33" s="15" t="n">
        <v>2.637140484572315e-06</v>
      </c>
      <c r="CJ33" s="15" t="n">
        <v>9.64420411520454e-07</v>
      </c>
      <c r="CK33" s="15" t="n">
        <v>0</v>
      </c>
      <c r="CL33" s="15" t="n">
        <v>6.091328405280069e-05</v>
      </c>
      <c r="CM33" s="15" t="n">
        <v>0.0002486252277001587</v>
      </c>
      <c r="CN33" s="15" t="n">
        <v>0</v>
      </c>
      <c r="CO33" s="15" t="n">
        <v>0</v>
      </c>
      <c r="CP33" s="15" t="n">
        <v>0</v>
      </c>
      <c r="CQ33" s="15" t="n">
        <v>6.501536139552077e-08</v>
      </c>
      <c r="CR33" s="15" t="n">
        <v>0</v>
      </c>
      <c r="CS33" s="15" t="n">
        <v>0.008235042542629547</v>
      </c>
      <c r="CT33" s="15" t="n">
        <v>0</v>
      </c>
      <c r="CU33" s="15" t="n">
        <v>0</v>
      </c>
      <c r="CV33" s="15" t="n">
        <v>0</v>
      </c>
      <c r="CW33" s="15" t="n">
        <v>0.001706313644398211</v>
      </c>
      <c r="CX33" s="15" t="n">
        <v>2.694741480728855e-08</v>
      </c>
      <c r="CY33" s="15" t="n">
        <v>0</v>
      </c>
      <c r="CZ33" s="15" t="n">
        <v>5.021269982666443e-08</v>
      </c>
      <c r="DA33" s="15" t="n">
        <v>0</v>
      </c>
      <c r="DB33" s="15" t="n">
        <v>0</v>
      </c>
      <c r="DC33" s="15" t="n">
        <v>0</v>
      </c>
      <c r="DD33" s="15" t="n">
        <v>0</v>
      </c>
      <c r="DE33" s="15" t="n">
        <v>0</v>
      </c>
      <c r="DF33" s="15">
        <f>SUM(C33:DE33)</f>
        <v/>
      </c>
      <c r="DH33" s="15" t="n">
        <v>0</v>
      </c>
      <c r="DI33" s="15" t="n">
        <v>0</v>
      </c>
      <c r="DJ33" s="15">
        <f>DF33+DH33+DI33</f>
        <v/>
      </c>
    </row>
    <row r="34">
      <c r="A34" s="13" t="n">
        <v>21</v>
      </c>
      <c r="B34" s="14" t="inlineStr">
        <is>
          <t>Carvão mineral</t>
        </is>
      </c>
      <c r="C34" s="13" t="n">
        <v>0</v>
      </c>
      <c r="D34" s="13" t="n">
        <v>0</v>
      </c>
      <c r="E34" s="13" t="n">
        <v>0</v>
      </c>
      <c r="F34" s="13" t="n">
        <v>0</v>
      </c>
      <c r="G34" s="13" t="n">
        <v>0</v>
      </c>
      <c r="H34" s="13" t="n">
        <v>0</v>
      </c>
      <c r="I34" s="13" t="n">
        <v>0</v>
      </c>
      <c r="J34" s="13" t="n">
        <v>0</v>
      </c>
      <c r="K34" s="13" t="n">
        <v>0</v>
      </c>
      <c r="L34" s="13" t="n">
        <v>0</v>
      </c>
      <c r="M34" s="13" t="n">
        <v>0</v>
      </c>
      <c r="N34" s="13" t="n">
        <v>0</v>
      </c>
      <c r="O34" s="13" t="n">
        <v>0</v>
      </c>
      <c r="P34" s="13" t="n">
        <v>0</v>
      </c>
      <c r="Q34" s="13" t="n">
        <v>0</v>
      </c>
      <c r="R34" s="13" t="n">
        <v>0</v>
      </c>
      <c r="S34" s="13" t="n">
        <v>0</v>
      </c>
      <c r="T34" s="13" t="n">
        <v>0</v>
      </c>
      <c r="U34" s="13" t="n">
        <v>2.256383602727854e-05</v>
      </c>
      <c r="V34" s="13" t="n">
        <v>1.25565295313032e-06</v>
      </c>
      <c r="W34" s="13" t="n">
        <v>0.0002831902126722373</v>
      </c>
      <c r="X34" s="13" t="n">
        <v>0.02017755855806373</v>
      </c>
      <c r="Y34" s="13" t="n">
        <v>0.0003571890980023748</v>
      </c>
      <c r="Z34" s="13" t="n">
        <v>0.001368571093943456</v>
      </c>
      <c r="AA34" s="13" t="n">
        <v>0.001371905928138511</v>
      </c>
      <c r="AB34" s="13" t="n">
        <v>0.001239134905699588</v>
      </c>
      <c r="AC34" s="13" t="n">
        <v>0.001380892917879882</v>
      </c>
      <c r="AD34" s="13" t="n">
        <v>0.001346466445255991</v>
      </c>
      <c r="AE34" s="13" t="n">
        <v>0.001167253250732613</v>
      </c>
      <c r="AF34" s="13" t="n">
        <v>0.001376575104277886</v>
      </c>
      <c r="AG34" s="13" t="n">
        <v>0.001364207257202882</v>
      </c>
      <c r="AH34" s="13" t="n">
        <v>0.001281275721765444</v>
      </c>
      <c r="AI34" s="13" t="n">
        <v>0.001341573837846274</v>
      </c>
      <c r="AJ34" s="13" t="n">
        <v>0.001195069645028926</v>
      </c>
      <c r="AK34" s="13" t="n">
        <v>0.001339618766826626</v>
      </c>
      <c r="AL34" s="13" t="n">
        <v>0.0009264518026091755</v>
      </c>
      <c r="AM34" s="13" t="n">
        <v>0.001362401387983317</v>
      </c>
      <c r="AN34" s="13" t="n">
        <v>0.001214036063487282</v>
      </c>
      <c r="AO34" s="13" t="n">
        <v>0.001369396256600956</v>
      </c>
      <c r="AP34" s="13" t="n">
        <v>0.001145419317014493</v>
      </c>
      <c r="AQ34" s="13" t="n">
        <v>0.001365533399901176</v>
      </c>
      <c r="AR34" s="13" t="n">
        <v>0</v>
      </c>
      <c r="AS34" s="13" t="n">
        <v>0</v>
      </c>
      <c r="AT34" s="13" t="n">
        <v>0</v>
      </c>
      <c r="AU34" s="13" t="n">
        <v>0</v>
      </c>
      <c r="AV34" s="13" t="n">
        <v>1.749830361406472e-05</v>
      </c>
      <c r="AW34" s="13" t="n">
        <v>0</v>
      </c>
      <c r="AX34" s="13" t="n">
        <v>1.867845046716091e-06</v>
      </c>
      <c r="AY34" s="13" t="n">
        <v>0</v>
      </c>
      <c r="AZ34" s="13" t="n">
        <v>0</v>
      </c>
      <c r="BA34" s="13" t="n">
        <v>0</v>
      </c>
      <c r="BB34" s="13" t="n">
        <v>0.002302105496617009</v>
      </c>
      <c r="BC34" s="13" t="n">
        <v>0.003026914593284359</v>
      </c>
      <c r="BD34" s="13" t="n">
        <v>0.002928782515788694</v>
      </c>
      <c r="BE34" s="13" t="n">
        <v>0.002928782515788694</v>
      </c>
      <c r="BF34" s="13" t="n">
        <v>0.002928782515788694</v>
      </c>
      <c r="BG34" s="13" t="n">
        <v>0.002294416419672257</v>
      </c>
      <c r="BH34" s="13" t="n">
        <v>0.0006417187911891915</v>
      </c>
      <c r="BI34" s="13" t="n">
        <v>0.006893523796513014</v>
      </c>
      <c r="BJ34" s="13" t="n">
        <v>0.005172953149715376</v>
      </c>
      <c r="BK34" s="13" t="n">
        <v>0.0001627651461554538</v>
      </c>
      <c r="BL34" s="13" t="n">
        <v>1.718255926296732e-05</v>
      </c>
      <c r="BM34" s="13" t="n">
        <v>4.412846251313164e-05</v>
      </c>
      <c r="BN34" s="13" t="n">
        <v>0.0001603542516269889</v>
      </c>
      <c r="BO34" s="13" t="n">
        <v>2.908193873216524e-05</v>
      </c>
      <c r="BP34" s="13" t="n">
        <v>0.006448976870362596</v>
      </c>
      <c r="BQ34" s="13" t="n">
        <v>0.0001113301500283573</v>
      </c>
      <c r="BR34" s="13" t="n">
        <v>6.511377634584887e-05</v>
      </c>
      <c r="BS34" s="13" t="n">
        <v>0.0003867811429329716</v>
      </c>
      <c r="BT34" s="13" t="n">
        <v>0.0003857738944475998</v>
      </c>
      <c r="BU34" s="13" t="n">
        <v>0.6233976168043734</v>
      </c>
      <c r="BV34" s="13" t="n">
        <v>0.6206388974139123</v>
      </c>
      <c r="BW34" s="13" t="n">
        <v>0.0415313807749105</v>
      </c>
      <c r="BX34" s="13" t="n">
        <v>0.03578658825646836</v>
      </c>
      <c r="BY34" s="13" t="n">
        <v>0.01418840440298494</v>
      </c>
      <c r="BZ34" s="13" t="n">
        <v>0.002328371157158203</v>
      </c>
      <c r="CA34" s="13" t="n">
        <v>0</v>
      </c>
      <c r="CB34" s="13" t="n">
        <v>0</v>
      </c>
      <c r="CC34" s="13" t="n">
        <v>0.0001007383708602609</v>
      </c>
      <c r="CD34" s="13" t="n">
        <v>3.988482736164127e-05</v>
      </c>
      <c r="CE34" s="13" t="n">
        <v>0.0001164875720152681</v>
      </c>
      <c r="CF34" s="13" t="n">
        <v>0.0001428480344543068</v>
      </c>
      <c r="CG34" s="13" t="n">
        <v>5.106161303973422e-05</v>
      </c>
      <c r="CH34" s="13" t="n">
        <v>0.00547001037378816</v>
      </c>
      <c r="CI34" s="13" t="n">
        <v>4.716696206208454e-05</v>
      </c>
      <c r="CJ34" s="13" t="n">
        <v>0.0001357526658420636</v>
      </c>
      <c r="CK34" s="13" t="n">
        <v>0.07091368589872073</v>
      </c>
      <c r="CL34" s="13" t="n">
        <v>5.185561475068495e-05</v>
      </c>
      <c r="CM34" s="13" t="n">
        <v>0.0002302392120913716</v>
      </c>
      <c r="CN34" s="13" t="n">
        <v>0.0001014033417901304</v>
      </c>
      <c r="CO34" s="13" t="n">
        <v>0</v>
      </c>
      <c r="CP34" s="13" t="n">
        <v>0</v>
      </c>
      <c r="CQ34" s="13" t="n">
        <v>2.928626248917574e-07</v>
      </c>
      <c r="CR34" s="13" t="n">
        <v>0</v>
      </c>
      <c r="CS34" s="13" t="n">
        <v>0.0077461443646082</v>
      </c>
      <c r="CT34" s="13" t="n">
        <v>0</v>
      </c>
      <c r="CU34" s="13" t="n">
        <v>0</v>
      </c>
      <c r="CV34" s="13" t="n">
        <v>0</v>
      </c>
      <c r="CW34" s="13" t="n">
        <v>0.00332569788364726</v>
      </c>
      <c r="CX34" s="13" t="n">
        <v>1.213850152504612e-07</v>
      </c>
      <c r="CY34" s="13" t="n">
        <v>0</v>
      </c>
      <c r="CZ34" s="13" t="n">
        <v>2.261838242300683e-07</v>
      </c>
      <c r="DA34" s="13" t="n">
        <v>0</v>
      </c>
      <c r="DB34" s="13" t="n">
        <v>0</v>
      </c>
      <c r="DC34" s="13" t="n">
        <v>0</v>
      </c>
      <c r="DD34" s="13" t="n">
        <v>0</v>
      </c>
      <c r="DE34" s="13" t="n">
        <v>0</v>
      </c>
      <c r="DF34" s="13">
        <f>SUM(C34:DE34)</f>
        <v/>
      </c>
      <c r="DH34" s="13" t="n">
        <v>0</v>
      </c>
      <c r="DI34" s="13" t="n">
        <v>0</v>
      </c>
      <c r="DJ34" s="13">
        <f>DF34+DH34+DI34</f>
        <v/>
      </c>
    </row>
    <row r="35">
      <c r="A35" s="15" t="n">
        <v>22</v>
      </c>
      <c r="B35" s="10" t="inlineStr">
        <is>
          <t>Minerais metálicos não-ferrosos</t>
        </is>
      </c>
      <c r="C35" s="15" t="n">
        <v>0</v>
      </c>
      <c r="D35" s="15" t="n">
        <v>0</v>
      </c>
      <c r="E35" s="15" t="n">
        <v>0</v>
      </c>
      <c r="F35" s="15" t="n">
        <v>0</v>
      </c>
      <c r="G35" s="15" t="n">
        <v>0</v>
      </c>
      <c r="H35" s="15" t="n">
        <v>0</v>
      </c>
      <c r="I35" s="15" t="n">
        <v>0</v>
      </c>
      <c r="J35" s="15" t="n">
        <v>0</v>
      </c>
      <c r="K35" s="15" t="n">
        <v>0</v>
      </c>
      <c r="L35" s="15" t="n">
        <v>0</v>
      </c>
      <c r="M35" s="15" t="n">
        <v>0</v>
      </c>
      <c r="N35" s="15" t="n">
        <v>0</v>
      </c>
      <c r="O35" s="15" t="n">
        <v>0</v>
      </c>
      <c r="P35" s="15" t="n">
        <v>0</v>
      </c>
      <c r="Q35" s="15" t="n">
        <v>0</v>
      </c>
      <c r="R35" s="15" t="n">
        <v>0</v>
      </c>
      <c r="S35" s="15" t="n">
        <v>0</v>
      </c>
      <c r="T35" s="15" t="n">
        <v>0</v>
      </c>
      <c r="U35" s="15" t="n">
        <v>0.01990315742074913</v>
      </c>
      <c r="V35" s="15" t="n">
        <v>0.004817668652550345</v>
      </c>
      <c r="W35" s="15" t="n">
        <v>0.3737453364744979</v>
      </c>
      <c r="X35" s="15" t="n">
        <v>0.3890503512796683</v>
      </c>
      <c r="Y35" s="15" t="n">
        <v>0.3338038785780462</v>
      </c>
      <c r="Z35" s="15" t="n">
        <v>0</v>
      </c>
      <c r="AA35" s="15" t="n">
        <v>0</v>
      </c>
      <c r="AB35" s="15" t="n">
        <v>0.0003848105594065756</v>
      </c>
      <c r="AC35" s="15" t="n">
        <v>0</v>
      </c>
      <c r="AD35" s="15" t="n">
        <v>0</v>
      </c>
      <c r="AE35" s="15" t="n">
        <v>0</v>
      </c>
      <c r="AF35" s="15" t="n">
        <v>0</v>
      </c>
      <c r="AG35" s="15" t="n">
        <v>0</v>
      </c>
      <c r="AH35" s="15" t="n">
        <v>0</v>
      </c>
      <c r="AI35" s="15" t="n">
        <v>0</v>
      </c>
      <c r="AJ35" s="15" t="n">
        <v>0</v>
      </c>
      <c r="AK35" s="15" t="n">
        <v>0</v>
      </c>
      <c r="AL35" s="15" t="n">
        <v>0</v>
      </c>
      <c r="AM35" s="15" t="n">
        <v>0.0001419119884605937</v>
      </c>
      <c r="AN35" s="15" t="n">
        <v>0</v>
      </c>
      <c r="AO35" s="15" t="n">
        <v>0</v>
      </c>
      <c r="AP35" s="15" t="n">
        <v>0.003156999955563705</v>
      </c>
      <c r="AQ35" s="15" t="n">
        <v>0</v>
      </c>
      <c r="AR35" s="15" t="n">
        <v>0</v>
      </c>
      <c r="AS35" s="15" t="n">
        <v>0</v>
      </c>
      <c r="AT35" s="15" t="n">
        <v>0</v>
      </c>
      <c r="AU35" s="15" t="n">
        <v>0</v>
      </c>
      <c r="AV35" s="15" t="n">
        <v>4.036146969821304e-06</v>
      </c>
      <c r="AW35" s="15" t="n">
        <v>0</v>
      </c>
      <c r="AX35" s="15" t="n">
        <v>0</v>
      </c>
      <c r="AY35" s="15" t="n">
        <v>0</v>
      </c>
      <c r="AZ35" s="15" t="n">
        <v>0</v>
      </c>
      <c r="BA35" s="15" t="n">
        <v>0</v>
      </c>
      <c r="BB35" s="15" t="n">
        <v>0.004304490166367534</v>
      </c>
      <c r="BC35" s="15" t="n">
        <v>0</v>
      </c>
      <c r="BD35" s="15" t="n">
        <v>0</v>
      </c>
      <c r="BE35" s="15" t="n">
        <v>0</v>
      </c>
      <c r="BF35" s="15" t="n">
        <v>0</v>
      </c>
      <c r="BG35" s="15" t="n">
        <v>0.0001020162227707149</v>
      </c>
      <c r="BH35" s="15" t="n">
        <v>0</v>
      </c>
      <c r="BI35" s="15" t="n">
        <v>0.1111505836747136</v>
      </c>
      <c r="BJ35" s="15" t="n">
        <v>0.001252382043838025</v>
      </c>
      <c r="BK35" s="15" t="n">
        <v>0.000297300825067902</v>
      </c>
      <c r="BL35" s="15" t="n">
        <v>6.495590166002363e-05</v>
      </c>
      <c r="BM35" s="15" t="n">
        <v>0</v>
      </c>
      <c r="BN35" s="15" t="n">
        <v>0</v>
      </c>
      <c r="BO35" s="15" t="n">
        <v>0.000508874376109103</v>
      </c>
      <c r="BP35" s="15" t="n">
        <v>0.008435464673853367</v>
      </c>
      <c r="BQ35" s="15" t="n">
        <v>9.853914416645988e-05</v>
      </c>
      <c r="BR35" s="15" t="n">
        <v>0.001297404452449037</v>
      </c>
      <c r="BS35" s="15" t="n">
        <v>0.01641122324513534</v>
      </c>
      <c r="BT35" s="15" t="n">
        <v>0.02119973886674374</v>
      </c>
      <c r="BU35" s="15" t="n">
        <v>0.871944515767454</v>
      </c>
      <c r="BV35" s="15" t="n">
        <v>0.8575875094101821</v>
      </c>
      <c r="BW35" s="15" t="n">
        <v>3.334156372835059</v>
      </c>
      <c r="BX35" s="15" t="n">
        <v>3.03025409817004</v>
      </c>
      <c r="BY35" s="15" t="n">
        <v>0.04908566807396567</v>
      </c>
      <c r="BZ35" s="15" t="n">
        <v>0.01352914378827985</v>
      </c>
      <c r="CA35" s="15" t="n">
        <v>0</v>
      </c>
      <c r="CB35" s="15" t="n">
        <v>0</v>
      </c>
      <c r="CC35" s="15" t="n">
        <v>0.00461508489855137</v>
      </c>
      <c r="CD35" s="15" t="n">
        <v>0.001315310964323195</v>
      </c>
      <c r="CE35" s="15" t="n">
        <v>0.0001031040167420023</v>
      </c>
      <c r="CF35" s="15" t="n">
        <v>0.0001264358581875887</v>
      </c>
      <c r="CG35" s="15" t="n">
        <v>4.519501363658226e-05</v>
      </c>
      <c r="CH35" s="15" t="n">
        <v>0.006068032495355475</v>
      </c>
      <c r="CI35" s="15" t="n">
        <v>0.001645047092509393</v>
      </c>
      <c r="CJ35" s="15" t="n">
        <v>0.01142194627620092</v>
      </c>
      <c r="CK35" s="15" t="n">
        <v>0</v>
      </c>
      <c r="CL35" s="15" t="n">
        <v>0.0004080444241973884</v>
      </c>
      <c r="CM35" s="15" t="n">
        <v>0.0003982061123194234</v>
      </c>
      <c r="CN35" s="15" t="n">
        <v>0</v>
      </c>
      <c r="CO35" s="15" t="n">
        <v>0</v>
      </c>
      <c r="CP35" s="15" t="n">
        <v>0</v>
      </c>
      <c r="CQ35" s="15" t="n">
        <v>1.539122590289523e-07</v>
      </c>
      <c r="CR35" s="15" t="n">
        <v>0</v>
      </c>
      <c r="CS35" s="15" t="n">
        <v>0.05101463437564548</v>
      </c>
      <c r="CT35" s="15" t="n">
        <v>0</v>
      </c>
      <c r="CU35" s="15" t="n">
        <v>0</v>
      </c>
      <c r="CV35" s="15" t="n">
        <v>0</v>
      </c>
      <c r="CW35" s="15" t="n">
        <v>0.004037606272509909</v>
      </c>
      <c r="CX35" s="15" t="n">
        <v>6.3793192854047e-08</v>
      </c>
      <c r="CY35" s="15" t="n">
        <v>0</v>
      </c>
      <c r="CZ35" s="15" t="n">
        <v>1.188696009124552e-07</v>
      </c>
      <c r="DA35" s="15" t="n">
        <v>0</v>
      </c>
      <c r="DB35" s="15" t="n">
        <v>0</v>
      </c>
      <c r="DC35" s="15" t="n">
        <v>0</v>
      </c>
      <c r="DD35" s="15" t="n">
        <v>0</v>
      </c>
      <c r="DE35" s="15" t="n">
        <v>0</v>
      </c>
      <c r="DF35" s="15">
        <f>SUM(C35:DE35)</f>
        <v/>
      </c>
      <c r="DH35" s="15" t="n">
        <v>0</v>
      </c>
      <c r="DI35" s="15" t="n">
        <v>0</v>
      </c>
      <c r="DJ35" s="15">
        <f>DF35+DH35+DI35</f>
        <v/>
      </c>
    </row>
    <row r="36">
      <c r="A36" s="13" t="n">
        <v>23</v>
      </c>
      <c r="B36" s="14" t="inlineStr">
        <is>
          <t>Minerais não-metálicos</t>
        </is>
      </c>
      <c r="C36" s="13" t="n">
        <v>0.00991035791586479</v>
      </c>
      <c r="D36" s="13" t="n">
        <v>0.01167308361086294</v>
      </c>
      <c r="E36" s="13" t="n">
        <v>0.007872290955690031</v>
      </c>
      <c r="F36" s="13" t="n">
        <v>0.008115837676803479</v>
      </c>
      <c r="G36" s="13" t="n">
        <v>0.009440083982118852</v>
      </c>
      <c r="H36" s="13" t="n">
        <v>0.01013841385400914</v>
      </c>
      <c r="I36" s="13" t="n">
        <v>0.01026117536720575</v>
      </c>
      <c r="J36" s="13" t="n">
        <v>0.009772682139494884</v>
      </c>
      <c r="K36" s="13" t="n">
        <v>0.007931551290024109</v>
      </c>
      <c r="L36" s="13" t="n">
        <v>0.008390660051925953</v>
      </c>
      <c r="M36" s="13" t="n">
        <v>0.009953947528005127</v>
      </c>
      <c r="N36" s="13" t="n">
        <v>0.0104413984719945</v>
      </c>
      <c r="O36" s="13" t="n">
        <v>0.0589218468463685</v>
      </c>
      <c r="P36" s="13" t="n">
        <v>0.05796646580887273</v>
      </c>
      <c r="Q36" s="13" t="n">
        <v>0.06003544546075159</v>
      </c>
      <c r="R36" s="13" t="n">
        <v>0.06221475854236841</v>
      </c>
      <c r="S36" s="13" t="n">
        <v>0.06172476264883972</v>
      </c>
      <c r="T36" s="13" t="n">
        <v>0.06134900782658512</v>
      </c>
      <c r="U36" s="13" t="n">
        <v>0.07906067607765077</v>
      </c>
      <c r="V36" s="13" t="n">
        <v>0.000331784430560632</v>
      </c>
      <c r="W36" s="13" t="n">
        <v>0.07390706714726597</v>
      </c>
      <c r="X36" s="13" t="n">
        <v>0.07341085297586927</v>
      </c>
      <c r="Y36" s="13" t="n">
        <v>0.090626308097666</v>
      </c>
      <c r="Z36" s="13" t="n">
        <v>0.05833427167048189</v>
      </c>
      <c r="AA36" s="13" t="n">
        <v>0.05795444328526739</v>
      </c>
      <c r="AB36" s="13" t="n">
        <v>0.05314528079393199</v>
      </c>
      <c r="AC36" s="13" t="n">
        <v>0.05806032878566077</v>
      </c>
      <c r="AD36" s="13" t="n">
        <v>0.05678502540645772</v>
      </c>
      <c r="AE36" s="13" t="n">
        <v>0.05127951761079486</v>
      </c>
      <c r="AF36" s="13" t="n">
        <v>0.05789496024235553</v>
      </c>
      <c r="AG36" s="13" t="n">
        <v>0.05747504505347082</v>
      </c>
      <c r="AH36" s="13" t="n">
        <v>0.0545660515460112</v>
      </c>
      <c r="AI36" s="13" t="n">
        <v>0.05804498595511802</v>
      </c>
      <c r="AJ36" s="13" t="n">
        <v>0.05243524016581939</v>
      </c>
      <c r="AK36" s="13" t="n">
        <v>0.05661255337903751</v>
      </c>
      <c r="AL36" s="13" t="n">
        <v>0.0464737655147745</v>
      </c>
      <c r="AM36" s="13" t="n">
        <v>0.05802435385216921</v>
      </c>
      <c r="AN36" s="13" t="n">
        <v>0.05455515533587415</v>
      </c>
      <c r="AO36" s="13" t="n">
        <v>0.0576424869213756</v>
      </c>
      <c r="AP36" s="13" t="n">
        <v>0.05060500288881029</v>
      </c>
      <c r="AQ36" s="13" t="n">
        <v>0.05753614865753909</v>
      </c>
      <c r="AR36" s="13" t="n">
        <v>4.346895832215774e-05</v>
      </c>
      <c r="AS36" s="13" t="n">
        <v>0.00186279375099594</v>
      </c>
      <c r="AT36" s="13" t="n">
        <v>4.900632019028531e-05</v>
      </c>
      <c r="AU36" s="13" t="n">
        <v>0.0001436155071493443</v>
      </c>
      <c r="AV36" s="13" t="n">
        <v>0.0005492751314600113</v>
      </c>
      <c r="AW36" s="13" t="n">
        <v>1.877496832984541e-05</v>
      </c>
      <c r="AX36" s="13" t="n">
        <v>0.0002967647030004838</v>
      </c>
      <c r="AY36" s="13" t="n">
        <v>0.0007626382375317122</v>
      </c>
      <c r="AZ36" s="13" t="n">
        <v>0.000754619412964733</v>
      </c>
      <c r="BA36" s="13" t="n">
        <v>0.0006390185038684741</v>
      </c>
      <c r="BB36" s="13" t="n">
        <v>0.0170926680065242</v>
      </c>
      <c r="BC36" s="13" t="n">
        <v>0.02478380091910563</v>
      </c>
      <c r="BD36" s="13" t="n">
        <v>0</v>
      </c>
      <c r="BE36" s="13" t="n">
        <v>0</v>
      </c>
      <c r="BF36" s="13" t="n">
        <v>0</v>
      </c>
      <c r="BG36" s="13" t="n">
        <v>0.006249955084524231</v>
      </c>
      <c r="BH36" s="13" t="n">
        <v>0.04268131647585736</v>
      </c>
      <c r="BI36" s="13" t="n">
        <v>0.6555118087159016</v>
      </c>
      <c r="BJ36" s="13" t="n">
        <v>0.6413866033549716</v>
      </c>
      <c r="BK36" s="13" t="n">
        <v>0.02107762377277308</v>
      </c>
      <c r="BL36" s="13" t="n">
        <v>0.006195373838283295</v>
      </c>
      <c r="BM36" s="13" t="n">
        <v>0.005498339466257991</v>
      </c>
      <c r="BN36" s="13" t="n">
        <v>0.020077115100422</v>
      </c>
      <c r="BO36" s="13" t="n">
        <v>0.04714200998437019</v>
      </c>
      <c r="BP36" s="13" t="n">
        <v>0.06342952377583695</v>
      </c>
      <c r="BQ36" s="13" t="n">
        <v>0.00013503888481984</v>
      </c>
      <c r="BR36" s="13" t="n">
        <v>0.001288241404096958</v>
      </c>
      <c r="BS36" s="13" t="n">
        <v>0.9476531083158032</v>
      </c>
      <c r="BT36" s="13" t="n">
        <v>0.8963600910980815</v>
      </c>
      <c r="BU36" s="13" t="n">
        <v>0.1129983560199188</v>
      </c>
      <c r="BV36" s="13" t="n">
        <v>0.1120053205380468</v>
      </c>
      <c r="BW36" s="13" t="n">
        <v>0.05911112096798785</v>
      </c>
      <c r="BX36" s="13" t="n">
        <v>0.05267606359691313</v>
      </c>
      <c r="BY36" s="13" t="n">
        <v>0.004724263656915008</v>
      </c>
      <c r="BZ36" s="13" t="n">
        <v>0.003443127240459951</v>
      </c>
      <c r="CA36" s="13" t="n">
        <v>0.009852921377234262</v>
      </c>
      <c r="CB36" s="13" t="n">
        <v>0.0001768500228577803</v>
      </c>
      <c r="CC36" s="13" t="n">
        <v>0.009594937282038868</v>
      </c>
      <c r="CD36" s="13" t="n">
        <v>0.0001974842846609462</v>
      </c>
      <c r="CE36" s="13" t="n">
        <v>0.0005990474388182538</v>
      </c>
      <c r="CF36" s="13" t="n">
        <v>0.0001654143582193807</v>
      </c>
      <c r="CG36" s="13" t="n">
        <v>6.38617320625576e-05</v>
      </c>
      <c r="CH36" s="13" t="n">
        <v>0.00632388298527523</v>
      </c>
      <c r="CI36" s="13" t="n">
        <v>0.0006010991251034563</v>
      </c>
      <c r="CJ36" s="13" t="n">
        <v>0.006131433860402389</v>
      </c>
      <c r="CK36" s="13" t="n">
        <v>0.06237298871689648</v>
      </c>
      <c r="CL36" s="13" t="n">
        <v>1.155545886415163</v>
      </c>
      <c r="CM36" s="13" t="n">
        <v>0.01086956810167326</v>
      </c>
      <c r="CN36" s="13" t="n">
        <v>0.001085312978044461</v>
      </c>
      <c r="CO36" s="13" t="n">
        <v>0.001064239233702276</v>
      </c>
      <c r="CP36" s="13" t="n">
        <v>0.0008665848487618404</v>
      </c>
      <c r="CQ36" s="13" t="n">
        <v>5.004761638247402e-05</v>
      </c>
      <c r="CR36" s="13" t="n">
        <v>6.127744179317348e-06</v>
      </c>
      <c r="CS36" s="13" t="n">
        <v>0.06759427247505724</v>
      </c>
      <c r="CT36" s="13" t="n">
        <v>0.04251014443315228</v>
      </c>
      <c r="CU36" s="13" t="n">
        <v>0.002380043494873273</v>
      </c>
      <c r="CV36" s="13" t="n">
        <v>0.0001592326436117363</v>
      </c>
      <c r="CW36" s="13" t="n">
        <v>0.00285406891812159</v>
      </c>
      <c r="CX36" s="13" t="n">
        <v>0.0002349908030832418</v>
      </c>
      <c r="CY36" s="13" t="n">
        <v>0.0002226778117448614</v>
      </c>
      <c r="CZ36" s="13" t="n">
        <v>5.039774561512504e-05</v>
      </c>
      <c r="DA36" s="13" t="n">
        <v>0</v>
      </c>
      <c r="DB36" s="13" t="n">
        <v>0</v>
      </c>
      <c r="DC36" s="13" t="n">
        <v>0.006067445286724915</v>
      </c>
      <c r="DD36" s="13" t="n">
        <v>0.0003952440540943467</v>
      </c>
      <c r="DE36" s="13" t="n">
        <v>0.007920847364752785</v>
      </c>
      <c r="DF36" s="13">
        <f>SUM(C36:DE36)</f>
        <v/>
      </c>
      <c r="DH36" s="13" t="n">
        <v>0</v>
      </c>
      <c r="DI36" s="13" t="n">
        <v>0</v>
      </c>
      <c r="DJ36" s="13">
        <f>DF36+DH36+DI36</f>
        <v/>
      </c>
    </row>
    <row r="37">
      <c r="A37" s="15" t="n">
        <v>24</v>
      </c>
      <c r="B37" s="10" t="inlineStr">
        <is>
          <t>Abate e preparação de produtos de carne</t>
        </is>
      </c>
      <c r="C37" s="15" t="n">
        <v>0.007250762305919185</v>
      </c>
      <c r="D37" s="15" t="n">
        <v>0.01293464359369464</v>
      </c>
      <c r="E37" s="15" t="n">
        <v>0.0006790474378364925</v>
      </c>
      <c r="F37" s="15" t="n">
        <v>0.001464360010725064</v>
      </c>
      <c r="G37" s="15" t="n">
        <v>0.005853208809607292</v>
      </c>
      <c r="H37" s="15" t="n">
        <v>0.008530448674731118</v>
      </c>
      <c r="I37" s="15" t="n">
        <v>0.008381967661783741</v>
      </c>
      <c r="J37" s="15" t="n">
        <v>0.006806828929722683</v>
      </c>
      <c r="K37" s="15" t="n">
        <v>0.0008701314541327092</v>
      </c>
      <c r="L37" s="15" t="n">
        <v>0.002350520438211357</v>
      </c>
      <c r="M37" s="15" t="n">
        <v>0.009047190304542129</v>
      </c>
      <c r="N37" s="15" t="n">
        <v>0.009120065955486766</v>
      </c>
      <c r="O37" s="15" t="n">
        <v>0.1653176752110211</v>
      </c>
      <c r="P37" s="15" t="n">
        <v>0.1622069266095623</v>
      </c>
      <c r="Q37" s="15" t="n">
        <v>0.1688783189659974</v>
      </c>
      <c r="R37" s="15" t="n">
        <v>0.1759054797318244</v>
      </c>
      <c r="S37" s="15" t="n">
        <v>0.1743254956774606</v>
      </c>
      <c r="T37" s="15" t="n">
        <v>0.1731138801611811</v>
      </c>
      <c r="U37" s="15" t="n">
        <v>0</v>
      </c>
      <c r="V37" s="15" t="n">
        <v>0</v>
      </c>
      <c r="W37" s="15" t="n">
        <v>0</v>
      </c>
      <c r="X37" s="15" t="n">
        <v>0</v>
      </c>
      <c r="Y37" s="15" t="n">
        <v>0.008782553200697554</v>
      </c>
      <c r="Z37" s="15" t="n">
        <v>0.2488769460814456</v>
      </c>
      <c r="AA37" s="15" t="n">
        <v>0.2501448199264081</v>
      </c>
      <c r="AB37" s="15" t="n">
        <v>0.2253473990344819</v>
      </c>
      <c r="AC37" s="15" t="n">
        <v>0.2510625576854122</v>
      </c>
      <c r="AD37" s="15" t="n">
        <v>0.2456674229443091</v>
      </c>
      <c r="AE37" s="15" t="n">
        <v>0.2129301206024166</v>
      </c>
      <c r="AF37" s="15" t="n">
        <v>0.2502785854663795</v>
      </c>
      <c r="AG37" s="15" t="n">
        <v>0.248028908521167</v>
      </c>
      <c r="AH37" s="15" t="n">
        <v>0.232950980949731</v>
      </c>
      <c r="AI37" s="15" t="n">
        <v>0.2484916574758479</v>
      </c>
      <c r="AJ37" s="15" t="n">
        <v>0.2163395709236473</v>
      </c>
      <c r="AK37" s="15" t="n">
        <v>0.2435584320609328</v>
      </c>
      <c r="AL37" s="15" t="n">
        <v>0.1777975843387812</v>
      </c>
      <c r="AM37" s="15" t="n">
        <v>0.2464732926110903</v>
      </c>
      <c r="AN37" s="15" t="n">
        <v>0.2259551513592748</v>
      </c>
      <c r="AO37" s="15" t="n">
        <v>0.2489779830092204</v>
      </c>
      <c r="AP37" s="15" t="n">
        <v>0.2077149418259958</v>
      </c>
      <c r="AQ37" s="15" t="n">
        <v>0.2483171443730535</v>
      </c>
      <c r="AR37" s="15" t="n">
        <v>3.749541898314555e-06</v>
      </c>
      <c r="AS37" s="15" t="n">
        <v>0.003497518690963222</v>
      </c>
      <c r="AT37" s="15" t="n">
        <v>4.47795796272005e-06</v>
      </c>
      <c r="AU37" s="15" t="n">
        <v>0.00255187817376008</v>
      </c>
      <c r="AV37" s="15" t="n">
        <v>0.392927712778444</v>
      </c>
      <c r="AW37" s="15" t="n">
        <v>0.3921337396369322</v>
      </c>
      <c r="AX37" s="15" t="n">
        <v>2.261101972799146e-05</v>
      </c>
      <c r="AY37" s="15" t="n">
        <v>0</v>
      </c>
      <c r="AZ37" s="15" t="n">
        <v>0.0002489812961605465</v>
      </c>
      <c r="BA37" s="15" t="n">
        <v>0.008787764003593273</v>
      </c>
      <c r="BB37" s="15" t="n">
        <v>0</v>
      </c>
      <c r="BC37" s="15" t="n">
        <v>0</v>
      </c>
      <c r="BD37" s="15" t="n">
        <v>0</v>
      </c>
      <c r="BE37" s="15" t="n">
        <v>0</v>
      </c>
      <c r="BF37" s="15" t="n">
        <v>0</v>
      </c>
      <c r="BG37" s="15" t="n">
        <v>0.0001680967512304514</v>
      </c>
      <c r="BH37" s="15" t="n">
        <v>0.1405263413071081</v>
      </c>
      <c r="BI37" s="15" t="n">
        <v>0.005717964976222467</v>
      </c>
      <c r="BJ37" s="15" t="n">
        <v>0.004345284801046778</v>
      </c>
      <c r="BK37" s="15" t="n">
        <v>3.084881955767189e-05</v>
      </c>
      <c r="BL37" s="15" t="n">
        <v>0.001901157467232806</v>
      </c>
      <c r="BM37" s="15" t="n">
        <v>0.003676033073477227</v>
      </c>
      <c r="BN37" s="15" t="n">
        <v>0.1159156022621051</v>
      </c>
      <c r="BO37" s="15" t="n">
        <v>0.0006164071479799719</v>
      </c>
      <c r="BP37" s="15" t="n">
        <v>0.01727312401455323</v>
      </c>
      <c r="BQ37" s="15" t="n">
        <v>0</v>
      </c>
      <c r="BR37" s="15" t="n">
        <v>0.0003989307151665921</v>
      </c>
      <c r="BS37" s="15" t="n">
        <v>0</v>
      </c>
      <c r="BT37" s="15" t="n">
        <v>5.932003323353812e-06</v>
      </c>
      <c r="BU37" s="15" t="n">
        <v>0</v>
      </c>
      <c r="BV37" s="15" t="n">
        <v>4.974782277118052e-05</v>
      </c>
      <c r="BW37" s="15" t="n">
        <v>4.727993175458431e-05</v>
      </c>
      <c r="BX37" s="15" t="n">
        <v>3.144960641618951e-05</v>
      </c>
      <c r="BY37" s="15" t="n">
        <v>0.005376017045873403</v>
      </c>
      <c r="BZ37" s="15" t="n">
        <v>0.00113936937862396</v>
      </c>
      <c r="CA37" s="15" t="n">
        <v>0</v>
      </c>
      <c r="CB37" s="15" t="n">
        <v>0</v>
      </c>
      <c r="CC37" s="15" t="n">
        <v>1.457085519794997e-05</v>
      </c>
      <c r="CD37" s="15" t="n">
        <v>8.496865476380126e-06</v>
      </c>
      <c r="CE37" s="15" t="n">
        <v>1.295561363576306e-05</v>
      </c>
      <c r="CF37" s="15" t="n">
        <v>0</v>
      </c>
      <c r="CG37" s="15" t="n">
        <v>1.835422569808754e-05</v>
      </c>
      <c r="CH37" s="15" t="n">
        <v>2.597860763597851e-05</v>
      </c>
      <c r="CI37" s="15" t="n">
        <v>2.145912910891736e-05</v>
      </c>
      <c r="CJ37" s="15" t="n">
        <v>0.001509423230019408</v>
      </c>
      <c r="CK37" s="15" t="n">
        <v>0.002104031459517462</v>
      </c>
      <c r="CL37" s="15" t="n">
        <v>0.001202154282478743</v>
      </c>
      <c r="CM37" s="15" t="n">
        <v>0.004067160002598066</v>
      </c>
      <c r="CN37" s="15" t="n">
        <v>0.001078044282587778</v>
      </c>
      <c r="CO37" s="15" t="n">
        <v>0.003161298543031007</v>
      </c>
      <c r="CP37" s="15" t="n">
        <v>0</v>
      </c>
      <c r="CQ37" s="15" t="n">
        <v>0.0001893428052643065</v>
      </c>
      <c r="CR37" s="15" t="n">
        <v>8.728500811259439e-05</v>
      </c>
      <c r="CS37" s="15" t="n">
        <v>0.008073264973612696</v>
      </c>
      <c r="CT37" s="15" t="n">
        <v>0</v>
      </c>
      <c r="CU37" s="15" t="n">
        <v>0</v>
      </c>
      <c r="CV37" s="15" t="n">
        <v>0.7532525257431888</v>
      </c>
      <c r="CW37" s="15" t="n">
        <v>0.008619148872640647</v>
      </c>
      <c r="CX37" s="15" t="n">
        <v>0.01512171321515243</v>
      </c>
      <c r="CY37" s="15" t="n">
        <v>0.03296162390294977</v>
      </c>
      <c r="CZ37" s="15" t="n">
        <v>0.01573531391588883</v>
      </c>
      <c r="DA37" s="15" t="n">
        <v>0.01537993555916891</v>
      </c>
      <c r="DB37" s="15" t="n">
        <v>0</v>
      </c>
      <c r="DC37" s="15" t="n">
        <v>0.0920457865863711</v>
      </c>
      <c r="DD37" s="15" t="n">
        <v>0.04201125906084346</v>
      </c>
      <c r="DE37" s="15" t="n">
        <v>0.1128263854135128</v>
      </c>
      <c r="DF37" s="15">
        <f>SUM(C37:DE37)</f>
        <v/>
      </c>
      <c r="DH37" s="15" t="n">
        <v>0</v>
      </c>
      <c r="DI37" s="15" t="n">
        <v>0</v>
      </c>
      <c r="DJ37" s="15">
        <f>DF37+DH37+DI37</f>
        <v/>
      </c>
    </row>
    <row r="38">
      <c r="A38" s="13" t="n">
        <v>25</v>
      </c>
      <c r="B38" s="14" t="inlineStr">
        <is>
          <t>Carne de suíno fresca refrigerada ou congelada</t>
        </is>
      </c>
      <c r="C38" s="13" t="n">
        <v>0</v>
      </c>
      <c r="D38" s="13" t="n">
        <v>0</v>
      </c>
      <c r="E38" s="13" t="n">
        <v>0</v>
      </c>
      <c r="F38" s="13" t="n">
        <v>0</v>
      </c>
      <c r="G38" s="13" t="n">
        <v>2.316412856160176e-06</v>
      </c>
      <c r="H38" s="13" t="n">
        <v>1.066227326315405e-05</v>
      </c>
      <c r="I38" s="13" t="n">
        <v>0</v>
      </c>
      <c r="J38" s="13" t="n">
        <v>0</v>
      </c>
      <c r="K38" s="13" t="n">
        <v>0</v>
      </c>
      <c r="L38" s="13" t="n">
        <v>0</v>
      </c>
      <c r="M38" s="13" t="n">
        <v>3.243545097586741e-05</v>
      </c>
      <c r="N38" s="13" t="n">
        <v>3.07478031897557e-06</v>
      </c>
      <c r="O38" s="13" t="n">
        <v>5.582640627742241e-07</v>
      </c>
      <c r="P38" s="13" t="n">
        <v>0</v>
      </c>
      <c r="Q38" s="13" t="n">
        <v>0</v>
      </c>
      <c r="R38" s="13" t="n">
        <v>0</v>
      </c>
      <c r="S38" s="13" t="n">
        <v>0</v>
      </c>
      <c r="T38" s="13" t="n">
        <v>0</v>
      </c>
      <c r="U38" s="13" t="n">
        <v>0</v>
      </c>
      <c r="V38" s="13" t="n">
        <v>0</v>
      </c>
      <c r="W38" s="13" t="n">
        <v>0</v>
      </c>
      <c r="X38" s="13" t="n">
        <v>0</v>
      </c>
      <c r="Y38" s="13" t="n">
        <v>0</v>
      </c>
      <c r="Z38" s="13" t="n">
        <v>0.3351327811233273</v>
      </c>
      <c r="AA38" s="13" t="n">
        <v>0.3374786294924134</v>
      </c>
      <c r="AB38" s="13" t="n">
        <v>0.3047479029274345</v>
      </c>
      <c r="AC38" s="13" t="n">
        <v>0.3396893619624564</v>
      </c>
      <c r="AD38" s="13" t="n">
        <v>0.3312374647124628</v>
      </c>
      <c r="AE38" s="13" t="n">
        <v>0.2865686867089902</v>
      </c>
      <c r="AF38" s="13" t="n">
        <v>0.338627212009666</v>
      </c>
      <c r="AG38" s="13" t="n">
        <v>0.3355848138429728</v>
      </c>
      <c r="AH38" s="13" t="n">
        <v>0.3151842744567893</v>
      </c>
      <c r="AI38" s="13" t="n">
        <v>0.3300171614343567</v>
      </c>
      <c r="AJ38" s="13" t="n">
        <v>0.291695806296232</v>
      </c>
      <c r="AK38" s="13" t="n">
        <v>0.3295362285403889</v>
      </c>
      <c r="AL38" s="13" t="n">
        <v>0.2245509482479249</v>
      </c>
      <c r="AM38" s="13" t="n">
        <v>0.333461637345075</v>
      </c>
      <c r="AN38" s="13" t="n">
        <v>0.2986438198543064</v>
      </c>
      <c r="AO38" s="13" t="n">
        <v>0.3368612690061011</v>
      </c>
      <c r="AP38" s="13" t="n">
        <v>0.2800823403216802</v>
      </c>
      <c r="AQ38" s="13" t="n">
        <v>0.3359110350591306</v>
      </c>
      <c r="AR38" s="13" t="n">
        <v>0</v>
      </c>
      <c r="AS38" s="13" t="n">
        <v>0</v>
      </c>
      <c r="AT38" s="13" t="n">
        <v>0</v>
      </c>
      <c r="AU38" s="13" t="n">
        <v>1.776803640406828e-05</v>
      </c>
      <c r="AV38" s="13" t="n">
        <v>0.003182710369199124</v>
      </c>
      <c r="AW38" s="13" t="n">
        <v>0</v>
      </c>
      <c r="AX38" s="13" t="n">
        <v>1.564880327763082e-05</v>
      </c>
      <c r="AY38" s="13" t="n">
        <v>0</v>
      </c>
      <c r="AZ38" s="13" t="n">
        <v>0</v>
      </c>
      <c r="BA38" s="13" t="n">
        <v>0.0001707455058322574</v>
      </c>
      <c r="BB38" s="13" t="n">
        <v>0</v>
      </c>
      <c r="BC38" s="13" t="n">
        <v>0</v>
      </c>
      <c r="BD38" s="13" t="n">
        <v>0</v>
      </c>
      <c r="BE38" s="13" t="n">
        <v>0</v>
      </c>
      <c r="BF38" s="13" t="n">
        <v>0</v>
      </c>
      <c r="BG38" s="13" t="n">
        <v>1.595395331745162e-06</v>
      </c>
      <c r="BH38" s="13" t="n">
        <v>0.1578580380244494</v>
      </c>
      <c r="BI38" s="13" t="n">
        <v>0.005610987060978729</v>
      </c>
      <c r="BJ38" s="13" t="n">
        <v>0.005181934723542691</v>
      </c>
      <c r="BK38" s="13" t="n">
        <v>4.126707815991617e-05</v>
      </c>
      <c r="BL38" s="13" t="n">
        <v>0.0006457107769202227</v>
      </c>
      <c r="BM38" s="13" t="n">
        <v>0</v>
      </c>
      <c r="BN38" s="13" t="n">
        <v>0.0002298228180476656</v>
      </c>
      <c r="BO38" s="13" t="n">
        <v>0</v>
      </c>
      <c r="BP38" s="13" t="n">
        <v>0.01880580531818442</v>
      </c>
      <c r="BQ38" s="13" t="n">
        <v>0</v>
      </c>
      <c r="BR38" s="13" t="n">
        <v>0.0003092133822516899</v>
      </c>
      <c r="BS38" s="13" t="n">
        <v>0</v>
      </c>
      <c r="BT38" s="13" t="n">
        <v>0</v>
      </c>
      <c r="BU38" s="13" t="n">
        <v>0</v>
      </c>
      <c r="BV38" s="13" t="n">
        <v>0</v>
      </c>
      <c r="BW38" s="13" t="n">
        <v>0</v>
      </c>
      <c r="BX38" s="13" t="n">
        <v>0</v>
      </c>
      <c r="BY38" s="13" t="n">
        <v>0.002299629966595757</v>
      </c>
      <c r="BZ38" s="13" t="n">
        <v>0.001275969835289809</v>
      </c>
      <c r="CA38" s="13" t="n">
        <v>0</v>
      </c>
      <c r="CB38" s="13" t="n">
        <v>0</v>
      </c>
      <c r="CC38" s="13" t="n">
        <v>0</v>
      </c>
      <c r="CD38" s="13" t="n">
        <v>0</v>
      </c>
      <c r="CE38" s="13" t="n">
        <v>0</v>
      </c>
      <c r="CF38" s="13" t="n">
        <v>0</v>
      </c>
      <c r="CG38" s="13" t="n">
        <v>0</v>
      </c>
      <c r="CH38" s="13" t="n">
        <v>0</v>
      </c>
      <c r="CI38" s="13" t="n">
        <v>0</v>
      </c>
      <c r="CJ38" s="13" t="n">
        <v>0.0002649899767862719</v>
      </c>
      <c r="CK38" s="13" t="n">
        <v>0.001457374381041215</v>
      </c>
      <c r="CL38" s="13" t="n">
        <v>0.0001165832174465335</v>
      </c>
      <c r="CM38" s="13" t="n">
        <v>0.002884760578485869</v>
      </c>
      <c r="CN38" s="13" t="n">
        <v>2.096046001649003e-05</v>
      </c>
      <c r="CO38" s="13" t="n">
        <v>6.146525962025526e-05</v>
      </c>
      <c r="CP38" s="13" t="n">
        <v>0</v>
      </c>
      <c r="CQ38" s="13" t="n">
        <v>3.680456351606511e-06</v>
      </c>
      <c r="CR38" s="13" t="n">
        <v>1.697086058646274e-06</v>
      </c>
      <c r="CS38" s="13" t="n">
        <v>0.003259556586385921</v>
      </c>
      <c r="CT38" s="13" t="n">
        <v>0</v>
      </c>
      <c r="CU38" s="13" t="n">
        <v>0</v>
      </c>
      <c r="CV38" s="13" t="n">
        <v>0.05226886763795814</v>
      </c>
      <c r="CW38" s="13" t="n">
        <v>0.0006396962968775988</v>
      </c>
      <c r="CX38" s="13" t="n">
        <v>0.0003075089996918067</v>
      </c>
      <c r="CY38" s="13" t="n">
        <v>0.002952128670101752</v>
      </c>
      <c r="CZ38" s="13" t="n">
        <v>1.15502971998908e-05</v>
      </c>
      <c r="DA38" s="13" t="n">
        <v>0</v>
      </c>
      <c r="DB38" s="13" t="n">
        <v>0</v>
      </c>
      <c r="DC38" s="13" t="n">
        <v>0.001529410177561068</v>
      </c>
      <c r="DD38" s="13" t="n">
        <v>0.0007788052581320377</v>
      </c>
      <c r="DE38" s="13" t="n">
        <v>0.002193688124376719</v>
      </c>
      <c r="DF38" s="13">
        <f>SUM(C38:DE38)</f>
        <v/>
      </c>
      <c r="DH38" s="13" t="n">
        <v>0</v>
      </c>
      <c r="DI38" s="13" t="n">
        <v>0</v>
      </c>
      <c r="DJ38" s="13">
        <f>DF38+DH38+DI38</f>
        <v/>
      </c>
    </row>
    <row r="39">
      <c r="A39" s="15" t="n">
        <v>26</v>
      </c>
      <c r="B39" s="10" t="inlineStr">
        <is>
          <t>Carne de aves fresca refrigerada ou congelada</t>
        </is>
      </c>
      <c r="C39" s="15" t="n">
        <v>0</v>
      </c>
      <c r="D39" s="15" t="n">
        <v>0</v>
      </c>
      <c r="E39" s="15" t="n">
        <v>0</v>
      </c>
      <c r="F39" s="15" t="n">
        <v>0</v>
      </c>
      <c r="G39" s="15" t="n">
        <v>2.47399864284534e-05</v>
      </c>
      <c r="H39" s="15" t="n">
        <v>0.0001137781988185069</v>
      </c>
      <c r="I39" s="15" t="n">
        <v>0</v>
      </c>
      <c r="J39" s="15" t="n">
        <v>0</v>
      </c>
      <c r="K39" s="15" t="n">
        <v>0</v>
      </c>
      <c r="L39" s="15" t="n">
        <v>0</v>
      </c>
      <c r="M39" s="15" t="n">
        <v>0.0003461219853230895</v>
      </c>
      <c r="N39" s="15" t="n">
        <v>3.281129247217831e-05</v>
      </c>
      <c r="O39" s="15" t="n">
        <v>6.017307793919991e-06</v>
      </c>
      <c r="P39" s="15" t="n">
        <v>0</v>
      </c>
      <c r="Q39" s="15" t="n">
        <v>0</v>
      </c>
      <c r="R39" s="15" t="n">
        <v>0</v>
      </c>
      <c r="S39" s="15" t="n">
        <v>0</v>
      </c>
      <c r="T39" s="15" t="n">
        <v>0</v>
      </c>
      <c r="U39" s="15" t="n">
        <v>6.50784246137187e-05</v>
      </c>
      <c r="V39" s="15" t="n">
        <v>0</v>
      </c>
      <c r="W39" s="15" t="n">
        <v>0</v>
      </c>
      <c r="X39" s="15" t="n">
        <v>0</v>
      </c>
      <c r="Y39" s="15" t="n">
        <v>0</v>
      </c>
      <c r="Z39" s="15" t="n">
        <v>0.160356615535212</v>
      </c>
      <c r="AA39" s="15" t="n">
        <v>0.1613271229691621</v>
      </c>
      <c r="AB39" s="15" t="n">
        <v>0.1476181873918214</v>
      </c>
      <c r="AC39" s="15" t="n">
        <v>0.1623839339132594</v>
      </c>
      <c r="AD39" s="15" t="n">
        <v>0.1587193796446848</v>
      </c>
      <c r="AE39" s="15" t="n">
        <v>0.1399549852089834</v>
      </c>
      <c r="AF39" s="15" t="n">
        <v>0.1618761874040856</v>
      </c>
      <c r="AG39" s="15" t="n">
        <v>0.1606956260452995</v>
      </c>
      <c r="AH39" s="15" t="n">
        <v>0.1523043512560414</v>
      </c>
      <c r="AI39" s="15" t="n">
        <v>0.1577602684493868</v>
      </c>
      <c r="AJ39" s="15" t="n">
        <v>0.1407367497549195</v>
      </c>
      <c r="AK39" s="15" t="n">
        <v>0.1582076848982814</v>
      </c>
      <c r="AL39" s="15" t="n">
        <v>0.1089267260963801</v>
      </c>
      <c r="AM39" s="15" t="n">
        <v>0.1597454793516905</v>
      </c>
      <c r="AN39" s="15" t="n">
        <v>0.1427626641784115</v>
      </c>
      <c r="AO39" s="15" t="n">
        <v>0.1610320020862742</v>
      </c>
      <c r="AP39" s="15" t="n">
        <v>0.137577183385253</v>
      </c>
      <c r="AQ39" s="15" t="n">
        <v>0.1607578970740877</v>
      </c>
      <c r="AR39" s="15" t="n">
        <v>0</v>
      </c>
      <c r="AS39" s="15" t="n">
        <v>0.0004508498374278533</v>
      </c>
      <c r="AT39" s="15" t="n">
        <v>3.273767044052743e-05</v>
      </c>
      <c r="AU39" s="15" t="n">
        <v>0.0003767271817717231</v>
      </c>
      <c r="AV39" s="15" t="n">
        <v>0.001521451914982833</v>
      </c>
      <c r="AW39" s="15" t="n">
        <v>0</v>
      </c>
      <c r="AX39" s="15" t="n">
        <v>5.931263426107463e-05</v>
      </c>
      <c r="AY39" s="15" t="n">
        <v>0</v>
      </c>
      <c r="AZ39" s="15" t="n">
        <v>0</v>
      </c>
      <c r="BA39" s="15" t="n">
        <v>0.001822336641480122</v>
      </c>
      <c r="BB39" s="15" t="n">
        <v>0</v>
      </c>
      <c r="BC39" s="15" t="n">
        <v>0</v>
      </c>
      <c r="BD39" s="15" t="n">
        <v>0</v>
      </c>
      <c r="BE39" s="15" t="n">
        <v>0</v>
      </c>
      <c r="BF39" s="15" t="n">
        <v>0</v>
      </c>
      <c r="BG39" s="15" t="n">
        <v>0.004768033525844038</v>
      </c>
      <c r="BH39" s="15" t="n">
        <v>0.07565991535304842</v>
      </c>
      <c r="BI39" s="15" t="n">
        <v>0.003084966245766912</v>
      </c>
      <c r="BJ39" s="15" t="n">
        <v>0.002551501006970528</v>
      </c>
      <c r="BK39" s="15" t="n">
        <v>1.972717206685374e-05</v>
      </c>
      <c r="BL39" s="15" t="n">
        <v>0.001965265970226727</v>
      </c>
      <c r="BM39" s="15" t="n">
        <v>0</v>
      </c>
      <c r="BN39" s="15" t="n">
        <v>0.0001106278541305186</v>
      </c>
      <c r="BO39" s="15" t="n">
        <v>0</v>
      </c>
      <c r="BP39" s="15" t="n">
        <v>0.008989862474148345</v>
      </c>
      <c r="BQ39" s="15" t="n">
        <v>1.328042862252777e-05</v>
      </c>
      <c r="BR39" s="15" t="n">
        <v>0.0001478153014229611</v>
      </c>
      <c r="BS39" s="15" t="n">
        <v>0</v>
      </c>
      <c r="BT39" s="15" t="n">
        <v>0.000525868344041274</v>
      </c>
      <c r="BU39" s="15" t="n">
        <v>0</v>
      </c>
      <c r="BV39" s="15" t="n">
        <v>0</v>
      </c>
      <c r="BW39" s="15" t="n">
        <v>5.501137086381377e-05</v>
      </c>
      <c r="BX39" s="15" t="n">
        <v>0</v>
      </c>
      <c r="BY39" s="15" t="n">
        <v>0.001569276947722268</v>
      </c>
      <c r="BZ39" s="15" t="n">
        <v>0.001310285540025996</v>
      </c>
      <c r="CA39" s="15" t="n">
        <v>0.0004718482273248555</v>
      </c>
      <c r="CB39" s="15" t="n">
        <v>0.0003654776181357472</v>
      </c>
      <c r="CC39" s="15" t="n">
        <v>5.11541283809097e-05</v>
      </c>
      <c r="CD39" s="15" t="n">
        <v>0</v>
      </c>
      <c r="CE39" s="15" t="n">
        <v>0.0003663054616217173</v>
      </c>
      <c r="CF39" s="15" t="n">
        <v>0</v>
      </c>
      <c r="CG39" s="15" t="n">
        <v>0</v>
      </c>
      <c r="CH39" s="15" t="n">
        <v>5.493192122913361e-05</v>
      </c>
      <c r="CI39" s="15" t="n">
        <v>0</v>
      </c>
      <c r="CJ39" s="15" t="n">
        <v>0.000514412631487178</v>
      </c>
      <c r="CK39" s="15" t="n">
        <v>0.0008936281977315469</v>
      </c>
      <c r="CL39" s="15" t="n">
        <v>6.025340991742426e-05</v>
      </c>
      <c r="CM39" s="15" t="n">
        <v>0.02364935762267647</v>
      </c>
      <c r="CN39" s="15" t="n">
        <v>0.0003889040918292743</v>
      </c>
      <c r="CO39" s="15" t="n">
        <v>0.0006559020160993135</v>
      </c>
      <c r="CP39" s="15" t="n">
        <v>0</v>
      </c>
      <c r="CQ39" s="15" t="n">
        <v>0.0001254259565020388</v>
      </c>
      <c r="CR39" s="15" t="n">
        <v>1.810977736427409e-05</v>
      </c>
      <c r="CS39" s="15" t="n">
        <v>0.00308832495928956</v>
      </c>
      <c r="CT39" s="15" t="n">
        <v>0</v>
      </c>
      <c r="CU39" s="15" t="n">
        <v>0.005604857100539954</v>
      </c>
      <c r="CV39" s="15" t="n">
        <v>0.1710087628781311</v>
      </c>
      <c r="CW39" s="15" t="n">
        <v>0.001975162065121104</v>
      </c>
      <c r="CX39" s="15" t="n">
        <v>0.003103385851425679</v>
      </c>
      <c r="CY39" s="15" t="n">
        <v>0.008133781692694388</v>
      </c>
      <c r="CZ39" s="15" t="n">
        <v>0.004751128751018396</v>
      </c>
      <c r="DA39" s="15" t="n">
        <v>0.004681826077554273</v>
      </c>
      <c r="DB39" s="15" t="n">
        <v>0</v>
      </c>
      <c r="DC39" s="15" t="n">
        <v>0.01702088389728171</v>
      </c>
      <c r="DD39" s="15" t="n">
        <v>0.007426230326772156</v>
      </c>
      <c r="DE39" s="15" t="n">
        <v>0.02340906834789737</v>
      </c>
      <c r="DF39" s="15">
        <f>SUM(C39:DE39)</f>
        <v/>
      </c>
      <c r="DH39" s="15" t="n">
        <v>0</v>
      </c>
      <c r="DI39" s="15" t="n">
        <v>0</v>
      </c>
      <c r="DJ39" s="15">
        <f>DF39+DH39+DI39</f>
        <v/>
      </c>
    </row>
    <row r="40">
      <c r="A40" s="13" t="n">
        <v>27</v>
      </c>
      <c r="B40" s="14" t="inlineStr">
        <is>
          <t>Pescado industrializado</t>
        </is>
      </c>
      <c r="C40" s="13" t="n">
        <v>0</v>
      </c>
      <c r="D40" s="13" t="n">
        <v>0</v>
      </c>
      <c r="E40" s="13" t="n">
        <v>0</v>
      </c>
      <c r="F40" s="13" t="n">
        <v>0</v>
      </c>
      <c r="G40" s="13" t="n">
        <v>1.272561890414689e-05</v>
      </c>
      <c r="H40" s="13" t="n">
        <v>5.805892550595533e-05</v>
      </c>
      <c r="I40" s="13" t="n">
        <v>0</v>
      </c>
      <c r="J40" s="13" t="n">
        <v>0</v>
      </c>
      <c r="K40" s="13" t="n">
        <v>0</v>
      </c>
      <c r="L40" s="13" t="n">
        <v>0</v>
      </c>
      <c r="M40" s="13" t="n">
        <v>0.0001766196931443946</v>
      </c>
      <c r="N40" s="13" t="n">
        <v>1.674300002265857e-05</v>
      </c>
      <c r="O40" s="13" t="n">
        <v>3.35569477511375e-06</v>
      </c>
      <c r="P40" s="13" t="n">
        <v>0</v>
      </c>
      <c r="Q40" s="13" t="n">
        <v>0</v>
      </c>
      <c r="R40" s="13" t="n">
        <v>0</v>
      </c>
      <c r="S40" s="13" t="n">
        <v>0</v>
      </c>
      <c r="T40" s="13" t="n">
        <v>0</v>
      </c>
      <c r="U40" s="13" t="n">
        <v>0</v>
      </c>
      <c r="V40" s="13" t="n">
        <v>0</v>
      </c>
      <c r="W40" s="13" t="n">
        <v>0</v>
      </c>
      <c r="X40" s="13" t="n">
        <v>0</v>
      </c>
      <c r="Y40" s="13" t="n">
        <v>0</v>
      </c>
      <c r="Z40" s="13" t="n">
        <v>0.005634067172290083</v>
      </c>
      <c r="AA40" s="13" t="n">
        <v>0.005673504279108274</v>
      </c>
      <c r="AB40" s="13" t="n">
        <v>0.005123253386173126</v>
      </c>
      <c r="AC40" s="13" t="n">
        <v>0.005710669892076471</v>
      </c>
      <c r="AD40" s="13" t="n">
        <v>0.005659553138489194</v>
      </c>
      <c r="AE40" s="13" t="n">
        <v>0.004817634446208523</v>
      </c>
      <c r="AF40" s="13" t="n">
        <v>0.005692813613854425</v>
      </c>
      <c r="AG40" s="13" t="n">
        <v>0.005641666496647487</v>
      </c>
      <c r="AH40" s="13" t="n">
        <v>0.005298703898755847</v>
      </c>
      <c r="AI40" s="13" t="n">
        <v>0.00554806620020092</v>
      </c>
      <c r="AJ40" s="13" t="n">
        <v>0.004903828748234304</v>
      </c>
      <c r="AK40" s="13" t="n">
        <v>0.005539981022078697</v>
      </c>
      <c r="AL40" s="13" t="n">
        <v>0.003775026488873014</v>
      </c>
      <c r="AM40" s="13" t="n">
        <v>0.005607604912375357</v>
      </c>
      <c r="AN40" s="13" t="n">
        <v>0.005020634913745665</v>
      </c>
      <c r="AO40" s="13" t="n">
        <v>0.005663125555672916</v>
      </c>
      <c r="AP40" s="13" t="n">
        <v>0.004766322968652753</v>
      </c>
      <c r="AQ40" s="13" t="n">
        <v>0.005647150747512768</v>
      </c>
      <c r="AR40" s="13" t="n">
        <v>0</v>
      </c>
      <c r="AS40" s="13" t="n">
        <v>0</v>
      </c>
      <c r="AT40" s="13" t="n">
        <v>0</v>
      </c>
      <c r="AU40" s="13" t="n">
        <v>9.675170355423273e-05</v>
      </c>
      <c r="AV40" s="13" t="n">
        <v>5.350596844005327e-05</v>
      </c>
      <c r="AW40" s="13" t="n">
        <v>0</v>
      </c>
      <c r="AX40" s="13" t="n">
        <v>2.630790355291458e-07</v>
      </c>
      <c r="AY40" s="13" t="n">
        <v>0</v>
      </c>
      <c r="AZ40" s="13" t="n">
        <v>0</v>
      </c>
      <c r="BA40" s="13" t="n">
        <v>0.0009313021057270716</v>
      </c>
      <c r="BB40" s="13" t="n">
        <v>0</v>
      </c>
      <c r="BC40" s="13" t="n">
        <v>0</v>
      </c>
      <c r="BD40" s="13" t="n">
        <v>0</v>
      </c>
      <c r="BE40" s="13" t="n">
        <v>0</v>
      </c>
      <c r="BF40" s="13" t="n">
        <v>0</v>
      </c>
      <c r="BG40" s="13" t="n">
        <v>8.687353665792363e-06</v>
      </c>
      <c r="BH40" s="13" t="n">
        <v>0.002653822126664419</v>
      </c>
      <c r="BI40" s="13" t="n">
        <v>0.0002299739475106037</v>
      </c>
      <c r="BJ40" s="13" t="n">
        <v>8.711582381467539e-05</v>
      </c>
      <c r="BK40" s="13" t="n">
        <v>6.937593200456069e-07</v>
      </c>
      <c r="BL40" s="13" t="n">
        <v>4.98614275077687e-05</v>
      </c>
      <c r="BM40" s="13" t="n">
        <v>0</v>
      </c>
      <c r="BN40" s="13" t="n">
        <v>4.36561049153441e-06</v>
      </c>
      <c r="BO40" s="13" t="n">
        <v>0</v>
      </c>
      <c r="BP40" s="13" t="n">
        <v>0.0003161528097505651</v>
      </c>
      <c r="BQ40" s="13" t="n">
        <v>0</v>
      </c>
      <c r="BR40" s="13" t="n">
        <v>5.198324557620449e-06</v>
      </c>
      <c r="BS40" s="13" t="n">
        <v>0</v>
      </c>
      <c r="BT40" s="13" t="n">
        <v>0</v>
      </c>
      <c r="BU40" s="13" t="n">
        <v>0</v>
      </c>
      <c r="BV40" s="13" t="n">
        <v>0</v>
      </c>
      <c r="BW40" s="13" t="n">
        <v>0</v>
      </c>
      <c r="BX40" s="13" t="n">
        <v>0</v>
      </c>
      <c r="BY40" s="13" t="n">
        <v>3.86601085688596e-05</v>
      </c>
      <c r="BZ40" s="13" t="n">
        <v>2.145089996192648e-05</v>
      </c>
      <c r="CA40" s="13" t="n">
        <v>0</v>
      </c>
      <c r="CB40" s="13" t="n">
        <v>0</v>
      </c>
      <c r="CC40" s="13" t="n">
        <v>0</v>
      </c>
      <c r="CD40" s="13" t="n">
        <v>0</v>
      </c>
      <c r="CE40" s="13" t="n">
        <v>0</v>
      </c>
      <c r="CF40" s="13" t="n">
        <v>0</v>
      </c>
      <c r="CG40" s="13" t="n">
        <v>0</v>
      </c>
      <c r="CH40" s="13" t="n">
        <v>0</v>
      </c>
      <c r="CI40" s="13" t="n">
        <v>0</v>
      </c>
      <c r="CJ40" s="13" t="n">
        <v>4.454865096136443e-06</v>
      </c>
      <c r="CK40" s="13" t="n">
        <v>0.0001293889605295512</v>
      </c>
      <c r="CL40" s="13" t="n">
        <v>6.547171147980513e-06</v>
      </c>
      <c r="CM40" s="13" t="n">
        <v>0.0003493342042133675</v>
      </c>
      <c r="CN40" s="13" t="n">
        <v>0.000114135302728863</v>
      </c>
      <c r="CO40" s="13" t="n">
        <v>0.0003346947542442707</v>
      </c>
      <c r="CP40" s="13" t="n">
        <v>0</v>
      </c>
      <c r="CQ40" s="13" t="n">
        <v>2.005443242813304e-05</v>
      </c>
      <c r="CR40" s="13" t="n">
        <v>9.241086832452134e-06</v>
      </c>
      <c r="CS40" s="13" t="n">
        <v>0.00108094834203204</v>
      </c>
      <c r="CT40" s="13" t="n">
        <v>0</v>
      </c>
      <c r="CU40" s="13" t="n">
        <v>0</v>
      </c>
      <c r="CV40" s="13" t="n">
        <v>0.1517667622421856</v>
      </c>
      <c r="CW40" s="13" t="n">
        <v>0.0009969259632859365</v>
      </c>
      <c r="CX40" s="13" t="n">
        <v>0.001611556572986909</v>
      </c>
      <c r="CY40" s="13" t="n">
        <v>0.003541616724786744</v>
      </c>
      <c r="CZ40" s="13" t="n">
        <v>0.003090606563033615</v>
      </c>
      <c r="DA40" s="13" t="n">
        <v>0.003075427017975708</v>
      </c>
      <c r="DB40" s="13" t="n">
        <v>0</v>
      </c>
      <c r="DC40" s="13" t="n">
        <v>0.0120134776699485</v>
      </c>
      <c r="DD40" s="13" t="n">
        <v>0.004410021638802104</v>
      </c>
      <c r="DE40" s="13" t="n">
        <v>0.01194521770855561</v>
      </c>
      <c r="DF40" s="13">
        <f>SUM(C40:DE40)</f>
        <v/>
      </c>
      <c r="DH40" s="13" t="n">
        <v>0</v>
      </c>
      <c r="DI40" s="13" t="n">
        <v>0</v>
      </c>
      <c r="DJ40" s="13">
        <f>DF40+DH40+DI40</f>
        <v/>
      </c>
    </row>
    <row r="41">
      <c r="A41" s="15" t="n">
        <v>28</v>
      </c>
      <c r="B41" s="10" t="inlineStr">
        <is>
          <t>Conservas de frutas legumes e outros vegetais</t>
        </is>
      </c>
      <c r="C41" s="15" t="n">
        <v>0</v>
      </c>
      <c r="D41" s="15" t="n">
        <v>0</v>
      </c>
      <c r="E41" s="15" t="n">
        <v>0</v>
      </c>
      <c r="F41" s="15" t="n">
        <v>0</v>
      </c>
      <c r="G41" s="15" t="n">
        <v>7.0496260413964e-05</v>
      </c>
      <c r="H41" s="15" t="n">
        <v>0.0003215849554893643</v>
      </c>
      <c r="I41" s="15" t="n">
        <v>0</v>
      </c>
      <c r="J41" s="15" t="n">
        <v>0</v>
      </c>
      <c r="K41" s="15" t="n">
        <v>0</v>
      </c>
      <c r="L41" s="15" t="n">
        <v>0</v>
      </c>
      <c r="M41" s="15" t="n">
        <v>0.0009782860372185031</v>
      </c>
      <c r="N41" s="15" t="n">
        <v>9.273848715117532e-05</v>
      </c>
      <c r="O41" s="15" t="n">
        <v>1.861462209691218e-05</v>
      </c>
      <c r="P41" s="15" t="n">
        <v>0</v>
      </c>
      <c r="Q41" s="15" t="n">
        <v>0</v>
      </c>
      <c r="R41" s="15" t="n">
        <v>0</v>
      </c>
      <c r="S41" s="15" t="n">
        <v>0</v>
      </c>
      <c r="T41" s="15" t="n">
        <v>0</v>
      </c>
      <c r="U41" s="15" t="n">
        <v>2.610360501071148e-08</v>
      </c>
      <c r="V41" s="15" t="n">
        <v>0</v>
      </c>
      <c r="W41" s="15" t="n">
        <v>0</v>
      </c>
      <c r="X41" s="15" t="n">
        <v>0</v>
      </c>
      <c r="Y41" s="15" t="n">
        <v>0</v>
      </c>
      <c r="Z41" s="15" t="n">
        <v>0.4867225843761908</v>
      </c>
      <c r="AA41" s="15" t="n">
        <v>0.4901295246848325</v>
      </c>
      <c r="AB41" s="15" t="n">
        <v>0.4425937874501198</v>
      </c>
      <c r="AC41" s="15" t="n">
        <v>0.4933402324454312</v>
      </c>
      <c r="AD41" s="15" t="n">
        <v>0.4815464186150524</v>
      </c>
      <c r="AE41" s="15" t="n">
        <v>0.4161916101694716</v>
      </c>
      <c r="AF41" s="15" t="n">
        <v>0.491797642764158</v>
      </c>
      <c r="AG41" s="15" t="n">
        <v>0.487379083966565</v>
      </c>
      <c r="AH41" s="15" t="n">
        <v>0.4577508177628554</v>
      </c>
      <c r="AI41" s="15" t="n">
        <v>0.4792930287613813</v>
      </c>
      <c r="AJ41" s="15" t="n">
        <v>0.4236378674038236</v>
      </c>
      <c r="AK41" s="15" t="n">
        <v>0.4785945566504798</v>
      </c>
      <c r="AL41" s="15" t="n">
        <v>0.3261215375261502</v>
      </c>
      <c r="AM41" s="15" t="n">
        <v>0.4843043370648642</v>
      </c>
      <c r="AN41" s="15" t="n">
        <v>0.4337286591906836</v>
      </c>
      <c r="AO41" s="15" t="n">
        <v>0.4892329150175165</v>
      </c>
      <c r="AP41" s="15" t="n">
        <v>0.4067837851366713</v>
      </c>
      <c r="AQ41" s="15" t="n">
        <v>0.4878528640392708</v>
      </c>
      <c r="AR41" s="15" t="n">
        <v>0</v>
      </c>
      <c r="AS41" s="15" t="n">
        <v>0</v>
      </c>
      <c r="AT41" s="15" t="n">
        <v>0</v>
      </c>
      <c r="AU41" s="15" t="n">
        <v>0.0005359019652855379</v>
      </c>
      <c r="AV41" s="15" t="n">
        <v>0.004622338080521694</v>
      </c>
      <c r="AW41" s="15" t="n">
        <v>0</v>
      </c>
      <c r="AX41" s="15" t="n">
        <v>2.272718875232977e-05</v>
      </c>
      <c r="AY41" s="15" t="n">
        <v>0</v>
      </c>
      <c r="AZ41" s="15" t="n">
        <v>0</v>
      </c>
      <c r="BA41" s="15" t="n">
        <v>0.005158562654836593</v>
      </c>
      <c r="BB41" s="15" t="n">
        <v>0</v>
      </c>
      <c r="BC41" s="15" t="n">
        <v>0</v>
      </c>
      <c r="BD41" s="15" t="n">
        <v>0</v>
      </c>
      <c r="BE41" s="15" t="n">
        <v>0</v>
      </c>
      <c r="BF41" s="15" t="n">
        <v>0</v>
      </c>
      <c r="BG41" s="15" t="n">
        <v>4.811873829197269e-05</v>
      </c>
      <c r="BH41" s="15" t="n">
        <v>0.2292615839437706</v>
      </c>
      <c r="BI41" s="15" t="n">
        <v>0.008866358027399341</v>
      </c>
      <c r="BJ41" s="15" t="n">
        <v>0.007525866769157611</v>
      </c>
      <c r="BK41" s="15" t="n">
        <v>5.9933316174932e-05</v>
      </c>
      <c r="BL41" s="15" t="n">
        <v>0.001144312463379435</v>
      </c>
      <c r="BM41" s="15" t="n">
        <v>0</v>
      </c>
      <c r="BN41" s="15" t="n">
        <v>0.0003341061173482734</v>
      </c>
      <c r="BO41" s="15" t="n">
        <v>0</v>
      </c>
      <c r="BP41" s="15" t="n">
        <v>0.02731218991786391</v>
      </c>
      <c r="BQ41" s="15" t="n">
        <v>0</v>
      </c>
      <c r="BR41" s="15" t="n">
        <v>0.0004490791262758082</v>
      </c>
      <c r="BS41" s="15" t="n">
        <v>0</v>
      </c>
      <c r="BT41" s="15" t="n">
        <v>0</v>
      </c>
      <c r="BU41" s="15" t="n">
        <v>0</v>
      </c>
      <c r="BV41" s="15" t="n">
        <v>0</v>
      </c>
      <c r="BW41" s="15" t="n">
        <v>0</v>
      </c>
      <c r="BX41" s="15" t="n">
        <v>0</v>
      </c>
      <c r="BY41" s="15" t="n">
        <v>0.003339816047534096</v>
      </c>
      <c r="BZ41" s="15" t="n">
        <v>0.001859223131143862</v>
      </c>
      <c r="CA41" s="15" t="n">
        <v>0</v>
      </c>
      <c r="CB41" s="15" t="n">
        <v>0</v>
      </c>
      <c r="CC41" s="15" t="n">
        <v>0</v>
      </c>
      <c r="CD41" s="15" t="n">
        <v>0</v>
      </c>
      <c r="CE41" s="15" t="n">
        <v>0</v>
      </c>
      <c r="CF41" s="15" t="n">
        <v>0</v>
      </c>
      <c r="CG41" s="15" t="n">
        <v>0</v>
      </c>
      <c r="CH41" s="15" t="n">
        <v>0</v>
      </c>
      <c r="CI41" s="15" t="n">
        <v>3.028189895154888e-06</v>
      </c>
      <c r="CJ41" s="15" t="n">
        <v>0.0003848522543896959</v>
      </c>
      <c r="CK41" s="15" t="n">
        <v>0.002671293002536458</v>
      </c>
      <c r="CL41" s="15" t="n">
        <v>0.0001708810263049702</v>
      </c>
      <c r="CM41" s="15" t="n">
        <v>0.004328389775964787</v>
      </c>
      <c r="CN41" s="15" t="n">
        <v>0.002455383385891703</v>
      </c>
      <c r="CO41" s="15" t="n">
        <v>0.00365891866372995</v>
      </c>
      <c r="CP41" s="15" t="n">
        <v>0.001857098517222741</v>
      </c>
      <c r="CQ41" s="15" t="n">
        <v>0.0001115165457902262</v>
      </c>
      <c r="CR41" s="15" t="n">
        <v>5.118583356115748e-05</v>
      </c>
      <c r="CS41" s="15" t="n">
        <v>0.005818812350270548</v>
      </c>
      <c r="CT41" s="15" t="n">
        <v>0</v>
      </c>
      <c r="CU41" s="15" t="n">
        <v>0</v>
      </c>
      <c r="CV41" s="15" t="n">
        <v>0.1087117403487559</v>
      </c>
      <c r="CW41" s="15" t="n">
        <v>0.005805314774032452</v>
      </c>
      <c r="CX41" s="15" t="n">
        <v>0.008141802951057533</v>
      </c>
      <c r="CY41" s="15" t="n">
        <v>0.01719732958700848</v>
      </c>
      <c r="CZ41" s="15" t="n">
        <v>0.002329224147913538</v>
      </c>
      <c r="DA41" s="15" t="n">
        <v>0.002010217114967962</v>
      </c>
      <c r="DB41" s="15" t="n">
        <v>0</v>
      </c>
      <c r="DC41" s="15" t="n">
        <v>0.06686435745442117</v>
      </c>
      <c r="DD41" s="15" t="n">
        <v>0.02682254974405351</v>
      </c>
      <c r="DE41" s="15" t="n">
        <v>0.06616385459497687</v>
      </c>
      <c r="DF41" s="15">
        <f>SUM(C41:DE41)</f>
        <v/>
      </c>
      <c r="DH41" s="15" t="n">
        <v>0</v>
      </c>
      <c r="DI41" s="15" t="n">
        <v>0</v>
      </c>
      <c r="DJ41" s="15">
        <f>DF41+DH41+DI41</f>
        <v/>
      </c>
    </row>
    <row r="42">
      <c r="A42" s="13" t="n">
        <v>29</v>
      </c>
      <c r="B42" s="14" t="inlineStr">
        <is>
          <t>Óleo de soja em bruto e tortas bagaços e farelo de soja</t>
        </is>
      </c>
      <c r="C42" s="13" t="n">
        <v>0.01923898704593254</v>
      </c>
      <c r="D42" s="13" t="n">
        <v>0.02140260838526398</v>
      </c>
      <c r="E42" s="13" t="n">
        <v>0.01673740374313449</v>
      </c>
      <c r="F42" s="13" t="n">
        <v>0.01703634014850969</v>
      </c>
      <c r="G42" s="13" t="n">
        <v>0.01864393675126708</v>
      </c>
      <c r="H42" s="13" t="n">
        <v>0.01943726890651402</v>
      </c>
      <c r="I42" s="13" t="n">
        <v>0.01966959069917535</v>
      </c>
      <c r="J42" s="13" t="n">
        <v>0.01906999975057048</v>
      </c>
      <c r="K42" s="13" t="n">
        <v>0.01681014161965433</v>
      </c>
      <c r="L42" s="13" t="n">
        <v>0.01737366521106933</v>
      </c>
      <c r="M42" s="13" t="n">
        <v>0.01904413295485612</v>
      </c>
      <c r="N42" s="13" t="n">
        <v>0.01986725833679476</v>
      </c>
      <c r="O42" s="13" t="n">
        <v>0.07939261390012577</v>
      </c>
      <c r="P42" s="13" t="n">
        <v>0.07822446664582862</v>
      </c>
      <c r="Q42" s="13" t="n">
        <v>0.08076399309520753</v>
      </c>
      <c r="R42" s="13" t="n">
        <v>0.08343894603987158</v>
      </c>
      <c r="S42" s="13" t="n">
        <v>0.08283751067506598</v>
      </c>
      <c r="T42" s="13" t="n">
        <v>0.0823762981596453</v>
      </c>
      <c r="U42" s="13" t="n">
        <v>2.42351981336777e-05</v>
      </c>
      <c r="V42" s="13" t="n">
        <v>0</v>
      </c>
      <c r="W42" s="13" t="n">
        <v>0</v>
      </c>
      <c r="X42" s="13" t="n">
        <v>3.045213507426986e-07</v>
      </c>
      <c r="Y42" s="13" t="n">
        <v>0.001458409541055666</v>
      </c>
      <c r="Z42" s="13" t="n">
        <v>0.8336992699190408</v>
      </c>
      <c r="AA42" s="13" t="n">
        <v>0.8395676659107577</v>
      </c>
      <c r="AB42" s="13" t="n">
        <v>0.7588307749913589</v>
      </c>
      <c r="AC42" s="13" t="n">
        <v>0.8446850857436775</v>
      </c>
      <c r="AD42" s="13" t="n">
        <v>0.8237601138206746</v>
      </c>
      <c r="AE42" s="13" t="n">
        <v>0.7159100702561073</v>
      </c>
      <c r="AF42" s="13" t="n">
        <v>0.8420666501441737</v>
      </c>
      <c r="AG42" s="13" t="n">
        <v>0.8345805221653033</v>
      </c>
      <c r="AH42" s="13" t="n">
        <v>0.7843585388287434</v>
      </c>
      <c r="AI42" s="13" t="n">
        <v>0.8228455923370263</v>
      </c>
      <c r="AJ42" s="13" t="n">
        <v>0.7274697605933192</v>
      </c>
      <c r="AK42" s="13" t="n">
        <v>0.8196901339983187</v>
      </c>
      <c r="AL42" s="13" t="n">
        <v>0.5678670278070239</v>
      </c>
      <c r="AM42" s="13" t="n">
        <v>0.8293541669653601</v>
      </c>
      <c r="AN42" s="13" t="n">
        <v>0.7529384304575207</v>
      </c>
      <c r="AO42" s="13" t="n">
        <v>0.8377919849583924</v>
      </c>
      <c r="AP42" s="13" t="n">
        <v>0.6977707902448834</v>
      </c>
      <c r="AQ42" s="13" t="n">
        <v>0.835475514308985</v>
      </c>
      <c r="AR42" s="13" t="n">
        <v>9.242004771248542e-05</v>
      </c>
      <c r="AS42" s="13" t="n">
        <v>0.002760825161533731</v>
      </c>
      <c r="AT42" s="13" t="n">
        <v>1.296707059274084e-05</v>
      </c>
      <c r="AU42" s="13" t="n">
        <v>6.968445945615387e-05</v>
      </c>
      <c r="AV42" s="13" t="n">
        <v>0.007914254263285946</v>
      </c>
      <c r="AW42" s="13" t="n">
        <v>0</v>
      </c>
      <c r="AX42" s="13" t="n">
        <v>7.592169983972561e-05</v>
      </c>
      <c r="AY42" s="13" t="n">
        <v>0</v>
      </c>
      <c r="AZ42" s="13" t="n">
        <v>1.325455435684506e-06</v>
      </c>
      <c r="BA42" s="13" t="n">
        <v>7.736016872997857e-06</v>
      </c>
      <c r="BB42" s="13" t="n">
        <v>0</v>
      </c>
      <c r="BC42" s="13" t="n">
        <v>0</v>
      </c>
      <c r="BD42" s="13" t="n">
        <v>0</v>
      </c>
      <c r="BE42" s="13" t="n">
        <v>0</v>
      </c>
      <c r="BF42" s="13" t="n">
        <v>0</v>
      </c>
      <c r="BG42" s="13" t="n">
        <v>0.001775948323846945</v>
      </c>
      <c r="BH42" s="13" t="n">
        <v>0.4386349717457455</v>
      </c>
      <c r="BI42" s="13" t="n">
        <v>0.0139760065099031</v>
      </c>
      <c r="BJ42" s="13" t="n">
        <v>0.01344436373243426</v>
      </c>
      <c r="BK42" s="13" t="n">
        <v>0.0001672932033706923</v>
      </c>
      <c r="BL42" s="13" t="n">
        <v>0.002179291752159055</v>
      </c>
      <c r="BM42" s="13" t="n">
        <v>1.106587325351087e-05</v>
      </c>
      <c r="BN42" s="13" t="n">
        <v>0.0005917017615492431</v>
      </c>
      <c r="BO42" s="13" t="n">
        <v>7.848723528946752e-05</v>
      </c>
      <c r="BP42" s="13" t="n">
        <v>0.04866800491765957</v>
      </c>
      <c r="BQ42" s="13" t="n">
        <v>1.073200811881011e-05</v>
      </c>
      <c r="BR42" s="13" t="n">
        <v>0.0007689023017719012</v>
      </c>
      <c r="BS42" s="13" t="n">
        <v>0</v>
      </c>
      <c r="BT42" s="13" t="n">
        <v>0.0001972927061925737</v>
      </c>
      <c r="BU42" s="13" t="n">
        <v>1.831056577815243e-05</v>
      </c>
      <c r="BV42" s="13" t="n">
        <v>0</v>
      </c>
      <c r="BW42" s="13" t="n">
        <v>2.124079822614155e-05</v>
      </c>
      <c r="BX42" s="13" t="n">
        <v>0</v>
      </c>
      <c r="BY42" s="13" t="n">
        <v>0.005893368074119211</v>
      </c>
      <c r="BZ42" s="13" t="n">
        <v>0.003465704938758326</v>
      </c>
      <c r="CA42" s="13" t="n">
        <v>0.0001757162277070836</v>
      </c>
      <c r="CB42" s="13" t="n">
        <v>0.0001361038246011454</v>
      </c>
      <c r="CC42" s="13" t="n">
        <v>1.904979175549363e-05</v>
      </c>
      <c r="CD42" s="13" t="n">
        <v>0</v>
      </c>
      <c r="CE42" s="13" t="n">
        <v>0.0001364121134238273</v>
      </c>
      <c r="CF42" s="13" t="n">
        <v>0</v>
      </c>
      <c r="CG42" s="13" t="n">
        <v>0</v>
      </c>
      <c r="CH42" s="13" t="n">
        <v>2.045664139465034e-05</v>
      </c>
      <c r="CI42" s="13" t="n">
        <v>0</v>
      </c>
      <c r="CJ42" s="13" t="n">
        <v>0.0008048717204047969</v>
      </c>
      <c r="CK42" s="13" t="n">
        <v>0.003668849997032598</v>
      </c>
      <c r="CL42" s="13" t="n">
        <v>0.0008762920342853872</v>
      </c>
      <c r="CM42" s="13" t="n">
        <v>0.01507698987357652</v>
      </c>
      <c r="CN42" s="13" t="n">
        <v>6.153271304516104e-05</v>
      </c>
      <c r="CO42" s="13" t="n">
        <v>0</v>
      </c>
      <c r="CP42" s="13" t="n">
        <v>0</v>
      </c>
      <c r="CQ42" s="13" t="n">
        <v>3.208183853794584e-05</v>
      </c>
      <c r="CR42" s="13" t="n">
        <v>0</v>
      </c>
      <c r="CS42" s="13" t="n">
        <v>0.00740035752072789</v>
      </c>
      <c r="CT42" s="13" t="n">
        <v>0</v>
      </c>
      <c r="CU42" s="13" t="n">
        <v>0.002087248164791957</v>
      </c>
      <c r="CV42" s="13" t="n">
        <v>0.0001172027788744722</v>
      </c>
      <c r="CW42" s="13" t="n">
        <v>0.001197954594577373</v>
      </c>
      <c r="CX42" s="13" t="n">
        <v>0</v>
      </c>
      <c r="CY42" s="13" t="n">
        <v>0</v>
      </c>
      <c r="CZ42" s="13" t="n">
        <v>6.981165769048089e-06</v>
      </c>
      <c r="DA42" s="13" t="n">
        <v>0</v>
      </c>
      <c r="DB42" s="13" t="n">
        <v>0</v>
      </c>
      <c r="DC42" s="13" t="n">
        <v>0</v>
      </c>
      <c r="DD42" s="13" t="n">
        <v>0</v>
      </c>
      <c r="DE42" s="13" t="n">
        <v>0</v>
      </c>
      <c r="DF42" s="13">
        <f>SUM(C42:DE42)</f>
        <v/>
      </c>
      <c r="DH42" s="13" t="n">
        <v>0</v>
      </c>
      <c r="DI42" s="13" t="n">
        <v>0</v>
      </c>
      <c r="DJ42" s="13">
        <f>DF42+DH42+DI42</f>
        <v/>
      </c>
    </row>
    <row r="43">
      <c r="A43" s="15" t="n">
        <v>30</v>
      </c>
      <c r="B43" s="10" t="inlineStr">
        <is>
          <t>Outros óleos e gordura vegetal e animal exclusive milho</t>
        </is>
      </c>
      <c r="C43" s="15" t="n">
        <v>5.42012096995315e-05</v>
      </c>
      <c r="D43" s="15" t="n">
        <v>0.000101079878018238</v>
      </c>
      <c r="E43" s="15" t="n">
        <v>0</v>
      </c>
      <c r="F43" s="15" t="n">
        <v>6.476983907129016e-06</v>
      </c>
      <c r="G43" s="15" t="n">
        <v>4.731681988680401e-05</v>
      </c>
      <c r="H43" s="15" t="n">
        <v>8.613072591252607e-05</v>
      </c>
      <c r="I43" s="15" t="n">
        <v>6.3530996511225e-05</v>
      </c>
      <c r="J43" s="15" t="n">
        <v>5.053980221322835e-05</v>
      </c>
      <c r="K43" s="15" t="n">
        <v>1.575994248898628e-06</v>
      </c>
      <c r="L43" s="15" t="n">
        <v>1.37857257076728e-05</v>
      </c>
      <c r="M43" s="15" t="n">
        <v>0.0001340422400522493</v>
      </c>
      <c r="N43" s="15" t="n">
        <v>7.578271558893082e-05</v>
      </c>
      <c r="O43" s="15" t="n">
        <v>0.001358996397816501</v>
      </c>
      <c r="P43" s="15" t="n">
        <v>0.001332225549502817</v>
      </c>
      <c r="Q43" s="15" t="n">
        <v>0.001387248864323609</v>
      </c>
      <c r="R43" s="15" t="n">
        <v>0.001445206432767541</v>
      </c>
      <c r="S43" s="15" t="n">
        <v>0.001432175275942949</v>
      </c>
      <c r="T43" s="15" t="n">
        <v>0.001422182294203582</v>
      </c>
      <c r="U43" s="15" t="n">
        <v>6.186778051472113e-05</v>
      </c>
      <c r="V43" s="15" t="n">
        <v>0</v>
      </c>
      <c r="W43" s="15" t="n">
        <v>5.948132267457947e-07</v>
      </c>
      <c r="X43" s="15" t="n">
        <v>0</v>
      </c>
      <c r="Y43" s="15" t="n">
        <v>0.006308427161410056</v>
      </c>
      <c r="Z43" s="15" t="n">
        <v>0.9267174906052956</v>
      </c>
      <c r="AA43" s="15" t="n">
        <v>0.9330604439051827</v>
      </c>
      <c r="AB43" s="15" t="n">
        <v>0.844403138755658</v>
      </c>
      <c r="AC43" s="15" t="n">
        <v>0.9391667649573487</v>
      </c>
      <c r="AD43" s="15" t="n">
        <v>0.9159881829049791</v>
      </c>
      <c r="AE43" s="15" t="n">
        <v>0.7958105803262968</v>
      </c>
      <c r="AF43" s="15" t="n">
        <v>0.9362310246014749</v>
      </c>
      <c r="AG43" s="15" t="n">
        <v>0.9280787661665841</v>
      </c>
      <c r="AH43" s="15" t="n">
        <v>0.8729688857460809</v>
      </c>
      <c r="AI43" s="15" t="n">
        <v>0.9124628430694897</v>
      </c>
      <c r="AJ43" s="15" t="n">
        <v>0.8077125975355254</v>
      </c>
      <c r="AK43" s="15" t="n">
        <v>0.9117391583538433</v>
      </c>
      <c r="AL43" s="15" t="n">
        <v>0.6224358788307552</v>
      </c>
      <c r="AM43" s="15" t="n">
        <v>0.9222686613238535</v>
      </c>
      <c r="AN43" s="15" t="n">
        <v>0.8288963376647677</v>
      </c>
      <c r="AO43" s="15" t="n">
        <v>0.9313477066934269</v>
      </c>
      <c r="AP43" s="15" t="n">
        <v>0.7782745366955418</v>
      </c>
      <c r="AQ43" s="15" t="n">
        <v>0.9289215274992582</v>
      </c>
      <c r="AR43" s="15" t="n">
        <v>0</v>
      </c>
      <c r="AS43" s="15" t="n">
        <v>0.0004568127254933298</v>
      </c>
      <c r="AT43" s="15" t="n">
        <v>3.652019425740841e-05</v>
      </c>
      <c r="AU43" s="15" t="n">
        <v>0.0002209150743719683</v>
      </c>
      <c r="AV43" s="15" t="n">
        <v>0.008799497823447633</v>
      </c>
      <c r="AW43" s="15" t="n">
        <v>2.989083474498835e-06</v>
      </c>
      <c r="AX43" s="15" t="n">
        <v>9.772918397180387e-05</v>
      </c>
      <c r="AY43" s="15" t="n">
        <v>0</v>
      </c>
      <c r="AZ43" s="15" t="n">
        <v>0.0002657544056542012</v>
      </c>
      <c r="BA43" s="15" t="n">
        <v>0.0004143169171262162</v>
      </c>
      <c r="BB43" s="15" t="n">
        <v>0</v>
      </c>
      <c r="BC43" s="15" t="n">
        <v>1.772203056179941e-05</v>
      </c>
      <c r="BD43" s="15" t="n">
        <v>0</v>
      </c>
      <c r="BE43" s="15" t="n">
        <v>0</v>
      </c>
      <c r="BF43" s="15" t="n">
        <v>0</v>
      </c>
      <c r="BG43" s="15" t="n">
        <v>0.004611022106015394</v>
      </c>
      <c r="BH43" s="15" t="n">
        <v>0.4514619313711495</v>
      </c>
      <c r="BI43" s="15" t="n">
        <v>0.01641033664033222</v>
      </c>
      <c r="BJ43" s="15" t="n">
        <v>0.01526422027965303</v>
      </c>
      <c r="BK43" s="15" t="n">
        <v>0.0001309015389255304</v>
      </c>
      <c r="BL43" s="15" t="n">
        <v>0.004418446467597931</v>
      </c>
      <c r="BM43" s="15" t="n">
        <v>0.003923714980053676</v>
      </c>
      <c r="BN43" s="15" t="n">
        <v>0.1239771489886156</v>
      </c>
      <c r="BO43" s="15" t="n">
        <v>0.0003251058483545</v>
      </c>
      <c r="BP43" s="15" t="n">
        <v>0.05395581052876348</v>
      </c>
      <c r="BQ43" s="15" t="n">
        <v>1.261899418723539e-05</v>
      </c>
      <c r="BR43" s="15" t="n">
        <v>0.0008664852428549003</v>
      </c>
      <c r="BS43" s="15" t="n">
        <v>0</v>
      </c>
      <c r="BT43" s="15" t="n">
        <v>0.0005011420429058316</v>
      </c>
      <c r="BU43" s="15" t="n">
        <v>0</v>
      </c>
      <c r="BV43" s="15" t="n">
        <v>3.718027781530753e-08</v>
      </c>
      <c r="BW43" s="15" t="n">
        <v>5.227151840451561e-05</v>
      </c>
      <c r="BX43" s="15" t="n">
        <v>0</v>
      </c>
      <c r="BY43" s="15" t="n">
        <v>0.006811307549939772</v>
      </c>
      <c r="BZ43" s="15" t="n">
        <v>0.004299346317037816</v>
      </c>
      <c r="CA43" s="15" t="n">
        <v>0.0004483477308683697</v>
      </c>
      <c r="CB43" s="15" t="n">
        <v>0.0003472749313976433</v>
      </c>
      <c r="CC43" s="15" t="n">
        <v>4.860638666411705e-05</v>
      </c>
      <c r="CD43" s="15" t="n">
        <v>0</v>
      </c>
      <c r="CE43" s="15" t="n">
        <v>0.0003480615439712523</v>
      </c>
      <c r="CF43" s="15" t="n">
        <v>0</v>
      </c>
      <c r="CG43" s="15" t="n">
        <v>0</v>
      </c>
      <c r="CH43" s="15" t="n">
        <v>5.219602577497004e-05</v>
      </c>
      <c r="CI43" s="15" t="n">
        <v>5.441482405854682e-06</v>
      </c>
      <c r="CJ43" s="15" t="n">
        <v>0.002386181202047878</v>
      </c>
      <c r="CK43" s="15" t="n">
        <v>0.004051911918507807</v>
      </c>
      <c r="CL43" s="15" t="n">
        <v>0.0003385941587942904</v>
      </c>
      <c r="CM43" s="15" t="n">
        <v>0.02908393201891765</v>
      </c>
      <c r="CN43" s="15" t="n">
        <v>0.0002078615806011244</v>
      </c>
      <c r="CO43" s="15" t="n">
        <v>0.0001491383678819649</v>
      </c>
      <c r="CP43" s="15" t="n">
        <v>0</v>
      </c>
      <c r="CQ43" s="15" t="n">
        <v>9.086093405762894e-05</v>
      </c>
      <c r="CR43" s="15" t="n">
        <v>4.117783712384013e-06</v>
      </c>
      <c r="CS43" s="15" t="n">
        <v>0.009227188771860996</v>
      </c>
      <c r="CT43" s="15" t="n">
        <v>0</v>
      </c>
      <c r="CU43" s="15" t="n">
        <v>0.005325706058313689</v>
      </c>
      <c r="CV43" s="15" t="n">
        <v>0.1288995406564453</v>
      </c>
      <c r="CW43" s="15" t="n">
        <v>0.002686020985197722</v>
      </c>
      <c r="CX43" s="15" t="n">
        <v>0.000620793872180592</v>
      </c>
      <c r="CY43" s="15" t="n">
        <v>0.0009828069614538622</v>
      </c>
      <c r="CZ43" s="15" t="n">
        <v>0.0005016611338107133</v>
      </c>
      <c r="DA43" s="15" t="n">
        <v>0.0004629559167165109</v>
      </c>
      <c r="DB43" s="15" t="n">
        <v>0</v>
      </c>
      <c r="DC43" s="15" t="n">
        <v>0.003764835657680566</v>
      </c>
      <c r="DD43" s="15" t="n">
        <v>0.001556905610153758</v>
      </c>
      <c r="DE43" s="15" t="n">
        <v>0.005322731385710757</v>
      </c>
      <c r="DF43" s="15">
        <f>SUM(C43:DE43)</f>
        <v/>
      </c>
      <c r="DH43" s="15" t="n">
        <v>0</v>
      </c>
      <c r="DI43" s="15" t="n">
        <v>0</v>
      </c>
      <c r="DJ43" s="15">
        <f>DF43+DH43+DI43</f>
        <v/>
      </c>
    </row>
    <row r="44">
      <c r="A44" s="13" t="n">
        <v>31</v>
      </c>
      <c r="B44" s="14" t="inlineStr">
        <is>
          <t>Óleo de soja refinado</t>
        </is>
      </c>
      <c r="C44" s="13" t="n">
        <v>0</v>
      </c>
      <c r="D44" s="13" t="n">
        <v>0</v>
      </c>
      <c r="E44" s="13" t="n">
        <v>0</v>
      </c>
      <c r="F44" s="13" t="n">
        <v>0</v>
      </c>
      <c r="G44" s="13" t="n">
        <v>6.127557788501563e-06</v>
      </c>
      <c r="H44" s="13" t="n">
        <v>2.82043738875704e-05</v>
      </c>
      <c r="I44" s="13" t="n">
        <v>0</v>
      </c>
      <c r="J44" s="13" t="n">
        <v>0</v>
      </c>
      <c r="K44" s="13" t="n">
        <v>0</v>
      </c>
      <c r="L44" s="13" t="n">
        <v>0</v>
      </c>
      <c r="M44" s="13" t="n">
        <v>8.579986312081325e-05</v>
      </c>
      <c r="N44" s="13" t="n">
        <v>8.133561352082276e-06</v>
      </c>
      <c r="O44" s="13" t="n">
        <v>1.476938301236076e-06</v>
      </c>
      <c r="P44" s="13" t="n">
        <v>0</v>
      </c>
      <c r="Q44" s="13" t="n">
        <v>0</v>
      </c>
      <c r="R44" s="13" t="n">
        <v>0</v>
      </c>
      <c r="S44" s="13" t="n">
        <v>0</v>
      </c>
      <c r="T44" s="13" t="n">
        <v>0</v>
      </c>
      <c r="U44" s="13" t="n">
        <v>7.393361250755675e-07</v>
      </c>
      <c r="V44" s="13" t="n">
        <v>0</v>
      </c>
      <c r="W44" s="13" t="n">
        <v>0</v>
      </c>
      <c r="X44" s="13" t="n">
        <v>0</v>
      </c>
      <c r="Y44" s="13" t="n">
        <v>4.027109648596727e-07</v>
      </c>
      <c r="Z44" s="13" t="n">
        <v>0.03797693470399824</v>
      </c>
      <c r="AA44" s="13" t="n">
        <v>0.03824103779850543</v>
      </c>
      <c r="AB44" s="13" t="n">
        <v>0.03455420165933212</v>
      </c>
      <c r="AC44" s="13" t="n">
        <v>0.03849154463526856</v>
      </c>
      <c r="AD44" s="13" t="n">
        <v>0.03757858605801754</v>
      </c>
      <c r="AE44" s="13" t="n">
        <v>0.03250591167983882</v>
      </c>
      <c r="AF44" s="13" t="n">
        <v>0.038371188224691</v>
      </c>
      <c r="AG44" s="13" t="n">
        <v>0.03802955280190841</v>
      </c>
      <c r="AH44" s="13" t="n">
        <v>0.03573334812402431</v>
      </c>
      <c r="AI44" s="13" t="n">
        <v>0.03739554935240842</v>
      </c>
      <c r="AJ44" s="13" t="n">
        <v>0.03306792275784146</v>
      </c>
      <c r="AK44" s="13" t="n">
        <v>0.03734874777006791</v>
      </c>
      <c r="AL44" s="13" t="n">
        <v>0.02546274158977667</v>
      </c>
      <c r="AM44" s="13" t="n">
        <v>0.03779020587158025</v>
      </c>
      <c r="AN44" s="13" t="n">
        <v>0.03384051197705635</v>
      </c>
      <c r="AO44" s="13" t="n">
        <v>0.03817108224094055</v>
      </c>
      <c r="AP44" s="13" t="n">
        <v>0.03180709661354331</v>
      </c>
      <c r="AQ44" s="13" t="n">
        <v>0.03806545400870168</v>
      </c>
      <c r="AR44" s="13" t="n">
        <v>0</v>
      </c>
      <c r="AS44" s="13" t="n">
        <v>5.121967438108389e-06</v>
      </c>
      <c r="AT44" s="13" t="n">
        <v>3.719226848401337e-07</v>
      </c>
      <c r="AU44" s="13" t="n">
        <v>4.912673435466351e-05</v>
      </c>
      <c r="AV44" s="13" t="n">
        <v>0.0003606454954297334</v>
      </c>
      <c r="AW44" s="13" t="n">
        <v>0</v>
      </c>
      <c r="AX44" s="13" t="n">
        <v>2.362074559214738e-06</v>
      </c>
      <c r="AY44" s="13" t="n">
        <v>0</v>
      </c>
      <c r="AZ44" s="13" t="n">
        <v>0</v>
      </c>
      <c r="BA44" s="13" t="n">
        <v>0.0004516654113022993</v>
      </c>
      <c r="BB44" s="13" t="n">
        <v>0</v>
      </c>
      <c r="BC44" s="13" t="n">
        <v>0</v>
      </c>
      <c r="BD44" s="13" t="n">
        <v>0</v>
      </c>
      <c r="BE44" s="13" t="n">
        <v>0</v>
      </c>
      <c r="BF44" s="13" t="n">
        <v>0</v>
      </c>
      <c r="BG44" s="13" t="n">
        <v>6.611566642795506e-05</v>
      </c>
      <c r="BH44" s="13" t="n">
        <v>0.01788976785236887</v>
      </c>
      <c r="BI44" s="13" t="n">
        <v>0.0007150740087137071</v>
      </c>
      <c r="BJ44" s="13" t="n">
        <v>0.0006225368424057185</v>
      </c>
      <c r="BK44" s="13" t="n">
        <v>6.677654105350727e-05</v>
      </c>
      <c r="BL44" s="13" t="n">
        <v>0.0001093169789458099</v>
      </c>
      <c r="BM44" s="13" t="n">
        <v>0.0003021166419630695</v>
      </c>
      <c r="BN44" s="13" t="n">
        <v>3.280507892265512e-05</v>
      </c>
      <c r="BO44" s="13" t="n">
        <v>0.006397126409052761</v>
      </c>
      <c r="BP44" s="13" t="n">
        <v>0.002241558703486024</v>
      </c>
      <c r="BQ44" s="13" t="n">
        <v>1.508748974088185e-07</v>
      </c>
      <c r="BR44" s="13" t="n">
        <v>3.503819088122854e-05</v>
      </c>
      <c r="BS44" s="13" t="n">
        <v>0</v>
      </c>
      <c r="BT44" s="13" t="n">
        <v>1.905248900067405e-05</v>
      </c>
      <c r="BU44" s="13" t="n">
        <v>0</v>
      </c>
      <c r="BV44" s="13" t="n">
        <v>0</v>
      </c>
      <c r="BW44" s="13" t="n">
        <v>6.249673991182219e-07</v>
      </c>
      <c r="BX44" s="13" t="n">
        <v>0</v>
      </c>
      <c r="BY44" s="13" t="n">
        <v>0.0002662471048298152</v>
      </c>
      <c r="BZ44" s="13" t="n">
        <v>0.0001527110887026311</v>
      </c>
      <c r="CA44" s="13" t="n">
        <v>5.360523738624656e-06</v>
      </c>
      <c r="CB44" s="13" t="n">
        <v>4.152079703806631e-06</v>
      </c>
      <c r="CC44" s="13" t="n">
        <v>5.811464442055242e-07</v>
      </c>
      <c r="CD44" s="13" t="n">
        <v>0</v>
      </c>
      <c r="CE44" s="13" t="n">
        <v>4.161484581056183e-06</v>
      </c>
      <c r="CF44" s="13" t="n">
        <v>0</v>
      </c>
      <c r="CG44" s="13" t="n">
        <v>0</v>
      </c>
      <c r="CH44" s="13" t="n">
        <v>6.240647960605763e-07</v>
      </c>
      <c r="CI44" s="13" t="n">
        <v>6.393444068672131e-07</v>
      </c>
      <c r="CJ44" s="13" t="n">
        <v>3.443203205728312e-05</v>
      </c>
      <c r="CK44" s="13" t="n">
        <v>0.0002140628051337669</v>
      </c>
      <c r="CL44" s="13" t="n">
        <v>1.548766240464652e-05</v>
      </c>
      <c r="CM44" s="13" t="n">
        <v>0.0007282195164671972</v>
      </c>
      <c r="CN44" s="13" t="n">
        <v>5.732280862792085e-05</v>
      </c>
      <c r="CO44" s="13" t="n">
        <v>0.0001625909522894223</v>
      </c>
      <c r="CP44" s="13" t="n">
        <v>0</v>
      </c>
      <c r="CQ44" s="13" t="n">
        <v>1.071444498356884e-05</v>
      </c>
      <c r="CR44" s="13" t="n">
        <v>4.489216186462991e-06</v>
      </c>
      <c r="CS44" s="13" t="n">
        <v>0.000894799500938972</v>
      </c>
      <c r="CT44" s="13" t="n">
        <v>0</v>
      </c>
      <c r="CU44" s="13" t="n">
        <v>6.367507134525734e-05</v>
      </c>
      <c r="CV44" s="13" t="n">
        <v>0.08066933526719965</v>
      </c>
      <c r="CW44" s="13" t="n">
        <v>0.0004892651788549166</v>
      </c>
      <c r="CX44" s="13" t="n">
        <v>0.0008634869066199907</v>
      </c>
      <c r="CY44" s="13" t="n">
        <v>0.002343124592942909</v>
      </c>
      <c r="CZ44" s="13" t="n">
        <v>0.001682789130039643</v>
      </c>
      <c r="DA44" s="13" t="n">
        <v>0.001678082603205226</v>
      </c>
      <c r="DB44" s="13" t="n">
        <v>0</v>
      </c>
      <c r="DC44" s="13" t="n">
        <v>0.0040478950753354</v>
      </c>
      <c r="DD44" s="13" t="n">
        <v>0.001802228250463266</v>
      </c>
      <c r="DE44" s="13" t="n">
        <v>0.005802852593025883</v>
      </c>
      <c r="DF44" s="13">
        <f>SUM(C44:DE44)</f>
        <v/>
      </c>
      <c r="DH44" s="13" t="n">
        <v>0</v>
      </c>
      <c r="DI44" s="13" t="n">
        <v>0</v>
      </c>
      <c r="DJ44" s="13">
        <f>DF44+DH44+DI44</f>
        <v/>
      </c>
    </row>
    <row r="45">
      <c r="A45" s="15" t="n">
        <v>32</v>
      </c>
      <c r="B45" s="10" t="inlineStr">
        <is>
          <t>Leite resfriado esterilizado e pasteurizado</t>
        </is>
      </c>
      <c r="C45" s="15" t="n">
        <v>0</v>
      </c>
      <c r="D45" s="15" t="n">
        <v>0</v>
      </c>
      <c r="E45" s="15" t="n">
        <v>0</v>
      </c>
      <c r="F45" s="15" t="n">
        <v>0</v>
      </c>
      <c r="G45" s="15" t="n">
        <v>6.011884299256591e-05</v>
      </c>
      <c r="H45" s="15" t="n">
        <v>0.0002776890408257242</v>
      </c>
      <c r="I45" s="15" t="n">
        <v>0</v>
      </c>
      <c r="J45" s="15" t="n">
        <v>0</v>
      </c>
      <c r="K45" s="15" t="n">
        <v>0</v>
      </c>
      <c r="L45" s="15" t="n">
        <v>0</v>
      </c>
      <c r="M45" s="15" t="n">
        <v>0.000844751306587131</v>
      </c>
      <c r="N45" s="15" t="n">
        <v>8.007980816593371e-05</v>
      </c>
      <c r="O45" s="15" t="n">
        <v>1.394808674325542e-05</v>
      </c>
      <c r="P45" s="15" t="n">
        <v>0</v>
      </c>
      <c r="Q45" s="15" t="n">
        <v>0</v>
      </c>
      <c r="R45" s="15" t="n">
        <v>0</v>
      </c>
      <c r="S45" s="15" t="n">
        <v>0</v>
      </c>
      <c r="T45" s="15" t="n">
        <v>0</v>
      </c>
      <c r="U45" s="15" t="n">
        <v>0</v>
      </c>
      <c r="V45" s="15" t="n">
        <v>0</v>
      </c>
      <c r="W45" s="15" t="n">
        <v>0</v>
      </c>
      <c r="X45" s="15" t="n">
        <v>0</v>
      </c>
      <c r="Y45" s="15" t="n">
        <v>0</v>
      </c>
      <c r="Z45" s="15" t="n">
        <v>0.7401761593645136</v>
      </c>
      <c r="AA45" s="15" t="n">
        <v>0.7453572133648464</v>
      </c>
      <c r="AB45" s="15" t="n">
        <v>0.6730679452100822</v>
      </c>
      <c r="AC45" s="15" t="n">
        <v>0.7502398496249403</v>
      </c>
      <c r="AD45" s="15" t="n">
        <v>0.7319723842232478</v>
      </c>
      <c r="AE45" s="15" t="n">
        <v>0.6329172252604467</v>
      </c>
      <c r="AF45" s="15" t="n">
        <v>0.7478939792207069</v>
      </c>
      <c r="AG45" s="15" t="n">
        <v>0.7411745213904927</v>
      </c>
      <c r="AH45" s="15" t="n">
        <v>0.6961177745058212</v>
      </c>
      <c r="AI45" s="15" t="n">
        <v>0.728877772732624</v>
      </c>
      <c r="AJ45" s="15" t="n">
        <v>0.6442410106328202</v>
      </c>
      <c r="AK45" s="15" t="n">
        <v>0.7278155816178786</v>
      </c>
      <c r="AL45" s="15" t="n">
        <v>0.4959444966818844</v>
      </c>
      <c r="AM45" s="15" t="n">
        <v>0.7364892852174155</v>
      </c>
      <c r="AN45" s="15" t="n">
        <v>0.659586432746975</v>
      </c>
      <c r="AO45" s="15" t="n">
        <v>0.743993707496604</v>
      </c>
      <c r="AP45" s="15" t="n">
        <v>0.6185625412914805</v>
      </c>
      <c r="AQ45" s="15" t="n">
        <v>0.7418950154169784</v>
      </c>
      <c r="AR45" s="15" t="n">
        <v>0</v>
      </c>
      <c r="AS45" s="15" t="n">
        <v>0</v>
      </c>
      <c r="AT45" s="15" t="n">
        <v>0</v>
      </c>
      <c r="AU45" s="15" t="n">
        <v>0.0004627520665272019</v>
      </c>
      <c r="AV45" s="15" t="n">
        <v>0.007029352155725135</v>
      </c>
      <c r="AW45" s="15" t="n">
        <v>0</v>
      </c>
      <c r="AX45" s="15" t="n">
        <v>3.456203559038038e-05</v>
      </c>
      <c r="AY45" s="15" t="n">
        <v>0</v>
      </c>
      <c r="AZ45" s="15" t="n">
        <v>0</v>
      </c>
      <c r="BA45" s="15" t="n">
        <v>0.004444011262964332</v>
      </c>
      <c r="BB45" s="15" t="n">
        <v>0</v>
      </c>
      <c r="BC45" s="15" t="n">
        <v>0</v>
      </c>
      <c r="BD45" s="15" t="n">
        <v>0</v>
      </c>
      <c r="BE45" s="15" t="n">
        <v>0</v>
      </c>
      <c r="BF45" s="15" t="n">
        <v>0</v>
      </c>
      <c r="BG45" s="15" t="n">
        <v>4.155059511944073e-05</v>
      </c>
      <c r="BH45" s="15" t="n">
        <v>0.3486461572577608</v>
      </c>
      <c r="BI45" s="15" t="n">
        <v>0.01298805361414867</v>
      </c>
      <c r="BJ45" s="15" t="n">
        <v>0.01144485039300879</v>
      </c>
      <c r="BK45" s="15" t="n">
        <v>9.114270265719415e-05</v>
      </c>
      <c r="BL45" s="15" t="n">
        <v>0.001596830456996032</v>
      </c>
      <c r="BM45" s="15" t="n">
        <v>0</v>
      </c>
      <c r="BN45" s="15" t="n">
        <v>0.000507697723197127</v>
      </c>
      <c r="BO45" s="15" t="n">
        <v>0</v>
      </c>
      <c r="BP45" s="15" t="n">
        <v>0.04153460818578693</v>
      </c>
      <c r="BQ45" s="15" t="n">
        <v>0</v>
      </c>
      <c r="BR45" s="15" t="n">
        <v>0.0006829304281485468</v>
      </c>
      <c r="BS45" s="15" t="n">
        <v>0</v>
      </c>
      <c r="BT45" s="15" t="n">
        <v>0</v>
      </c>
      <c r="BU45" s="15" t="n">
        <v>0</v>
      </c>
      <c r="BV45" s="15" t="n">
        <v>0</v>
      </c>
      <c r="BW45" s="15" t="n">
        <v>0</v>
      </c>
      <c r="BX45" s="15" t="n">
        <v>0</v>
      </c>
      <c r="BY45" s="15" t="n">
        <v>0.005078975774703507</v>
      </c>
      <c r="BZ45" s="15" t="n">
        <v>0.002818114208297133</v>
      </c>
      <c r="CA45" s="15" t="n">
        <v>0</v>
      </c>
      <c r="CB45" s="15" t="n">
        <v>0</v>
      </c>
      <c r="CC45" s="15" t="n">
        <v>0</v>
      </c>
      <c r="CD45" s="15" t="n">
        <v>0</v>
      </c>
      <c r="CE45" s="15" t="n">
        <v>0</v>
      </c>
      <c r="CF45" s="15" t="n">
        <v>0</v>
      </c>
      <c r="CG45" s="15" t="n">
        <v>0</v>
      </c>
      <c r="CH45" s="15" t="n">
        <v>0</v>
      </c>
      <c r="CI45" s="15" t="n">
        <v>0</v>
      </c>
      <c r="CJ45" s="15" t="n">
        <v>0.0005852583642528721</v>
      </c>
      <c r="CK45" s="15" t="n">
        <v>0.003679313228999315</v>
      </c>
      <c r="CL45" s="15" t="n">
        <v>0.0002552179768347586</v>
      </c>
      <c r="CM45" s="15" t="n">
        <v>0.006279903683213608</v>
      </c>
      <c r="CN45" s="15" t="n">
        <v>0.0005458957854099563</v>
      </c>
      <c r="CO45" s="15" t="n">
        <v>0.00160080581005516</v>
      </c>
      <c r="CP45" s="15" t="n">
        <v>0</v>
      </c>
      <c r="CQ45" s="15" t="n">
        <v>9.582905243922838e-05</v>
      </c>
      <c r="CR45" s="15" t="n">
        <v>4.419903600227055e-05</v>
      </c>
      <c r="CS45" s="15" t="n">
        <v>0.007442785039008088</v>
      </c>
      <c r="CT45" s="15" t="n">
        <v>0</v>
      </c>
      <c r="CU45" s="15" t="n">
        <v>0</v>
      </c>
      <c r="CV45" s="15" t="n">
        <v>0.0400906252815704</v>
      </c>
      <c r="CW45" s="15" t="n">
        <v>0.004156891690410996</v>
      </c>
      <c r="CX45" s="15" t="n">
        <v>0.004857823986341606</v>
      </c>
      <c r="CY45" s="15" t="n">
        <v>0.01364318145397307</v>
      </c>
      <c r="CZ45" s="15" t="n">
        <v>0.00096268505030923</v>
      </c>
      <c r="DA45" s="15" t="n">
        <v>0.0006723947656074403</v>
      </c>
      <c r="DB45" s="15" t="n">
        <v>0</v>
      </c>
      <c r="DC45" s="15" t="n">
        <v>0.03293048870668018</v>
      </c>
      <c r="DD45" s="15" t="n">
        <v>0.01541350709059702</v>
      </c>
      <c r="DE45" s="15" t="n">
        <v>0.05713257727449709</v>
      </c>
      <c r="DF45" s="15">
        <f>SUM(C45:DE45)</f>
        <v/>
      </c>
      <c r="DH45" s="15" t="n">
        <v>0</v>
      </c>
      <c r="DI45" s="15" t="n">
        <v>0</v>
      </c>
      <c r="DJ45" s="15">
        <f>DF45+DH45+DI45</f>
        <v/>
      </c>
    </row>
    <row r="46">
      <c r="A46" s="13" t="n">
        <v>33</v>
      </c>
      <c r="B46" s="14" t="inlineStr">
        <is>
          <t>Produtos do laticínio e sorvetes</t>
        </is>
      </c>
      <c r="C46" s="13" t="n">
        <v>0</v>
      </c>
      <c r="D46" s="13" t="n">
        <v>0</v>
      </c>
      <c r="E46" s="13" t="n">
        <v>0</v>
      </c>
      <c r="F46" s="13" t="n">
        <v>0</v>
      </c>
      <c r="G46" s="13" t="n">
        <v>2.189567901154073e-05</v>
      </c>
      <c r="H46" s="13" t="n">
        <v>9.996077867818558e-05</v>
      </c>
      <c r="I46" s="13" t="n">
        <v>0</v>
      </c>
      <c r="J46" s="13" t="n">
        <v>0</v>
      </c>
      <c r="K46" s="13" t="n">
        <v>0</v>
      </c>
      <c r="L46" s="13" t="n">
        <v>0</v>
      </c>
      <c r="M46" s="13" t="n">
        <v>0.0003040883361646942</v>
      </c>
      <c r="N46" s="13" t="n">
        <v>2.882663268548017e-05</v>
      </c>
      <c r="O46" s="13" t="n">
        <v>5.737611308735694e-06</v>
      </c>
      <c r="P46" s="13" t="n">
        <v>0</v>
      </c>
      <c r="Q46" s="13" t="n">
        <v>0</v>
      </c>
      <c r="R46" s="13" t="n">
        <v>0</v>
      </c>
      <c r="S46" s="13" t="n">
        <v>0</v>
      </c>
      <c r="T46" s="13" t="n">
        <v>0</v>
      </c>
      <c r="U46" s="13" t="n">
        <v>3.970431285173184e-06</v>
      </c>
      <c r="V46" s="13" t="n">
        <v>0</v>
      </c>
      <c r="W46" s="13" t="n">
        <v>0</v>
      </c>
      <c r="X46" s="13" t="n">
        <v>0</v>
      </c>
      <c r="Y46" s="13" t="n">
        <v>0</v>
      </c>
      <c r="Z46" s="13" t="n">
        <v>0.7093628247207924</v>
      </c>
      <c r="AA46" s="13" t="n">
        <v>0.7143189752072515</v>
      </c>
      <c r="AB46" s="13" t="n">
        <v>0.6451575198195042</v>
      </c>
      <c r="AC46" s="13" t="n">
        <v>0.7189982882494838</v>
      </c>
      <c r="AD46" s="13" t="n">
        <v>0.7012427828006919</v>
      </c>
      <c r="AE46" s="13" t="n">
        <v>0.6067410679340896</v>
      </c>
      <c r="AF46" s="13" t="n">
        <v>0.7167501048106246</v>
      </c>
      <c r="AG46" s="13" t="n">
        <v>0.7103270695991117</v>
      </c>
      <c r="AH46" s="13" t="n">
        <v>0.6672291371462261</v>
      </c>
      <c r="AI46" s="13" t="n">
        <v>0.6985257730575652</v>
      </c>
      <c r="AJ46" s="13" t="n">
        <v>0.6174920506012691</v>
      </c>
      <c r="AK46" s="13" t="n">
        <v>0.6975489015383776</v>
      </c>
      <c r="AL46" s="13" t="n">
        <v>0.475388365522231</v>
      </c>
      <c r="AM46" s="13" t="n">
        <v>0.7058391893389007</v>
      </c>
      <c r="AN46" s="13" t="n">
        <v>0.6321198698452781</v>
      </c>
      <c r="AO46" s="13" t="n">
        <v>0.7130122485840595</v>
      </c>
      <c r="AP46" s="13" t="n">
        <v>0.5930596225748256</v>
      </c>
      <c r="AQ46" s="13" t="n">
        <v>0.7110118782315725</v>
      </c>
      <c r="AR46" s="13" t="n">
        <v>0</v>
      </c>
      <c r="AS46" s="13" t="n">
        <v>2.734954996139729e-05</v>
      </c>
      <c r="AT46" s="13" t="n">
        <v>1.985939616704959e-06</v>
      </c>
      <c r="AU46" s="13" t="n">
        <v>0.0001779298942664858</v>
      </c>
      <c r="AV46" s="13" t="n">
        <v>0.006736635184062579</v>
      </c>
      <c r="AW46" s="13" t="n">
        <v>0</v>
      </c>
      <c r="AX46" s="13" t="n">
        <v>3.626703987275168e-05</v>
      </c>
      <c r="AY46" s="13" t="n">
        <v>0</v>
      </c>
      <c r="AZ46" s="13" t="n">
        <v>0</v>
      </c>
      <c r="BA46" s="13" t="n">
        <v>0.001603238855530645</v>
      </c>
      <c r="BB46" s="13" t="n">
        <v>0</v>
      </c>
      <c r="BC46" s="13" t="n">
        <v>0</v>
      </c>
      <c r="BD46" s="13" t="n">
        <v>0</v>
      </c>
      <c r="BE46" s="13" t="n">
        <v>0</v>
      </c>
      <c r="BF46" s="13" t="n">
        <v>0</v>
      </c>
      <c r="BG46" s="13" t="n">
        <v>0.0003031638509327229</v>
      </c>
      <c r="BH46" s="13" t="n">
        <v>0.3341398110314917</v>
      </c>
      <c r="BI46" s="13" t="n">
        <v>0.01206892138063054</v>
      </c>
      <c r="BJ46" s="13" t="n">
        <v>0.01100781363953199</v>
      </c>
      <c r="BK46" s="13" t="n">
        <v>0.0001480095893616637</v>
      </c>
      <c r="BL46" s="13" t="n">
        <v>0.001800698036515162</v>
      </c>
      <c r="BM46" s="13" t="n">
        <v>0.001348032517074007</v>
      </c>
      <c r="BN46" s="13" t="n">
        <v>0.0004905273087024737</v>
      </c>
      <c r="BO46" s="13" t="n">
        <v>2.1241973721064e-06</v>
      </c>
      <c r="BP46" s="13" t="n">
        <v>0.03984069280855373</v>
      </c>
      <c r="BQ46" s="13" t="n">
        <v>8.360988420856352e-07</v>
      </c>
      <c r="BR46" s="13" t="n">
        <v>0.0006544917723015722</v>
      </c>
      <c r="BS46" s="13" t="n">
        <v>0</v>
      </c>
      <c r="BT46" s="13" t="n">
        <v>3.330953547383251e-05</v>
      </c>
      <c r="BU46" s="13" t="n">
        <v>0</v>
      </c>
      <c r="BV46" s="13" t="n">
        <v>0</v>
      </c>
      <c r="BW46" s="13" t="n">
        <v>3.337111630045982e-06</v>
      </c>
      <c r="BX46" s="13" t="n">
        <v>0</v>
      </c>
      <c r="BY46" s="13" t="n">
        <v>0.004895985973754386</v>
      </c>
      <c r="BZ46" s="13" t="n">
        <v>0.002749234010843234</v>
      </c>
      <c r="CA46" s="13" t="n">
        <v>2.862335881286186e-05</v>
      </c>
      <c r="CB46" s="13" t="n">
        <v>2.217068200357428e-05</v>
      </c>
      <c r="CC46" s="13" t="n">
        <v>3.103122755609955e-06</v>
      </c>
      <c r="CD46" s="13" t="n">
        <v>0</v>
      </c>
      <c r="CE46" s="13" t="n">
        <v>2.493346032319442e-05</v>
      </c>
      <c r="CF46" s="13" t="n">
        <v>0</v>
      </c>
      <c r="CG46" s="13" t="n">
        <v>0</v>
      </c>
      <c r="CH46" s="13" t="n">
        <v>3.332292039191749e-06</v>
      </c>
      <c r="CI46" s="13" t="n">
        <v>0</v>
      </c>
      <c r="CJ46" s="13" t="n">
        <v>0.0005847566510608354</v>
      </c>
      <c r="CK46" s="13" t="n">
        <v>0.003224978563592589</v>
      </c>
      <c r="CL46" s="13" t="n">
        <v>0.0002476326633070943</v>
      </c>
      <c r="CM46" s="13" t="n">
        <v>0.007495154721772245</v>
      </c>
      <c r="CN46" s="13" t="n">
        <v>0.0002065315728332513</v>
      </c>
      <c r="CO46" s="13" t="n">
        <v>0.0005762481472436055</v>
      </c>
      <c r="CP46" s="13" t="n">
        <v>0</v>
      </c>
      <c r="CQ46" s="13" t="n">
        <v>3.980573230998804e-05</v>
      </c>
      <c r="CR46" s="13" t="n">
        <v>1.59104948559527e-05</v>
      </c>
      <c r="CS46" s="13" t="n">
        <v>0.007288836908080664</v>
      </c>
      <c r="CT46" s="13" t="n">
        <v>0</v>
      </c>
      <c r="CU46" s="13" t="n">
        <v>0.0003400030488471449</v>
      </c>
      <c r="CV46" s="13" t="n">
        <v>0.128150119444056</v>
      </c>
      <c r="CW46" s="13" t="n">
        <v>0.002934807028635048</v>
      </c>
      <c r="CX46" s="13" t="n">
        <v>0.002761497313451297</v>
      </c>
      <c r="CY46" s="13" t="n">
        <v>0.009440639250004691</v>
      </c>
      <c r="CZ46" s="13" t="n">
        <v>0.008930771518583805</v>
      </c>
      <c r="DA46" s="13" t="n">
        <v>0.008960385740496336</v>
      </c>
      <c r="DB46" s="13" t="n">
        <v>0</v>
      </c>
      <c r="DC46" s="13" t="n">
        <v>0.02021775845544378</v>
      </c>
      <c r="DD46" s="13" t="n">
        <v>0.008023331129315863</v>
      </c>
      <c r="DE46" s="13" t="n">
        <v>0.02056623082880154</v>
      </c>
      <c r="DF46" s="13">
        <f>SUM(C46:DE46)</f>
        <v/>
      </c>
      <c r="DH46" s="13" t="n">
        <v>0</v>
      </c>
      <c r="DI46" s="13" t="n">
        <v>0</v>
      </c>
      <c r="DJ46" s="13">
        <f>DF46+DH46+DI46</f>
        <v/>
      </c>
    </row>
    <row r="47">
      <c r="A47" s="15" t="n">
        <v>34</v>
      </c>
      <c r="B47" s="10" t="inlineStr">
        <is>
          <t>Arroz beneficiado e produtos derivados</t>
        </is>
      </c>
      <c r="C47" s="15" t="n">
        <v>0.002783953323362876</v>
      </c>
      <c r="D47" s="15" t="n">
        <v>0.002951412321522002</v>
      </c>
      <c r="E47" s="15" t="n">
        <v>0.00259033689608748</v>
      </c>
      <c r="F47" s="15" t="n">
        <v>0.002613473842487209</v>
      </c>
      <c r="G47" s="15" t="n">
        <v>0.002780856480256646</v>
      </c>
      <c r="H47" s="15" t="n">
        <v>0.002995714182711252</v>
      </c>
      <c r="I47" s="15" t="n">
        <v>0.00281728099261113</v>
      </c>
      <c r="J47" s="15" t="n">
        <v>0.002770874120145323</v>
      </c>
      <c r="K47" s="15" t="n">
        <v>0.002595966629769992</v>
      </c>
      <c r="L47" s="15" t="n">
        <v>0.002639581977031518</v>
      </c>
      <c r="M47" s="15" t="n">
        <v>0.003366379507135377</v>
      </c>
      <c r="N47" s="15" t="n">
        <v>0.002889221836838855</v>
      </c>
      <c r="O47" s="15" t="n">
        <v>0.007450789043504679</v>
      </c>
      <c r="P47" s="15" t="n">
        <v>0.007349285130816022</v>
      </c>
      <c r="Q47" s="15" t="n">
        <v>0.007545838264805265</v>
      </c>
      <c r="R47" s="15" t="n">
        <v>0.007752873078195793</v>
      </c>
      <c r="S47" s="15" t="n">
        <v>0.007706323452428588</v>
      </c>
      <c r="T47" s="15" t="n">
        <v>0.007670626732135257</v>
      </c>
      <c r="U47" s="15" t="n">
        <v>0</v>
      </c>
      <c r="V47" s="15" t="n">
        <v>0</v>
      </c>
      <c r="W47" s="15" t="n">
        <v>0</v>
      </c>
      <c r="X47" s="15" t="n">
        <v>0</v>
      </c>
      <c r="Y47" s="15" t="n">
        <v>0.0001406630356639317</v>
      </c>
      <c r="Z47" s="15" t="n">
        <v>0.07341000653600765</v>
      </c>
      <c r="AA47" s="15" t="n">
        <v>0.0739337595906973</v>
      </c>
      <c r="AB47" s="15" t="n">
        <v>0.06677427191393305</v>
      </c>
      <c r="AC47" s="15" t="n">
        <v>0.07438000332745784</v>
      </c>
      <c r="AD47" s="15" t="n">
        <v>0.07285221719658704</v>
      </c>
      <c r="AE47" s="15" t="n">
        <v>0.06274844683924991</v>
      </c>
      <c r="AF47" s="15" t="n">
        <v>0.07415095057825119</v>
      </c>
      <c r="AG47" s="15" t="n">
        <v>0.07348125188872823</v>
      </c>
      <c r="AH47" s="15" t="n">
        <v>0.06901425245530478</v>
      </c>
      <c r="AI47" s="15" t="n">
        <v>0.07247018955484945</v>
      </c>
      <c r="AJ47" s="15" t="n">
        <v>0.06410527720326589</v>
      </c>
      <c r="AK47" s="15" t="n">
        <v>0.07215682479353316</v>
      </c>
      <c r="AL47" s="15" t="n">
        <v>0.0502030081919199</v>
      </c>
      <c r="AM47" s="15" t="n">
        <v>0.07302631077908843</v>
      </c>
      <c r="AN47" s="15" t="n">
        <v>0.06540377437443098</v>
      </c>
      <c r="AO47" s="15" t="n">
        <v>0.0737823165208981</v>
      </c>
      <c r="AP47" s="15" t="n">
        <v>0.06141188917274699</v>
      </c>
      <c r="AQ47" s="15" t="n">
        <v>0.07355841926305762</v>
      </c>
      <c r="AR47" s="15" t="n">
        <v>1.43032374197232e-05</v>
      </c>
      <c r="AS47" s="15" t="n">
        <v>0.0002998194082255997</v>
      </c>
      <c r="AT47" s="15" t="n">
        <v>0</v>
      </c>
      <c r="AU47" s="15" t="n">
        <v>0.0003378008703548596</v>
      </c>
      <c r="AV47" s="15" t="n">
        <v>0.0006969014469093961</v>
      </c>
      <c r="AW47" s="15" t="n">
        <v>0</v>
      </c>
      <c r="AX47" s="15" t="n">
        <v>6.166862828525133e-06</v>
      </c>
      <c r="AY47" s="15" t="n">
        <v>0</v>
      </c>
      <c r="AZ47" s="15" t="n">
        <v>0</v>
      </c>
      <c r="BA47" s="15" t="n">
        <v>0.003251486481058259</v>
      </c>
      <c r="BB47" s="15" t="n">
        <v>0</v>
      </c>
      <c r="BC47" s="15" t="n">
        <v>0</v>
      </c>
      <c r="BD47" s="15" t="n">
        <v>0</v>
      </c>
      <c r="BE47" s="15" t="n">
        <v>0</v>
      </c>
      <c r="BF47" s="15" t="n">
        <v>0</v>
      </c>
      <c r="BG47" s="15" t="n">
        <v>3.033120370578484e-05</v>
      </c>
      <c r="BH47" s="15" t="n">
        <v>0.03456656893795705</v>
      </c>
      <c r="BI47" s="15" t="n">
        <v>0.001698197911424858</v>
      </c>
      <c r="BJ47" s="15" t="n">
        <v>0.001205906373011843</v>
      </c>
      <c r="BK47" s="15" t="n">
        <v>9.036036315992353e-06</v>
      </c>
      <c r="BL47" s="15" t="n">
        <v>0.0002763839236361547</v>
      </c>
      <c r="BM47" s="15" t="n">
        <v>0</v>
      </c>
      <c r="BN47" s="15" t="n">
        <v>5.153215527718213e-05</v>
      </c>
      <c r="BO47" s="15" t="n">
        <v>0</v>
      </c>
      <c r="BP47" s="15" t="n">
        <v>0.00411780885353919</v>
      </c>
      <c r="BQ47" s="15" t="n">
        <v>0</v>
      </c>
      <c r="BR47" s="15" t="n">
        <v>6.770683741140281e-05</v>
      </c>
      <c r="BS47" s="15" t="n">
        <v>0</v>
      </c>
      <c r="BT47" s="15" t="n">
        <v>0</v>
      </c>
      <c r="BU47" s="15" t="n">
        <v>0</v>
      </c>
      <c r="BV47" s="15" t="n">
        <v>0</v>
      </c>
      <c r="BW47" s="15" t="n">
        <v>0</v>
      </c>
      <c r="BX47" s="15" t="n">
        <v>0</v>
      </c>
      <c r="BY47" s="15" t="n">
        <v>0.0005035379488458011</v>
      </c>
      <c r="BZ47" s="15" t="n">
        <v>0.0002793924426902754</v>
      </c>
      <c r="CA47" s="15" t="n">
        <v>0</v>
      </c>
      <c r="CB47" s="15" t="n">
        <v>0</v>
      </c>
      <c r="CC47" s="15" t="n">
        <v>0</v>
      </c>
      <c r="CD47" s="15" t="n">
        <v>0</v>
      </c>
      <c r="CE47" s="15" t="n">
        <v>0</v>
      </c>
      <c r="CF47" s="15" t="n">
        <v>0</v>
      </c>
      <c r="CG47" s="15" t="n">
        <v>0</v>
      </c>
      <c r="CH47" s="15" t="n">
        <v>0</v>
      </c>
      <c r="CI47" s="15" t="n">
        <v>0</v>
      </c>
      <c r="CJ47" s="15" t="n">
        <v>5.80234695641846e-05</v>
      </c>
      <c r="CK47" s="15" t="n">
        <v>0.0006822263926696649</v>
      </c>
      <c r="CL47" s="15" t="n">
        <v>8.819990221937588e-05</v>
      </c>
      <c r="CM47" s="15" t="n">
        <v>0.001125897433307188</v>
      </c>
      <c r="CN47" s="15" t="n">
        <v>0.0003984943229285247</v>
      </c>
      <c r="CO47" s="15" t="n">
        <v>0.001168560088697005</v>
      </c>
      <c r="CP47" s="15" t="n">
        <v>0</v>
      </c>
      <c r="CQ47" s="15" t="n">
        <v>7.000741572012953e-05</v>
      </c>
      <c r="CR47" s="15" t="n">
        <v>3.226451897332609e-05</v>
      </c>
      <c r="CS47" s="15" t="n">
        <v>0.002596386708846305</v>
      </c>
      <c r="CT47" s="15" t="n">
        <v>0</v>
      </c>
      <c r="CU47" s="15" t="n">
        <v>0</v>
      </c>
      <c r="CV47" s="15" t="n">
        <v>0.2286654127598134</v>
      </c>
      <c r="CW47" s="15" t="n">
        <v>0.003118332964179482</v>
      </c>
      <c r="CX47" s="15" t="n">
        <v>0.006498750879713972</v>
      </c>
      <c r="CY47" s="15" t="n">
        <v>0.0176163981590629</v>
      </c>
      <c r="CZ47" s="15" t="n">
        <v>0.007512407937594394</v>
      </c>
      <c r="DA47" s="15" t="n">
        <v>0.007407735565398221</v>
      </c>
      <c r="DB47" s="15" t="n">
        <v>0</v>
      </c>
      <c r="DC47" s="15" t="n">
        <v>0.03890012050506003</v>
      </c>
      <c r="DD47" s="15" t="n">
        <v>0.01500045324540471</v>
      </c>
      <c r="DE47" s="15" t="n">
        <v>0.04170577664574711</v>
      </c>
      <c r="DF47" s="15">
        <f>SUM(C47:DE47)</f>
        <v/>
      </c>
      <c r="DH47" s="15" t="n">
        <v>0</v>
      </c>
      <c r="DI47" s="15" t="n">
        <v>0</v>
      </c>
      <c r="DJ47" s="15">
        <f>DF47+DH47+DI47</f>
        <v/>
      </c>
    </row>
    <row r="48">
      <c r="A48" s="13" t="n">
        <v>35</v>
      </c>
      <c r="B48" s="14" t="inlineStr">
        <is>
          <t>Farinha de trigo e derivados</t>
        </is>
      </c>
      <c r="C48" s="13" t="n">
        <v>0.002268813184803036</v>
      </c>
      <c r="D48" s="13" t="n">
        <v>0.002789511043948693</v>
      </c>
      <c r="E48" s="13" t="n">
        <v>0.001666781282749432</v>
      </c>
      <c r="F48" s="13" t="n">
        <v>0.001738723421362127</v>
      </c>
      <c r="G48" s="13" t="n">
        <v>0.002134296953581416</v>
      </c>
      <c r="H48" s="13" t="n">
        <v>0.002356268679702849</v>
      </c>
      <c r="I48" s="13" t="n">
        <v>0.00237244240878412</v>
      </c>
      <c r="J48" s="13" t="n">
        <v>0.002228144643908986</v>
      </c>
      <c r="K48" s="13" t="n">
        <v>0.001684286405246692</v>
      </c>
      <c r="L48" s="13" t="n">
        <v>0.001819904187477724</v>
      </c>
      <c r="M48" s="13" t="n">
        <v>0.002342802263790585</v>
      </c>
      <c r="N48" s="13" t="n">
        <v>0.002431472479435154</v>
      </c>
      <c r="O48" s="13" t="n">
        <v>0.01674764355656395</v>
      </c>
      <c r="P48" s="13" t="n">
        <v>0.0164642790872776</v>
      </c>
      <c r="Q48" s="13" t="n">
        <v>0.01707544240009831</v>
      </c>
      <c r="R48" s="13" t="n">
        <v>0.01771919750006989</v>
      </c>
      <c r="S48" s="13" t="n">
        <v>0.01757445585735456</v>
      </c>
      <c r="T48" s="13" t="n">
        <v>0.0174634602940251</v>
      </c>
      <c r="U48" s="13" t="n">
        <v>0.0006521867137954508</v>
      </c>
      <c r="V48" s="13" t="n">
        <v>0</v>
      </c>
      <c r="W48" s="13" t="n">
        <v>0</v>
      </c>
      <c r="X48" s="13" t="n">
        <v>0</v>
      </c>
      <c r="Y48" s="13" t="n">
        <v>0.0002995401567016753</v>
      </c>
      <c r="Z48" s="13" t="n">
        <v>0.5780596057508096</v>
      </c>
      <c r="AA48" s="13" t="n">
        <v>0.5805992395675539</v>
      </c>
      <c r="AB48" s="13" t="n">
        <v>0.5436728135257062</v>
      </c>
      <c r="AC48" s="13" t="n">
        <v>0.5843260383565341</v>
      </c>
      <c r="AD48" s="13" t="n">
        <v>0.5718616933066585</v>
      </c>
      <c r="AE48" s="13" t="n">
        <v>0.5226578256954217</v>
      </c>
      <c r="AF48" s="13" t="n">
        <v>0.5825012171939248</v>
      </c>
      <c r="AG48" s="13" t="n">
        <v>0.5800093768686854</v>
      </c>
      <c r="AH48" s="13" t="n">
        <v>0.558554585711125</v>
      </c>
      <c r="AI48" s="13" t="n">
        <v>0.5681531911090645</v>
      </c>
      <c r="AJ48" s="13" t="n">
        <v>0.5149516112891364</v>
      </c>
      <c r="AK48" s="13" t="n">
        <v>0.5736482149401182</v>
      </c>
      <c r="AL48" s="13" t="n">
        <v>0.4036443211994489</v>
      </c>
      <c r="AM48" s="13" t="n">
        <v>0.5769877370063403</v>
      </c>
      <c r="AN48" s="13" t="n">
        <v>0.5137276857238582</v>
      </c>
      <c r="AO48" s="13" t="n">
        <v>0.5794750929770092</v>
      </c>
      <c r="AP48" s="13" t="n">
        <v>0.5181911914674872</v>
      </c>
      <c r="AQ48" s="13" t="n">
        <v>0.5796355203500571</v>
      </c>
      <c r="AR48" s="13" t="n">
        <v>9.203578287413149e-06</v>
      </c>
      <c r="AS48" s="13" t="n">
        <v>0.004961176936355094</v>
      </c>
      <c r="AT48" s="13" t="n">
        <v>0.0003280615953810878</v>
      </c>
      <c r="AU48" s="13" t="n">
        <v>0.001922235322063826</v>
      </c>
      <c r="AV48" s="13" t="n">
        <v>0.005474827149505879</v>
      </c>
      <c r="AW48" s="13" t="n">
        <v>0</v>
      </c>
      <c r="AX48" s="13" t="n">
        <v>0.000548085710579409</v>
      </c>
      <c r="AY48" s="13" t="n">
        <v>0</v>
      </c>
      <c r="AZ48" s="13" t="n">
        <v>0</v>
      </c>
      <c r="BA48" s="13" t="n">
        <v>0.0004537991470912492</v>
      </c>
      <c r="BB48" s="13" t="n">
        <v>0</v>
      </c>
      <c r="BC48" s="13" t="n">
        <v>0</v>
      </c>
      <c r="BD48" s="13" t="n">
        <v>0</v>
      </c>
      <c r="BE48" s="13" t="n">
        <v>0</v>
      </c>
      <c r="BF48" s="13" t="n">
        <v>0</v>
      </c>
      <c r="BG48" s="13" t="n">
        <v>0.04761371143194421</v>
      </c>
      <c r="BH48" s="13" t="n">
        <v>0.2735288109930927</v>
      </c>
      <c r="BI48" s="13" t="n">
        <v>0.01115830804758406</v>
      </c>
      <c r="BJ48" s="13" t="n">
        <v>0.009713065833222373</v>
      </c>
      <c r="BK48" s="13" t="n">
        <v>7.098670431250762e-05</v>
      </c>
      <c r="BL48" s="13" t="n">
        <v>0.01698525400257747</v>
      </c>
      <c r="BM48" s="13" t="n">
        <v>0</v>
      </c>
      <c r="BN48" s="13" t="n">
        <v>0.0003957250581280977</v>
      </c>
      <c r="BO48" s="13" t="n">
        <v>0</v>
      </c>
      <c r="BP48" s="13" t="n">
        <v>0.03234932544308954</v>
      </c>
      <c r="BQ48" s="13" t="n">
        <v>0.0001330821204632095</v>
      </c>
      <c r="BR48" s="13" t="n">
        <v>0.0005319019400964465</v>
      </c>
      <c r="BS48" s="13" t="n">
        <v>0</v>
      </c>
      <c r="BT48" s="13" t="n">
        <v>0.005269684909926404</v>
      </c>
      <c r="BU48" s="13" t="n">
        <v>0</v>
      </c>
      <c r="BV48" s="13" t="n">
        <v>0</v>
      </c>
      <c r="BW48" s="13" t="n">
        <v>0.0005512645782927211</v>
      </c>
      <c r="BX48" s="13" t="n">
        <v>0</v>
      </c>
      <c r="BY48" s="13" t="n">
        <v>0.008665301544711625</v>
      </c>
      <c r="BZ48" s="13" t="n">
        <v>0.009222372831812006</v>
      </c>
      <c r="CA48" s="13" t="n">
        <v>0.004728353610716976</v>
      </c>
      <c r="CB48" s="13" t="n">
        <v>0.003662422184239007</v>
      </c>
      <c r="CC48" s="13" t="n">
        <v>0.0005126114577228865</v>
      </c>
      <c r="CD48" s="13" t="n">
        <v>0</v>
      </c>
      <c r="CE48" s="13" t="n">
        <v>0.003670717938062619</v>
      </c>
      <c r="CF48" s="13" t="n">
        <v>0</v>
      </c>
      <c r="CG48" s="13" t="n">
        <v>0</v>
      </c>
      <c r="CH48" s="13" t="n">
        <v>0.0005504684198136696</v>
      </c>
      <c r="CI48" s="13" t="n">
        <v>0</v>
      </c>
      <c r="CJ48" s="13" t="n">
        <v>0.004341318871743052</v>
      </c>
      <c r="CK48" s="13" t="n">
        <v>0.002524918211063251</v>
      </c>
      <c r="CL48" s="13" t="n">
        <v>0.0003161413751476742</v>
      </c>
      <c r="CM48" s="13" t="n">
        <v>0.2250431535925767</v>
      </c>
      <c r="CN48" s="13" t="n">
        <v>0.001711341196544696</v>
      </c>
      <c r="CO48" s="13" t="n">
        <v>0.0001629129291247942</v>
      </c>
      <c r="CP48" s="13" t="n">
        <v>0</v>
      </c>
      <c r="CQ48" s="13" t="n">
        <v>0.0008731471404448492</v>
      </c>
      <c r="CR48" s="13" t="n">
        <v>4.498106125298241e-06</v>
      </c>
      <c r="CS48" s="13" t="n">
        <v>0.009475059157531556</v>
      </c>
      <c r="CT48" s="13" t="n">
        <v>0</v>
      </c>
      <c r="CU48" s="13" t="n">
        <v>0.05616582785346567</v>
      </c>
      <c r="CV48" s="13" t="n">
        <v>0.1060193465356402</v>
      </c>
      <c r="CW48" s="13" t="n">
        <v>0.003680619488223462</v>
      </c>
      <c r="CX48" s="13" t="n">
        <v>0.0008164174941105483</v>
      </c>
      <c r="CY48" s="13" t="n">
        <v>0.001984414883505543</v>
      </c>
      <c r="CZ48" s="13" t="n">
        <v>0.002564842510688442</v>
      </c>
      <c r="DA48" s="13" t="n">
        <v>0.002383295201217331</v>
      </c>
      <c r="DB48" s="13" t="n">
        <v>0</v>
      </c>
      <c r="DC48" s="13" t="n">
        <v>0.005172868054359916</v>
      </c>
      <c r="DD48" s="13" t="n">
        <v>0.00211091342631224</v>
      </c>
      <c r="DE48" s="13" t="n">
        <v>0.005814343909656507</v>
      </c>
      <c r="DF48" s="13">
        <f>SUM(C48:DE48)</f>
        <v/>
      </c>
      <c r="DH48" s="13" t="n">
        <v>0</v>
      </c>
      <c r="DI48" s="13" t="n">
        <v>0</v>
      </c>
      <c r="DJ48" s="13">
        <f>DF48+DH48+DI48</f>
        <v/>
      </c>
    </row>
    <row r="49">
      <c r="A49" s="15" t="n">
        <v>36</v>
      </c>
      <c r="B49" s="10" t="inlineStr">
        <is>
          <t>Farinha de mandioca e outros</t>
        </is>
      </c>
      <c r="C49" s="15" t="n">
        <v>0.0004376109755856714</v>
      </c>
      <c r="D49" s="15" t="n">
        <v>0.0008161010478706002</v>
      </c>
      <c r="E49" s="15" t="n">
        <v>0</v>
      </c>
      <c r="F49" s="15" t="n">
        <v>5.229402188925541e-05</v>
      </c>
      <c r="G49" s="15" t="n">
        <v>0.0003368431059997562</v>
      </c>
      <c r="H49" s="15" t="n">
        <v>0.0004874578908479172</v>
      </c>
      <c r="I49" s="15" t="n">
        <v>0.0005129380232900478</v>
      </c>
      <c r="J49" s="15" t="n">
        <v>0.0004080494194694867</v>
      </c>
      <c r="K49" s="15" t="n">
        <v>1.272429867527288e-05</v>
      </c>
      <c r="L49" s="15" t="n">
        <v>0.0001113035098208022</v>
      </c>
      <c r="M49" s="15" t="n">
        <v>0.0004496446254135943</v>
      </c>
      <c r="N49" s="15" t="n">
        <v>0.0005518887849935548</v>
      </c>
      <c r="O49" s="15" t="n">
        <v>0.01096138742884273</v>
      </c>
      <c r="P49" s="15" t="n">
        <v>0.01075615333403018</v>
      </c>
      <c r="Q49" s="15" t="n">
        <v>0.01120040184088394</v>
      </c>
      <c r="R49" s="15" t="n">
        <v>0.01166834099224096</v>
      </c>
      <c r="S49" s="15" t="n">
        <v>0.01156312973805249</v>
      </c>
      <c r="T49" s="15" t="n">
        <v>0.01148244817186207</v>
      </c>
      <c r="U49" s="15" t="n">
        <v>0</v>
      </c>
      <c r="V49" s="15" t="n">
        <v>0</v>
      </c>
      <c r="W49" s="15" t="n">
        <v>0</v>
      </c>
      <c r="X49" s="15" t="n">
        <v>0</v>
      </c>
      <c r="Y49" s="15" t="n">
        <v>0.0001915884204364686</v>
      </c>
      <c r="Z49" s="15" t="n">
        <v>0.3164684746849176</v>
      </c>
      <c r="AA49" s="15" t="n">
        <v>0.3186925362753031</v>
      </c>
      <c r="AB49" s="15" t="n">
        <v>0.2877475769414476</v>
      </c>
      <c r="AC49" s="15" t="n">
        <v>0.3207324978709994</v>
      </c>
      <c r="AD49" s="15" t="n">
        <v>0.3127379093499875</v>
      </c>
      <c r="AE49" s="15" t="n">
        <v>0.2705762999723986</v>
      </c>
      <c r="AF49" s="15" t="n">
        <v>0.319729622757384</v>
      </c>
      <c r="AG49" s="15" t="n">
        <v>0.3168570100918466</v>
      </c>
      <c r="AH49" s="15" t="n">
        <v>0.2975949527891234</v>
      </c>
      <c r="AI49" s="15" t="n">
        <v>0.3119036152676511</v>
      </c>
      <c r="AJ49" s="15" t="n">
        <v>0.2754634235211916</v>
      </c>
      <c r="AK49" s="15" t="n">
        <v>0.3111459749817805</v>
      </c>
      <c r="AL49" s="15" t="n">
        <v>0.2127954645346792</v>
      </c>
      <c r="AM49" s="15" t="n">
        <v>0.3148521677403572</v>
      </c>
      <c r="AN49" s="15" t="n">
        <v>0.2819775625655151</v>
      </c>
      <c r="AO49" s="15" t="n">
        <v>0.3180622307985691</v>
      </c>
      <c r="AP49" s="15" t="n">
        <v>0.2644423220624957</v>
      </c>
      <c r="AQ49" s="15" t="n">
        <v>0.317165026053584</v>
      </c>
      <c r="AR49" s="15" t="n">
        <v>0</v>
      </c>
      <c r="AS49" s="15" t="n">
        <v>0.0002294383139977564</v>
      </c>
      <c r="AT49" s="15" t="n">
        <v>0</v>
      </c>
      <c r="AU49" s="15" t="n">
        <v>1.549335739905492e-06</v>
      </c>
      <c r="AV49" s="15" t="n">
        <v>0.003005094539363254</v>
      </c>
      <c r="AW49" s="15" t="n">
        <v>0</v>
      </c>
      <c r="AX49" s="15" t="n">
        <v>1.477549881141448e-05</v>
      </c>
      <c r="AY49" s="15" t="n">
        <v>0</v>
      </c>
      <c r="AZ49" s="15" t="n">
        <v>0</v>
      </c>
      <c r="BA49" s="15" t="n">
        <v>1.49676165753724e-05</v>
      </c>
      <c r="BB49" s="15" t="n">
        <v>0</v>
      </c>
      <c r="BC49" s="15" t="n">
        <v>0</v>
      </c>
      <c r="BD49" s="15" t="n">
        <v>0</v>
      </c>
      <c r="BE49" s="15" t="n">
        <v>0</v>
      </c>
      <c r="BF49" s="15" t="n">
        <v>0</v>
      </c>
      <c r="BG49" s="15" t="n">
        <v>1.391151475908278e-07</v>
      </c>
      <c r="BH49" s="15" t="n">
        <v>0.1490485382058937</v>
      </c>
      <c r="BI49" s="15" t="n">
        <v>0.005276443251292444</v>
      </c>
      <c r="BJ49" s="15" t="n">
        <v>0.004900403630492744</v>
      </c>
      <c r="BK49" s="15" t="n">
        <v>3.896410821228642e-05</v>
      </c>
      <c r="BL49" s="15" t="n">
        <v>0.0006035139013343881</v>
      </c>
      <c r="BM49" s="15" t="n">
        <v>0</v>
      </c>
      <c r="BN49" s="15" t="n">
        <v>0.000217221677436857</v>
      </c>
      <c r="BO49" s="15" t="n">
        <v>0</v>
      </c>
      <c r="BP49" s="15" t="n">
        <v>0.01775631971319623</v>
      </c>
      <c r="BQ49" s="15" t="n">
        <v>0</v>
      </c>
      <c r="BR49" s="15" t="n">
        <v>0.0002919572749990498</v>
      </c>
      <c r="BS49" s="15" t="n">
        <v>0</v>
      </c>
      <c r="BT49" s="15" t="n">
        <v>0</v>
      </c>
      <c r="BU49" s="15" t="n">
        <v>0</v>
      </c>
      <c r="BV49" s="15" t="n">
        <v>0</v>
      </c>
      <c r="BW49" s="15" t="n">
        <v>0</v>
      </c>
      <c r="BX49" s="15" t="n">
        <v>0</v>
      </c>
      <c r="BY49" s="15" t="n">
        <v>0.00217129573650522</v>
      </c>
      <c r="BZ49" s="15" t="n">
        <v>0.001204762463317233</v>
      </c>
      <c r="CA49" s="15" t="n">
        <v>0</v>
      </c>
      <c r="CB49" s="15" t="n">
        <v>0</v>
      </c>
      <c r="CC49" s="15" t="n">
        <v>0</v>
      </c>
      <c r="CD49" s="15" t="n">
        <v>0</v>
      </c>
      <c r="CE49" s="15" t="n">
        <v>0</v>
      </c>
      <c r="CF49" s="15" t="n">
        <v>0</v>
      </c>
      <c r="CG49" s="15" t="n">
        <v>0</v>
      </c>
      <c r="CH49" s="15" t="n">
        <v>0</v>
      </c>
      <c r="CI49" s="15" t="n">
        <v>0</v>
      </c>
      <c r="CJ49" s="15" t="n">
        <v>0.0002502018216715088</v>
      </c>
      <c r="CK49" s="15" t="n">
        <v>0.001359484629140489</v>
      </c>
      <c r="CL49" s="15" t="n">
        <v>0.0001808611154058191</v>
      </c>
      <c r="CM49" s="15" t="n">
        <v>0.002665908212584102</v>
      </c>
      <c r="CN49" s="15" t="n">
        <v>1.827708424830357e-06</v>
      </c>
      <c r="CO49" s="15" t="n">
        <v>5.359642524732043e-06</v>
      </c>
      <c r="CP49" s="15" t="n">
        <v>0</v>
      </c>
      <c r="CQ49" s="15" t="n">
        <v>3.216102022615044e-07</v>
      </c>
      <c r="CR49" s="15" t="n">
        <v>1.479823670191258e-07</v>
      </c>
      <c r="CS49" s="15" t="n">
        <v>0.00289861434139406</v>
      </c>
      <c r="CT49" s="15" t="n">
        <v>0</v>
      </c>
      <c r="CU49" s="15" t="n">
        <v>0</v>
      </c>
      <c r="CV49" s="15" t="n">
        <v>0.02423208943178171</v>
      </c>
      <c r="CW49" s="15" t="n">
        <v>0.0004769625798298406</v>
      </c>
      <c r="CX49" s="15" t="n">
        <v>6.966792323685098e-06</v>
      </c>
      <c r="CY49" s="15" t="n">
        <v>0.0002137182792152713</v>
      </c>
      <c r="CZ49" s="15" t="n">
        <v>0.001354889816893929</v>
      </c>
      <c r="DA49" s="15" t="n">
        <v>0.00137523718586137</v>
      </c>
      <c r="DB49" s="15" t="n">
        <v>0</v>
      </c>
      <c r="DC49" s="15" t="n">
        <v>0.0003214514319116679</v>
      </c>
      <c r="DD49" s="15" t="n">
        <v>0</v>
      </c>
      <c r="DE49" s="15" t="n">
        <v>0.0001912850320660585</v>
      </c>
      <c r="DF49" s="15">
        <f>SUM(C49:DE49)</f>
        <v/>
      </c>
      <c r="DH49" s="15" t="n">
        <v>0</v>
      </c>
      <c r="DI49" s="15" t="n">
        <v>0</v>
      </c>
      <c r="DJ49" s="15">
        <f>DF49+DH49+DI49</f>
        <v/>
      </c>
    </row>
    <row r="50">
      <c r="A50" s="13" t="n">
        <v>37</v>
      </c>
      <c r="B50" s="14" t="inlineStr">
        <is>
          <t>Óleos de milho amidos e féculas vegetais e rações</t>
        </is>
      </c>
      <c r="C50" s="13" t="n">
        <v>0.1913366177215289</v>
      </c>
      <c r="D50" s="13" t="n">
        <v>0.2359067082728208</v>
      </c>
      <c r="E50" s="13" t="n">
        <v>0.1398045902357204</v>
      </c>
      <c r="F50" s="13" t="n">
        <v>0.1459626098551644</v>
      </c>
      <c r="G50" s="13" t="n">
        <v>0.1793083164376774</v>
      </c>
      <c r="H50" s="13" t="n">
        <v>0.1964686949827239</v>
      </c>
      <c r="I50" s="13" t="n">
        <v>0.2002069516694643</v>
      </c>
      <c r="J50" s="13" t="n">
        <v>0.1878555191950037</v>
      </c>
      <c r="K50" s="13" t="n">
        <v>0.1413029733788631</v>
      </c>
      <c r="L50" s="13" t="n">
        <v>0.1529114267808419</v>
      </c>
      <c r="M50" s="13" t="n">
        <v>0.1905092979170724</v>
      </c>
      <c r="N50" s="13" t="n">
        <v>0.2045809410256402</v>
      </c>
      <c r="O50" s="13" t="n">
        <v>1.430547709259569</v>
      </c>
      <c r="P50" s="13" t="n">
        <v>1.406423619863556</v>
      </c>
      <c r="Q50" s="13" t="n">
        <v>1.458737267241981</v>
      </c>
      <c r="R50" s="13" t="n">
        <v>1.513840668561254</v>
      </c>
      <c r="S50" s="13" t="n">
        <v>1.501451241546997</v>
      </c>
      <c r="T50" s="13" t="n">
        <v>1.491950372239597</v>
      </c>
      <c r="U50" s="13" t="n">
        <v>5.814081005543168e-05</v>
      </c>
      <c r="V50" s="13" t="n">
        <v>0.0005660527514637708</v>
      </c>
      <c r="W50" s="13" t="n">
        <v>0.004075303676092906</v>
      </c>
      <c r="X50" s="13" t="n">
        <v>0.003905105261745757</v>
      </c>
      <c r="Y50" s="13" t="n">
        <v>0.02926612310922758</v>
      </c>
      <c r="Z50" s="13" t="n">
        <v>1.440507740304549</v>
      </c>
      <c r="AA50" s="13" t="n">
        <v>1.451821441572901</v>
      </c>
      <c r="AB50" s="13" t="n">
        <v>1.309943519344097</v>
      </c>
      <c r="AC50" s="13" t="n">
        <v>1.454798111055806</v>
      </c>
      <c r="AD50" s="13" t="n">
        <v>1.419374726103841</v>
      </c>
      <c r="AE50" s="13" t="n">
        <v>1.229940665458287</v>
      </c>
      <c r="AF50" s="13" t="n">
        <v>1.450439224927452</v>
      </c>
      <c r="AG50" s="13" t="n">
        <v>1.437463644962566</v>
      </c>
      <c r="AH50" s="13" t="n">
        <v>1.351307398774354</v>
      </c>
      <c r="AI50" s="13" t="n">
        <v>1.453100348958279</v>
      </c>
      <c r="AJ50" s="13" t="n">
        <v>1.267379314191894</v>
      </c>
      <c r="AK50" s="13" t="n">
        <v>1.411919055451724</v>
      </c>
      <c r="AL50" s="13" t="n">
        <v>1.0917653889366</v>
      </c>
      <c r="AM50" s="13" t="n">
        <v>1.428682876571394</v>
      </c>
      <c r="AN50" s="13" t="n">
        <v>1.279620914124606</v>
      </c>
      <c r="AO50" s="13" t="n">
        <v>1.443850096986719</v>
      </c>
      <c r="AP50" s="13" t="n">
        <v>1.202751239887644</v>
      </c>
      <c r="AQ50" s="13" t="n">
        <v>1.439086820626871</v>
      </c>
      <c r="AR50" s="13" t="n">
        <v>0.000771968406707624</v>
      </c>
      <c r="AS50" s="13" t="n">
        <v>0.03813915092721698</v>
      </c>
      <c r="AT50" s="13" t="n">
        <v>0.0001202967092286734</v>
      </c>
      <c r="AU50" s="13" t="n">
        <v>0.0002522384326843114</v>
      </c>
      <c r="AV50" s="13" t="n">
        <v>0.01363069189567484</v>
      </c>
      <c r="AW50" s="13" t="n">
        <v>0</v>
      </c>
      <c r="AX50" s="13" t="n">
        <v>0.0009883561283299818</v>
      </c>
      <c r="AY50" s="13" t="n">
        <v>0.103681563714195</v>
      </c>
      <c r="AZ50" s="13" t="n">
        <v>0.1014753505097828</v>
      </c>
      <c r="BA50" s="13" t="n">
        <v>0.003419720801622993</v>
      </c>
      <c r="BB50" s="13" t="n">
        <v>0</v>
      </c>
      <c r="BC50" s="13" t="n">
        <v>0</v>
      </c>
      <c r="BD50" s="13" t="n">
        <v>0</v>
      </c>
      <c r="BE50" s="13" t="n">
        <v>0</v>
      </c>
      <c r="BF50" s="13" t="n">
        <v>0</v>
      </c>
      <c r="BG50" s="13" t="n">
        <v>0.004420267943497968</v>
      </c>
      <c r="BH50" s="13" t="n">
        <v>0.6763059168747869</v>
      </c>
      <c r="BI50" s="13" t="n">
        <v>0.02506432454312829</v>
      </c>
      <c r="BJ50" s="13" t="n">
        <v>0.02812080104035107</v>
      </c>
      <c r="BK50" s="13" t="n">
        <v>0.001905692564152363</v>
      </c>
      <c r="BL50" s="13" t="n">
        <v>0.004231402735632553</v>
      </c>
      <c r="BM50" s="13" t="n">
        <v>0.00102488151985998</v>
      </c>
      <c r="BN50" s="13" t="n">
        <v>0.004862205747587661</v>
      </c>
      <c r="BO50" s="13" t="n">
        <v>0.002057161853202239</v>
      </c>
      <c r="BP50" s="13" t="n">
        <v>0.1304471132631326</v>
      </c>
      <c r="BQ50" s="13" t="n">
        <v>0.0001633973892795549</v>
      </c>
      <c r="BR50" s="13" t="n">
        <v>0.002339201770407219</v>
      </c>
      <c r="BS50" s="13" t="n">
        <v>0</v>
      </c>
      <c r="BT50" s="13" t="n">
        <v>0.0005694092205557423</v>
      </c>
      <c r="BU50" s="13" t="n">
        <v>0.0005008964485759081</v>
      </c>
      <c r="BV50" s="13" t="n">
        <v>0</v>
      </c>
      <c r="BW50" s="13" t="n">
        <v>8.921785179299888e-05</v>
      </c>
      <c r="BX50" s="13" t="n">
        <v>0</v>
      </c>
      <c r="BY50" s="13" t="n">
        <v>0.0102923779268901</v>
      </c>
      <c r="BZ50" s="13" t="n">
        <v>0.006407906502829805</v>
      </c>
      <c r="CA50" s="13" t="n">
        <v>0.0004208278451035482</v>
      </c>
      <c r="CB50" s="13" t="n">
        <v>0.0003259589621553339</v>
      </c>
      <c r="CC50" s="13" t="n">
        <v>4.562289390539053e-05</v>
      </c>
      <c r="CD50" s="13" t="n">
        <v>1.098479755803942e-05</v>
      </c>
      <c r="CE50" s="13" t="n">
        <v>0.0003266972919192474</v>
      </c>
      <c r="CF50" s="13" t="n">
        <v>0</v>
      </c>
      <c r="CG50" s="13" t="n">
        <v>0</v>
      </c>
      <c r="CH50" s="13" t="n">
        <v>4.899219854934151e-05</v>
      </c>
      <c r="CI50" s="13" t="n">
        <v>3.189876224511195e-06</v>
      </c>
      <c r="CJ50" s="13" t="n">
        <v>0.001636222602697004</v>
      </c>
      <c r="CK50" s="13" t="n">
        <v>0.006251604891504864</v>
      </c>
      <c r="CL50" s="13" t="n">
        <v>0.01024162539948194</v>
      </c>
      <c r="CM50" s="13" t="n">
        <v>0.0316082520409346</v>
      </c>
      <c r="CN50" s="13" t="n">
        <v>0.0002480504514025256</v>
      </c>
      <c r="CO50" s="13" t="n">
        <v>0.0002952496013476031</v>
      </c>
      <c r="CP50" s="13" t="n">
        <v>0</v>
      </c>
      <c r="CQ50" s="13" t="n">
        <v>9.476280740511733e-05</v>
      </c>
      <c r="CR50" s="13" t="n">
        <v>8.151986754201666e-06</v>
      </c>
      <c r="CS50" s="13" t="n">
        <v>0.01490907080962403</v>
      </c>
      <c r="CT50" s="13" t="n">
        <v>0</v>
      </c>
      <c r="CU50" s="13" t="n">
        <v>0.004998810632618225</v>
      </c>
      <c r="CV50" s="13" t="n">
        <v>0.030426650918055</v>
      </c>
      <c r="CW50" s="13" t="n">
        <v>0.005075633176731368</v>
      </c>
      <c r="CX50" s="13" t="n">
        <v>0.0003388372432299054</v>
      </c>
      <c r="CY50" s="13" t="n">
        <v>0.000837484221937352</v>
      </c>
      <c r="CZ50" s="13" t="n">
        <v>0.09691586909697886</v>
      </c>
      <c r="DA50" s="13" t="n">
        <v>0.09837109455539035</v>
      </c>
      <c r="DB50" s="13" t="n">
        <v>0</v>
      </c>
      <c r="DC50" s="13" t="n">
        <v>0.01160885436895727</v>
      </c>
      <c r="DD50" s="13" t="n">
        <v>0.001288376833571092</v>
      </c>
      <c r="DE50" s="13" t="n">
        <v>0.01053742468842935</v>
      </c>
      <c r="DF50" s="13">
        <f>SUM(C50:DE50)</f>
        <v/>
      </c>
      <c r="DH50" s="13" t="n">
        <v>0</v>
      </c>
      <c r="DI50" s="13" t="n">
        <v>0</v>
      </c>
      <c r="DJ50" s="13">
        <f>DF50+DH50+DI50</f>
        <v/>
      </c>
    </row>
    <row r="51">
      <c r="A51" s="15" t="n">
        <v>38</v>
      </c>
      <c r="B51" s="10" t="inlineStr">
        <is>
          <t>Produtos das usinas e do refino de açúcar</t>
        </is>
      </c>
      <c r="C51" s="15" t="n">
        <v>0.002382975168971589</v>
      </c>
      <c r="D51" s="15" t="n">
        <v>0.00262992266217173</v>
      </c>
      <c r="E51" s="15" t="n">
        <v>0.002097453985376591</v>
      </c>
      <c r="F51" s="15" t="n">
        <v>0.002131573447313715</v>
      </c>
      <c r="G51" s="15" t="n">
        <v>0.002321865023961272</v>
      </c>
      <c r="H51" s="15" t="n">
        <v>0.002436903774624694</v>
      </c>
      <c r="I51" s="15" t="n">
        <v>0.002432122628741048</v>
      </c>
      <c r="J51" s="15" t="n">
        <v>0.002363687603160638</v>
      </c>
      <c r="K51" s="15" t="n">
        <v>0.002105756009367918</v>
      </c>
      <c r="L51" s="15" t="n">
        <v>0.002170074444266548</v>
      </c>
      <c r="M51" s="15" t="n">
        <v>0.002455944563275175</v>
      </c>
      <c r="N51" s="15" t="n">
        <v>0.002463709206108496</v>
      </c>
      <c r="O51" s="15" t="n">
        <v>0.009250339709667129</v>
      </c>
      <c r="P51" s="15" t="n">
        <v>0.009115352992026057</v>
      </c>
      <c r="Q51" s="15" t="n">
        <v>0.009405204861754501</v>
      </c>
      <c r="R51" s="15" t="n">
        <v>0.009710513795487445</v>
      </c>
      <c r="S51" s="15" t="n">
        <v>0.00964186825527173</v>
      </c>
      <c r="T51" s="15" t="n">
        <v>0.009589227216636539</v>
      </c>
      <c r="U51" s="15" t="n">
        <v>2.758530357693174e-06</v>
      </c>
      <c r="V51" s="15" t="n">
        <v>0</v>
      </c>
      <c r="W51" s="15" t="n">
        <v>0</v>
      </c>
      <c r="X51" s="15" t="n">
        <v>7.993636433397197e-06</v>
      </c>
      <c r="Y51" s="15" t="n">
        <v>0.0002234864174002106</v>
      </c>
      <c r="Z51" s="15" t="n">
        <v>0.8335378564524462</v>
      </c>
      <c r="AA51" s="15" t="n">
        <v>0.8393766325295472</v>
      </c>
      <c r="AB51" s="15" t="n">
        <v>0.758048826983687</v>
      </c>
      <c r="AC51" s="15" t="n">
        <v>0.8448302976452169</v>
      </c>
      <c r="AD51" s="15" t="n">
        <v>0.823987651638204</v>
      </c>
      <c r="AE51" s="15" t="n">
        <v>0.7141664924229864</v>
      </c>
      <c r="AF51" s="15" t="n">
        <v>0.8421915100178626</v>
      </c>
      <c r="AG51" s="15" t="n">
        <v>0.8346335618979753</v>
      </c>
      <c r="AH51" s="15" t="n">
        <v>0.7839534618804677</v>
      </c>
      <c r="AI51" s="15" t="n">
        <v>0.82103265665275</v>
      </c>
      <c r="AJ51" s="15" t="n">
        <v>0.7257249347599041</v>
      </c>
      <c r="AK51" s="15" t="n">
        <v>0.8196073460564968</v>
      </c>
      <c r="AL51" s="15" t="n">
        <v>0.5596058443504275</v>
      </c>
      <c r="AM51" s="15" t="n">
        <v>0.8293596836728816</v>
      </c>
      <c r="AN51" s="15" t="n">
        <v>0.7488949365631036</v>
      </c>
      <c r="AO51" s="15" t="n">
        <v>0.8378141025972629</v>
      </c>
      <c r="AP51" s="15" t="n">
        <v>0.696714334783098</v>
      </c>
      <c r="AQ51" s="15" t="n">
        <v>0.8354944872357567</v>
      </c>
      <c r="AR51" s="15" t="n">
        <v>1.158165270899683e-05</v>
      </c>
      <c r="AS51" s="15" t="n">
        <v>0.0003292916693852822</v>
      </c>
      <c r="AT51" s="15" t="n">
        <v>2.173959159716672e-05</v>
      </c>
      <c r="AU51" s="15" t="n">
        <v>6.156508347968401e-05</v>
      </c>
      <c r="AV51" s="15" t="n">
        <v>0.007915614822304016</v>
      </c>
      <c r="AW51" s="15" t="n">
        <v>0</v>
      </c>
      <c r="AX51" s="15" t="n">
        <v>4.332518264543781e-05</v>
      </c>
      <c r="AY51" s="15" t="n">
        <v>0</v>
      </c>
      <c r="AZ51" s="15" t="n">
        <v>3.479299180727828e-05</v>
      </c>
      <c r="BA51" s="15" t="n">
        <v>0.0005168529263084174</v>
      </c>
      <c r="BB51" s="15" t="n">
        <v>0</v>
      </c>
      <c r="BC51" s="15" t="n">
        <v>0</v>
      </c>
      <c r="BD51" s="15" t="n">
        <v>0</v>
      </c>
      <c r="BE51" s="15" t="n">
        <v>0</v>
      </c>
      <c r="BF51" s="15" t="n">
        <v>0</v>
      </c>
      <c r="BG51" s="15" t="n">
        <v>0.0003804203317419854</v>
      </c>
      <c r="BH51" s="15" t="n">
        <v>0.4201829573049528</v>
      </c>
      <c r="BI51" s="15" t="n">
        <v>0.01477564029957048</v>
      </c>
      <c r="BJ51" s="15" t="n">
        <v>0.01423354942970902</v>
      </c>
      <c r="BK51" s="15" t="n">
        <v>0.001801081259530045</v>
      </c>
      <c r="BL51" s="15" t="n">
        <v>0.001805574246779272</v>
      </c>
      <c r="BM51" s="15" t="n">
        <v>0.0002915299833714768</v>
      </c>
      <c r="BN51" s="15" t="n">
        <v>0.001103153592872325</v>
      </c>
      <c r="BO51" s="15" t="n">
        <v>0.00206027729102193</v>
      </c>
      <c r="BP51" s="15" t="n">
        <v>0.09677060555324461</v>
      </c>
      <c r="BQ51" s="15" t="n">
        <v>0.0001524604275133098</v>
      </c>
      <c r="BR51" s="15" t="n">
        <v>0.0007690344856676782</v>
      </c>
      <c r="BS51" s="15" t="n">
        <v>0</v>
      </c>
      <c r="BT51" s="15" t="n">
        <v>6.089474485183211e-05</v>
      </c>
      <c r="BU51" s="15" t="n">
        <v>0.0004806494039363004</v>
      </c>
      <c r="BV51" s="15" t="n">
        <v>0</v>
      </c>
      <c r="BW51" s="15" t="n">
        <v>2.212812004853722e-05</v>
      </c>
      <c r="BX51" s="15" t="n">
        <v>0</v>
      </c>
      <c r="BY51" s="15" t="n">
        <v>0.005739161228880025</v>
      </c>
      <c r="BZ51" s="15" t="n">
        <v>0.003245290439194326</v>
      </c>
      <c r="CA51" s="15" t="n">
        <v>1.990602986049558e-05</v>
      </c>
      <c r="CB51" s="15" t="n">
        <v>1.541853494120301e-05</v>
      </c>
      <c r="CC51" s="15" t="n">
        <v>2.158057502538747e-06</v>
      </c>
      <c r="CD51" s="15" t="n">
        <v>0</v>
      </c>
      <c r="CE51" s="15" t="n">
        <v>1.62251855165749e-05</v>
      </c>
      <c r="CF51" s="15" t="n">
        <v>0</v>
      </c>
      <c r="CG51" s="15" t="n">
        <v>0</v>
      </c>
      <c r="CH51" s="15" t="n">
        <v>2.317432600056573e-06</v>
      </c>
      <c r="CI51" s="15" t="n">
        <v>0</v>
      </c>
      <c r="CJ51" s="15" t="n">
        <v>0.0007160242095156362</v>
      </c>
      <c r="CK51" s="15" t="n">
        <v>0.003690575403314567</v>
      </c>
      <c r="CL51" s="15" t="n">
        <v>0.0003694713646073515</v>
      </c>
      <c r="CM51" s="15" t="n">
        <v>0.007985374113637964</v>
      </c>
      <c r="CN51" s="15" t="n">
        <v>7.028478017635888e-05</v>
      </c>
      <c r="CO51" s="15" t="n">
        <v>0.0001856645299679022</v>
      </c>
      <c r="CP51" s="15" t="n">
        <v>0</v>
      </c>
      <c r="CQ51" s="15" t="n">
        <v>1.478361298582804e-05</v>
      </c>
      <c r="CR51" s="15" t="n">
        <v>0.0001476096571119662</v>
      </c>
      <c r="CS51" s="15" t="n">
        <v>0.008052644199886012</v>
      </c>
      <c r="CT51" s="15" t="n">
        <v>0</v>
      </c>
      <c r="CU51" s="15" t="n">
        <v>0.0002364541103390552</v>
      </c>
      <c r="CV51" s="15" t="n">
        <v>0.06938047482032658</v>
      </c>
      <c r="CW51" s="15" t="n">
        <v>0.001879986636129444</v>
      </c>
      <c r="CX51" s="15" t="n">
        <v>0.0009989541668561945</v>
      </c>
      <c r="CY51" s="15" t="n">
        <v>0.00269398085316842</v>
      </c>
      <c r="CZ51" s="15" t="n">
        <v>0.001119515269876187</v>
      </c>
      <c r="DA51" s="15" t="n">
        <v>0.001099671819941098</v>
      </c>
      <c r="DB51" s="15" t="n">
        <v>0</v>
      </c>
      <c r="DC51" s="15" t="n">
        <v>0.004911541232068764</v>
      </c>
      <c r="DD51" s="15" t="n">
        <v>0.002582530495549829</v>
      </c>
      <c r="DE51" s="15" t="n">
        <v>0.006626345955827609</v>
      </c>
      <c r="DF51" s="15">
        <f>SUM(C51:DE51)</f>
        <v/>
      </c>
      <c r="DH51" s="15" t="n">
        <v>0</v>
      </c>
      <c r="DI51" s="15" t="n">
        <v>0</v>
      </c>
      <c r="DJ51" s="15">
        <f>DF51+DH51+DI51</f>
        <v/>
      </c>
    </row>
    <row r="52">
      <c r="A52" s="13" t="n">
        <v>39</v>
      </c>
      <c r="B52" s="14" t="inlineStr">
        <is>
          <t>Café torrado e moído</t>
        </is>
      </c>
      <c r="C52" s="13" t="n">
        <v>0</v>
      </c>
      <c r="D52" s="13" t="n">
        <v>0</v>
      </c>
      <c r="E52" s="13" t="n">
        <v>0</v>
      </c>
      <c r="F52" s="13" t="n">
        <v>0</v>
      </c>
      <c r="G52" s="13" t="n">
        <v>1.395541045000506e-05</v>
      </c>
      <c r="H52" s="13" t="n">
        <v>6.404322340123949e-05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0.0001948243851661462</v>
      </c>
      <c r="N52" s="13" t="n">
        <v>1.846874845708424e-05</v>
      </c>
      <c r="O52" s="13" t="n">
        <v>3.47099404166536e-06</v>
      </c>
      <c r="P52" s="13" t="n">
        <v>0</v>
      </c>
      <c r="Q52" s="13" t="n">
        <v>0</v>
      </c>
      <c r="R52" s="13" t="n">
        <v>0</v>
      </c>
      <c r="S52" s="13" t="n">
        <v>0</v>
      </c>
      <c r="T52" s="13" t="n">
        <v>0</v>
      </c>
      <c r="U52" s="13" t="n">
        <v>4.988787289214925e-05</v>
      </c>
      <c r="V52" s="13" t="n">
        <v>0</v>
      </c>
      <c r="W52" s="13" t="n">
        <v>0</v>
      </c>
      <c r="X52" s="13" t="n">
        <v>0</v>
      </c>
      <c r="Y52" s="13" t="n">
        <v>0</v>
      </c>
      <c r="Z52" s="13" t="n">
        <v>0.03241901540284305</v>
      </c>
      <c r="AA52" s="13" t="n">
        <v>0.03252964043515592</v>
      </c>
      <c r="AB52" s="13" t="n">
        <v>0.03085768788913485</v>
      </c>
      <c r="AC52" s="13" t="n">
        <v>0.03274273343146501</v>
      </c>
      <c r="AD52" s="13" t="n">
        <v>0.03218395726869961</v>
      </c>
      <c r="AE52" s="13" t="n">
        <v>0.02989153688595411</v>
      </c>
      <c r="AF52" s="13" t="n">
        <v>0.03264035256040228</v>
      </c>
      <c r="AG52" s="13" t="n">
        <v>0.03255666979600347</v>
      </c>
      <c r="AH52" s="13" t="n">
        <v>0.03163189113265889</v>
      </c>
      <c r="AI52" s="13" t="n">
        <v>0.03181042786334937</v>
      </c>
      <c r="AJ52" s="13" t="n">
        <v>0.02910817192607388</v>
      </c>
      <c r="AK52" s="13" t="n">
        <v>0.03228248083828221</v>
      </c>
      <c r="AL52" s="13" t="n">
        <v>0.0228562447392404</v>
      </c>
      <c r="AM52" s="13" t="n">
        <v>0.03240134065036895</v>
      </c>
      <c r="AN52" s="13" t="n">
        <v>0.02878634446469583</v>
      </c>
      <c r="AO52" s="13" t="n">
        <v>0.03247013292006136</v>
      </c>
      <c r="AP52" s="13" t="n">
        <v>0.02986153128374043</v>
      </c>
      <c r="AQ52" s="13" t="n">
        <v>0.03251641721385589</v>
      </c>
      <c r="AR52" s="13" t="n">
        <v>0</v>
      </c>
      <c r="AS52" s="13" t="n">
        <v>0.0003450734833307626</v>
      </c>
      <c r="AT52" s="13" t="n">
        <v>2.505690595231746e-05</v>
      </c>
      <c r="AU52" s="13" t="n">
        <v>0.0002499449648927886</v>
      </c>
      <c r="AV52" s="13" t="n">
        <v>0.0003067821629920934</v>
      </c>
      <c r="AW52" s="13" t="n">
        <v>0</v>
      </c>
      <c r="AX52" s="13" t="n">
        <v>4.117975135088639e-05</v>
      </c>
      <c r="AY52" s="13" t="n">
        <v>0</v>
      </c>
      <c r="AZ52" s="13" t="n">
        <v>0</v>
      </c>
      <c r="BA52" s="13" t="n">
        <v>0.001026164335762418</v>
      </c>
      <c r="BB52" s="13" t="n">
        <v>0</v>
      </c>
      <c r="BC52" s="13" t="n">
        <v>0</v>
      </c>
      <c r="BD52" s="13" t="n">
        <v>0</v>
      </c>
      <c r="BE52" s="13" t="n">
        <v>0</v>
      </c>
      <c r="BF52" s="13" t="n">
        <v>0</v>
      </c>
      <c r="BG52" s="13" t="n">
        <v>0.003645931418197764</v>
      </c>
      <c r="BH52" s="13" t="n">
        <v>0.01536751915610071</v>
      </c>
      <c r="BI52" s="13" t="n">
        <v>0.0008018078901089318</v>
      </c>
      <c r="BJ52" s="13" t="n">
        <v>0.0005563917033971784</v>
      </c>
      <c r="BK52" s="13" t="n">
        <v>3.977742876254411e-06</v>
      </c>
      <c r="BL52" s="13" t="n">
        <v>0.001316711072831241</v>
      </c>
      <c r="BM52" s="13" t="n">
        <v>0</v>
      </c>
      <c r="BN52" s="13" t="n">
        <v>2.278172557266659e-05</v>
      </c>
      <c r="BO52" s="13" t="n">
        <v>0</v>
      </c>
      <c r="BP52" s="13" t="n">
        <v>0.001812695772808436</v>
      </c>
      <c r="BQ52" s="13" t="n">
        <v>1.016463439589143e-05</v>
      </c>
      <c r="BR52" s="13" t="n">
        <v>2.980514694371786e-05</v>
      </c>
      <c r="BS52" s="13" t="n">
        <v>0</v>
      </c>
      <c r="BT52" s="13" t="n">
        <v>0.0004024914864935282</v>
      </c>
      <c r="BU52" s="13" t="n">
        <v>0</v>
      </c>
      <c r="BV52" s="13" t="n">
        <v>0</v>
      </c>
      <c r="BW52" s="13" t="n">
        <v>4.210485130720351e-05</v>
      </c>
      <c r="BX52" s="13" t="n">
        <v>0</v>
      </c>
      <c r="BY52" s="13" t="n">
        <v>0.0005813694143213531</v>
      </c>
      <c r="BZ52" s="13" t="n">
        <v>0.0006771934012243931</v>
      </c>
      <c r="CA52" s="13" t="n">
        <v>0.0003611453257593529</v>
      </c>
      <c r="CB52" s="13" t="n">
        <v>0.0002797309088299588</v>
      </c>
      <c r="CC52" s="13" t="n">
        <v>3.91525776472621e-05</v>
      </c>
      <c r="CD52" s="13" t="n">
        <v>0</v>
      </c>
      <c r="CE52" s="13" t="n">
        <v>0.0002803645274134458</v>
      </c>
      <c r="CF52" s="13" t="n">
        <v>0</v>
      </c>
      <c r="CG52" s="13" t="n">
        <v>0</v>
      </c>
      <c r="CH52" s="13" t="n">
        <v>4.20440417872426e-05</v>
      </c>
      <c r="CI52" s="13" t="n">
        <v>1.092868450951181e-05</v>
      </c>
      <c r="CJ52" s="13" t="n">
        <v>0.0003223109003013487</v>
      </c>
      <c r="CK52" s="13" t="n">
        <v>0.0002546720361322006</v>
      </c>
      <c r="CL52" s="13" t="n">
        <v>2.044088841334464e-05</v>
      </c>
      <c r="CM52" s="13" t="n">
        <v>0.01754386623165976</v>
      </c>
      <c r="CN52" s="13" t="n">
        <v>0.006832244095915369</v>
      </c>
      <c r="CO52" s="13" t="n">
        <v>0.00688363793673702</v>
      </c>
      <c r="CP52" s="13" t="n">
        <v>0.006702236154437546</v>
      </c>
      <c r="CQ52" s="13" t="n">
        <v>8.958025830361303e-05</v>
      </c>
      <c r="CR52" s="13" t="n">
        <v>0.02456774856829194</v>
      </c>
      <c r="CS52" s="13" t="n">
        <v>0.005168637447481323</v>
      </c>
      <c r="CT52" s="13" t="n">
        <v>0.002027817672255278</v>
      </c>
      <c r="CU52" s="13" t="n">
        <v>0.0042898708232627</v>
      </c>
      <c r="CV52" s="13" t="n">
        <v>0.2262970419885008</v>
      </c>
      <c r="CW52" s="13" t="n">
        <v>0.002819971572913266</v>
      </c>
      <c r="CX52" s="13" t="n">
        <v>0.001761197269208483</v>
      </c>
      <c r="CY52" s="13" t="n">
        <v>0.009058305849991255</v>
      </c>
      <c r="CZ52" s="13" t="n">
        <v>0.004092896098967877</v>
      </c>
      <c r="DA52" s="13" t="n">
        <v>0.003854132954603086</v>
      </c>
      <c r="DB52" s="13" t="n">
        <v>0</v>
      </c>
      <c r="DC52" s="13" t="n">
        <v>0.01056080145362085</v>
      </c>
      <c r="DD52" s="13" t="n">
        <v>0.005263519277016728</v>
      </c>
      <c r="DE52" s="13" t="n">
        <v>0.01317644513085243</v>
      </c>
      <c r="DF52" s="13">
        <f>SUM(C52:DE52)</f>
        <v/>
      </c>
      <c r="DH52" s="13" t="n">
        <v>0</v>
      </c>
      <c r="DI52" s="13" t="n">
        <v>0</v>
      </c>
      <c r="DJ52" s="13">
        <f>DF52+DH52+DI52</f>
        <v/>
      </c>
    </row>
    <row r="53">
      <c r="A53" s="15" t="n">
        <v>40</v>
      </c>
      <c r="B53" s="10" t="inlineStr">
        <is>
          <t>Outros produtos alimentares</t>
        </is>
      </c>
      <c r="C53" s="15" t="n">
        <v>0.002754321686793972</v>
      </c>
      <c r="D53" s="15" t="n">
        <v>0.003434511353522181</v>
      </c>
      <c r="E53" s="15" t="n">
        <v>0.001967885039081464</v>
      </c>
      <c r="F53" s="15" t="n">
        <v>0.002061863338448728</v>
      </c>
      <c r="G53" s="15" t="n">
        <v>0.002697632998933855</v>
      </c>
      <c r="H53" s="15" t="n">
        <v>0.003406446878088454</v>
      </c>
      <c r="I53" s="15" t="n">
        <v>0.002889692950733198</v>
      </c>
      <c r="J53" s="15" t="n">
        <v>0.002701196211451258</v>
      </c>
      <c r="K53" s="15" t="n">
        <v>0.001990752049629547</v>
      </c>
      <c r="L53" s="15" t="n">
        <v>0.002167910093354747</v>
      </c>
      <c r="M53" s="15" t="n">
        <v>0.004487251295795791</v>
      </c>
      <c r="N53" s="15" t="n">
        <v>0.003121918194156424</v>
      </c>
      <c r="O53" s="15" t="n">
        <v>0.02170236002878966</v>
      </c>
      <c r="P53" s="15" t="n">
        <v>0.02129791477376846</v>
      </c>
      <c r="Q53" s="15" t="n">
        <v>0.02209627981937495</v>
      </c>
      <c r="R53" s="15" t="n">
        <v>0.02293721964505948</v>
      </c>
      <c r="S53" s="15" t="n">
        <v>0.0227481430664045</v>
      </c>
      <c r="T53" s="15" t="n">
        <v>0.02260314912432598</v>
      </c>
      <c r="U53" s="15" t="n">
        <v>9.937594889237799e-05</v>
      </c>
      <c r="V53" s="15" t="n">
        <v>0</v>
      </c>
      <c r="W53" s="15" t="n">
        <v>0</v>
      </c>
      <c r="X53" s="15" t="n">
        <v>3.100254245549604e-07</v>
      </c>
      <c r="Y53" s="15" t="n">
        <v>0.0003916978619453938</v>
      </c>
      <c r="Z53" s="15" t="n">
        <v>1.318949680283691</v>
      </c>
      <c r="AA53" s="15" t="n">
        <v>1.327971253906336</v>
      </c>
      <c r="AB53" s="15" t="n">
        <v>1.202080346213598</v>
      </c>
      <c r="AC53" s="15" t="n">
        <v>1.336571811190406</v>
      </c>
      <c r="AD53" s="15" t="n">
        <v>1.304475981818658</v>
      </c>
      <c r="AE53" s="15" t="n">
        <v>1.132069790439314</v>
      </c>
      <c r="AF53" s="15" t="n">
        <v>1.332395256695189</v>
      </c>
      <c r="AG53" s="15" t="n">
        <v>1.32083835358039</v>
      </c>
      <c r="AH53" s="15" t="n">
        <v>1.242639484347896</v>
      </c>
      <c r="AI53" s="15" t="n">
        <v>1.299116255980514</v>
      </c>
      <c r="AJ53" s="15" t="n">
        <v>1.149948739434808</v>
      </c>
      <c r="AK53" s="15" t="n">
        <v>1.297653058223019</v>
      </c>
      <c r="AL53" s="15" t="n">
        <v>0.8878664224231745</v>
      </c>
      <c r="AM53" s="15" t="n">
        <v>1.312603441211512</v>
      </c>
      <c r="AN53" s="15" t="n">
        <v>1.175078974184875</v>
      </c>
      <c r="AO53" s="15" t="n">
        <v>1.325460530162153</v>
      </c>
      <c r="AP53" s="15" t="n">
        <v>1.107709898619388</v>
      </c>
      <c r="AQ53" s="15" t="n">
        <v>1.321983747626354</v>
      </c>
      <c r="AR53" s="15" t="n">
        <v>1.086620314570575e-05</v>
      </c>
      <c r="AS53" s="15" t="n">
        <v>0.001249029835165448</v>
      </c>
      <c r="AT53" s="15" t="n">
        <v>5.06058262680091e-05</v>
      </c>
      <c r="AU53" s="15" t="n">
        <v>0.001240910914001856</v>
      </c>
      <c r="AV53" s="15" t="n">
        <v>0.01252315300597309</v>
      </c>
      <c r="AW53" s="15" t="n">
        <v>0</v>
      </c>
      <c r="AX53" s="15" t="n">
        <v>0.0001425265904728171</v>
      </c>
      <c r="AY53" s="15" t="n">
        <v>0</v>
      </c>
      <c r="AZ53" s="15" t="n">
        <v>1.349412391527105e-06</v>
      </c>
      <c r="BA53" s="15" t="n">
        <v>0.00944762292644977</v>
      </c>
      <c r="BB53" s="15" t="n">
        <v>0</v>
      </c>
      <c r="BC53" s="15" t="n">
        <v>0</v>
      </c>
      <c r="BD53" s="15" t="n">
        <v>0</v>
      </c>
      <c r="BE53" s="15" t="n">
        <v>0</v>
      </c>
      <c r="BF53" s="15" t="n">
        <v>0</v>
      </c>
      <c r="BG53" s="15" t="n">
        <v>0.007322161380457682</v>
      </c>
      <c r="BH53" s="15" t="n">
        <v>0.6214244221338855</v>
      </c>
      <c r="BI53" s="15" t="n">
        <v>0.02358015312069341</v>
      </c>
      <c r="BJ53" s="15" t="n">
        <v>0.02062004187360248</v>
      </c>
      <c r="BK53" s="15" t="n">
        <v>0.0002329698198750871</v>
      </c>
      <c r="BL53" s="15" t="n">
        <v>0.005885501396323734</v>
      </c>
      <c r="BM53" s="15" t="n">
        <v>1.850805385770203e-05</v>
      </c>
      <c r="BN53" s="15" t="n">
        <v>0.0009315874569895252</v>
      </c>
      <c r="BO53" s="15" t="n">
        <v>7.990585350884687e-05</v>
      </c>
      <c r="BP53" s="15" t="n">
        <v>0.07593523634652824</v>
      </c>
      <c r="BQ53" s="15" t="n">
        <v>3.053559057301023e-05</v>
      </c>
      <c r="BR53" s="15" t="n">
        <v>0.001218587116829056</v>
      </c>
      <c r="BS53" s="15" t="n">
        <v>0</v>
      </c>
      <c r="BT53" s="15" t="n">
        <v>0.0008048930005783458</v>
      </c>
      <c r="BU53" s="15" t="n">
        <v>1.864152025914835e-05</v>
      </c>
      <c r="BV53" s="15" t="n">
        <v>6.907231446247331e-07</v>
      </c>
      <c r="BW53" s="15" t="n">
        <v>8.52895697468857e-05</v>
      </c>
      <c r="BX53" s="15" t="n">
        <v>2.241985058865866e-05</v>
      </c>
      <c r="BY53" s="15" t="n">
        <v>0.009765843166466674</v>
      </c>
      <c r="BZ53" s="15" t="n">
        <v>0.006171764672928549</v>
      </c>
      <c r="CA53" s="15" t="n">
        <v>0.0007180017828805365</v>
      </c>
      <c r="CB53" s="15" t="n">
        <v>0.0005561398056153622</v>
      </c>
      <c r="CC53" s="15" t="n">
        <v>7.971074671318288e-05</v>
      </c>
      <c r="CD53" s="15" t="n">
        <v>9.769370862354131e-07</v>
      </c>
      <c r="CE53" s="15" t="n">
        <v>0.0005672883901759521</v>
      </c>
      <c r="CF53" s="15" t="n">
        <v>5.61538396539034e-06</v>
      </c>
      <c r="CG53" s="15" t="n">
        <v>2.00724192114808e-06</v>
      </c>
      <c r="CH53" s="15" t="n">
        <v>0.0002958425338973029</v>
      </c>
      <c r="CI53" s="15" t="n">
        <v>4.909299697064511e-06</v>
      </c>
      <c r="CJ53" s="15" t="n">
        <v>0.001634994098534536</v>
      </c>
      <c r="CK53" s="15" t="n">
        <v>0.006698081251143047</v>
      </c>
      <c r="CL53" s="15" t="n">
        <v>0.0006210010943809494</v>
      </c>
      <c r="CM53" s="15" t="n">
        <v>0.04582336947189403</v>
      </c>
      <c r="CN53" s="15" t="n">
        <v>0.003666791158902424</v>
      </c>
      <c r="CO53" s="15" t="n">
        <v>0.005572340760148921</v>
      </c>
      <c r="CP53" s="15" t="n">
        <v>0.00232992813905758</v>
      </c>
      <c r="CQ53" s="15" t="n">
        <v>0.003735835202447544</v>
      </c>
      <c r="CR53" s="15" t="n">
        <v>0.0004181042009902545</v>
      </c>
      <c r="CS53" s="15" t="n">
        <v>0.01774920924896896</v>
      </c>
      <c r="CT53" s="15" t="n">
        <v>0</v>
      </c>
      <c r="CU53" s="15" t="n">
        <v>0.008528796248306542</v>
      </c>
      <c r="CV53" s="15" t="n">
        <v>0.5851502183738426</v>
      </c>
      <c r="CW53" s="15" t="n">
        <v>0.01852429948510496</v>
      </c>
      <c r="CX53" s="15" t="n">
        <v>0.02310106731614935</v>
      </c>
      <c r="CY53" s="15" t="n">
        <v>0.08513890482305203</v>
      </c>
      <c r="CZ53" s="15" t="n">
        <v>0.01036210142683582</v>
      </c>
      <c r="DA53" s="15" t="n">
        <v>0.009858851383133256</v>
      </c>
      <c r="DB53" s="15" t="n">
        <v>0</v>
      </c>
      <c r="DC53" s="15" t="n">
        <v>0.1551506808726322</v>
      </c>
      <c r="DD53" s="15" t="n">
        <v>0.2018674298690369</v>
      </c>
      <c r="DE53" s="15" t="n">
        <v>0.1180512657720853</v>
      </c>
      <c r="DF53" s="15">
        <f>SUM(C53:DE53)</f>
        <v/>
      </c>
      <c r="DH53" s="15" t="n">
        <v>0</v>
      </c>
      <c r="DI53" s="15" t="n">
        <v>0</v>
      </c>
      <c r="DJ53" s="15">
        <f>DF53+DH53+DI53</f>
        <v/>
      </c>
    </row>
    <row r="54">
      <c r="A54" s="13" t="n">
        <v>41</v>
      </c>
      <c r="B54" s="14" t="inlineStr">
        <is>
          <t>Bebidas</t>
        </is>
      </c>
      <c r="C54" s="13" t="n">
        <v>0</v>
      </c>
      <c r="D54" s="13" t="n">
        <v>0</v>
      </c>
      <c r="E54" s="13" t="n">
        <v>0</v>
      </c>
      <c r="F54" s="13" t="n">
        <v>0</v>
      </c>
      <c r="G54" s="13" t="n">
        <v>2.523734852986816e-05</v>
      </c>
      <c r="H54" s="13" t="n">
        <v>0.0001155846173621625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0.0003516172487316081</v>
      </c>
      <c r="N54" s="13" t="n">
        <v>3.333222642770343e-05</v>
      </c>
      <c r="O54" s="13" t="n">
        <v>6.407352965545902e-06</v>
      </c>
      <c r="P54" s="13" t="n">
        <v>0</v>
      </c>
      <c r="Q54" s="13" t="n">
        <v>0</v>
      </c>
      <c r="R54" s="13" t="n">
        <v>0</v>
      </c>
      <c r="S54" s="13" t="n">
        <v>0</v>
      </c>
      <c r="T54" s="13" t="n">
        <v>0</v>
      </c>
      <c r="U54" s="13" t="n">
        <v>9.776624237186667e-06</v>
      </c>
      <c r="V54" s="13" t="n">
        <v>0</v>
      </c>
      <c r="W54" s="13" t="n">
        <v>0</v>
      </c>
      <c r="X54" s="13" t="n">
        <v>0</v>
      </c>
      <c r="Y54" s="13" t="n">
        <v>0</v>
      </c>
      <c r="Z54" s="13" t="n">
        <v>2.577398758380776</v>
      </c>
      <c r="AA54" s="13" t="n">
        <v>2.595417154707284</v>
      </c>
      <c r="AB54" s="13" t="n">
        <v>2.343988201893431</v>
      </c>
      <c r="AC54" s="13" t="n">
        <v>2.612419040088435</v>
      </c>
      <c r="AD54" s="13" t="n">
        <v>2.547502278799718</v>
      </c>
      <c r="AE54" s="13" t="n">
        <v>2.204332831451458</v>
      </c>
      <c r="AF54" s="13" t="n">
        <v>2.604250457051073</v>
      </c>
      <c r="AG54" s="13" t="n">
        <v>2.580893587756059</v>
      </c>
      <c r="AH54" s="13" t="n">
        <v>2.424204906504885</v>
      </c>
      <c r="AI54" s="13" t="n">
        <v>2.538033899873317</v>
      </c>
      <c r="AJ54" s="13" t="n">
        <v>2.243513373558866</v>
      </c>
      <c r="AK54" s="13" t="n">
        <v>2.534436734995638</v>
      </c>
      <c r="AL54" s="13" t="n">
        <v>1.727171441864363</v>
      </c>
      <c r="AM54" s="13" t="n">
        <v>2.56457566204119</v>
      </c>
      <c r="AN54" s="13" t="n">
        <v>2.296753706636121</v>
      </c>
      <c r="AO54" s="13" t="n">
        <v>2.590669274821605</v>
      </c>
      <c r="AP54" s="13" t="n">
        <v>2.157108565430371</v>
      </c>
      <c r="AQ54" s="13" t="n">
        <v>2.583388390408079</v>
      </c>
      <c r="AR54" s="13" t="n">
        <v>0</v>
      </c>
      <c r="AS54" s="13" t="n">
        <v>6.756447520545191e-05</v>
      </c>
      <c r="AT54" s="13" t="n">
        <v>4.906075901862177e-06</v>
      </c>
      <c r="AU54" s="13" t="n">
        <v>0.0002206570570015593</v>
      </c>
      <c r="AV54" s="13" t="n">
        <v>0.02447699015226046</v>
      </c>
      <c r="AW54" s="13" t="n">
        <v>0</v>
      </c>
      <c r="AX54" s="13" t="n">
        <v>0.0001281164195657735</v>
      </c>
      <c r="AY54" s="13" t="n">
        <v>0</v>
      </c>
      <c r="AZ54" s="13" t="n">
        <v>0</v>
      </c>
      <c r="BA54" s="13" t="n">
        <v>0.001852712202026451</v>
      </c>
      <c r="BB54" s="13" t="n">
        <v>0</v>
      </c>
      <c r="BC54" s="13" t="n">
        <v>0</v>
      </c>
      <c r="BD54" s="13" t="n">
        <v>0</v>
      </c>
      <c r="BE54" s="13" t="n">
        <v>0</v>
      </c>
      <c r="BF54" s="13" t="n">
        <v>0</v>
      </c>
      <c r="BG54" s="13" t="n">
        <v>0.0007292823629082834</v>
      </c>
      <c r="BH54" s="13" t="n">
        <v>1.214054574033989</v>
      </c>
      <c r="BI54" s="13" t="n">
        <v>0.04325281341778138</v>
      </c>
      <c r="BJ54" s="13" t="n">
        <v>0.03986339033265417</v>
      </c>
      <c r="BK54" s="13" t="n">
        <v>0.0003173690812422256</v>
      </c>
      <c r="BL54" s="13" t="n">
        <v>0.005226253641524523</v>
      </c>
      <c r="BM54" s="13" t="n">
        <v>0</v>
      </c>
      <c r="BN54" s="13" t="n">
        <v>0.001769755127838927</v>
      </c>
      <c r="BO54" s="13" t="n">
        <v>0</v>
      </c>
      <c r="BP54" s="13" t="n">
        <v>0.1446281496529502</v>
      </c>
      <c r="BQ54" s="13" t="n">
        <v>1.990208525977651e-06</v>
      </c>
      <c r="BR54" s="13" t="n">
        <v>0.002378040108697129</v>
      </c>
      <c r="BS54" s="13" t="n">
        <v>0</v>
      </c>
      <c r="BT54" s="13" t="n">
        <v>7.880676833557548e-05</v>
      </c>
      <c r="BU54" s="13" t="n">
        <v>0</v>
      </c>
      <c r="BV54" s="13" t="n">
        <v>0</v>
      </c>
      <c r="BW54" s="13" t="n">
        <v>8.244018505032385e-06</v>
      </c>
      <c r="BX54" s="13" t="n">
        <v>0</v>
      </c>
      <c r="BY54" s="13" t="n">
        <v>0.01775599131394474</v>
      </c>
      <c r="BZ54" s="13" t="n">
        <v>0.009923534653960047</v>
      </c>
      <c r="CA54" s="13" t="n">
        <v>7.071129943776063e-05</v>
      </c>
      <c r="CB54" s="13" t="n">
        <v>5.477057197038877e-05</v>
      </c>
      <c r="CC54" s="13" t="n">
        <v>7.665971132132327e-06</v>
      </c>
      <c r="CD54" s="13" t="n">
        <v>0</v>
      </c>
      <c r="CE54" s="13" t="n">
        <v>5.48946328129099e-05</v>
      </c>
      <c r="CF54" s="13" t="n">
        <v>0</v>
      </c>
      <c r="CG54" s="13" t="n">
        <v>0</v>
      </c>
      <c r="CH54" s="13" t="n">
        <v>8.232112161884842e-06</v>
      </c>
      <c r="CI54" s="13" t="n">
        <v>7.565748006767066e-06</v>
      </c>
      <c r="CJ54" s="13" t="n">
        <v>0.002096041540467705</v>
      </c>
      <c r="CK54" s="13" t="n">
        <v>0.01126896316363603</v>
      </c>
      <c r="CL54" s="13" t="n">
        <v>0.001099456297364051</v>
      </c>
      <c r="CM54" s="13" t="n">
        <v>0.0380225807134339</v>
      </c>
      <c r="CN54" s="13" t="n">
        <v>0.00480712508137519</v>
      </c>
      <c r="CO54" s="13" t="n">
        <v>0.005176158535715949</v>
      </c>
      <c r="CP54" s="13" t="n">
        <v>0.004639847529881997</v>
      </c>
      <c r="CQ54" s="13" t="n">
        <v>5.381288259488588e-05</v>
      </c>
      <c r="CR54" s="13" t="n">
        <v>0.03024202433974033</v>
      </c>
      <c r="CS54" s="13" t="n">
        <v>0.06469832994614536</v>
      </c>
      <c r="CT54" s="13" t="n">
        <v>0</v>
      </c>
      <c r="CU54" s="13" t="n">
        <v>0.0008399453591022576</v>
      </c>
      <c r="CV54" s="13" t="n">
        <v>7.090248677850112</v>
      </c>
      <c r="CW54" s="13" t="n">
        <v>0.01344881917716787</v>
      </c>
      <c r="CX54" s="13" t="n">
        <v>0.002966892016046118</v>
      </c>
      <c r="CY54" s="13" t="n">
        <v>0.0472636992573422</v>
      </c>
      <c r="CZ54" s="13" t="n">
        <v>0.01412384047875124</v>
      </c>
      <c r="DA54" s="13" t="n">
        <v>0.01395112505537093</v>
      </c>
      <c r="DB54" s="13" t="n">
        <v>0</v>
      </c>
      <c r="DC54" s="13" t="n">
        <v>0.02072812004231593</v>
      </c>
      <c r="DD54" s="13" t="n">
        <v>0.01265165166583991</v>
      </c>
      <c r="DE54" s="13" t="n">
        <v>0.02378072632449089</v>
      </c>
      <c r="DF54" s="13">
        <f>SUM(C54:DE54)</f>
        <v/>
      </c>
      <c r="DH54" s="13" t="n">
        <v>0</v>
      </c>
      <c r="DI54" s="13" t="n">
        <v>0</v>
      </c>
      <c r="DJ54" s="13">
        <f>DF54+DH54+DI54</f>
        <v/>
      </c>
    </row>
    <row r="55">
      <c r="A55" s="15" t="n">
        <v>42</v>
      </c>
      <c r="B55" s="10" t="inlineStr">
        <is>
          <t>Produtos do fumo</t>
        </is>
      </c>
      <c r="C55" s="15" t="n">
        <v>0</v>
      </c>
      <c r="D55" s="15" t="n">
        <v>0</v>
      </c>
      <c r="E55" s="15" t="n">
        <v>0</v>
      </c>
      <c r="F55" s="15" t="n">
        <v>0</v>
      </c>
      <c r="G55" s="15" t="n">
        <v>0</v>
      </c>
      <c r="H55" s="15" t="n">
        <v>0</v>
      </c>
      <c r="I55" s="15" t="n">
        <v>0</v>
      </c>
      <c r="J55" s="15" t="n">
        <v>0</v>
      </c>
      <c r="K55" s="15" t="n">
        <v>0</v>
      </c>
      <c r="L55" s="15" t="n">
        <v>0</v>
      </c>
      <c r="M55" s="15" t="n">
        <v>0</v>
      </c>
      <c r="N55" s="15" t="n">
        <v>0</v>
      </c>
      <c r="O55" s="15" t="n">
        <v>0</v>
      </c>
      <c r="P55" s="15" t="n">
        <v>0</v>
      </c>
      <c r="Q55" s="15" t="n">
        <v>0</v>
      </c>
      <c r="R55" s="15" t="n">
        <v>0</v>
      </c>
      <c r="S55" s="15" t="n">
        <v>0</v>
      </c>
      <c r="T55" s="15" t="n">
        <v>0</v>
      </c>
      <c r="U55" s="15" t="n">
        <v>0</v>
      </c>
      <c r="V55" s="15" t="n">
        <v>0</v>
      </c>
      <c r="W55" s="15" t="n">
        <v>0</v>
      </c>
      <c r="X55" s="15" t="n">
        <v>0</v>
      </c>
      <c r="Y55" s="15" t="n">
        <v>0</v>
      </c>
      <c r="Z55" s="15" t="n">
        <v>0</v>
      </c>
      <c r="AA55" s="15" t="n">
        <v>0</v>
      </c>
      <c r="AB55" s="15" t="n">
        <v>0</v>
      </c>
      <c r="AC55" s="15" t="n">
        <v>0</v>
      </c>
      <c r="AD55" s="15" t="n">
        <v>0</v>
      </c>
      <c r="AE55" s="15" t="n">
        <v>0</v>
      </c>
      <c r="AF55" s="15" t="n">
        <v>0</v>
      </c>
      <c r="AG55" s="15" t="n">
        <v>0</v>
      </c>
      <c r="AH55" s="15" t="n">
        <v>0</v>
      </c>
      <c r="AI55" s="15" t="n">
        <v>0</v>
      </c>
      <c r="AJ55" s="15" t="n">
        <v>0</v>
      </c>
      <c r="AK55" s="15" t="n">
        <v>0</v>
      </c>
      <c r="AL55" s="15" t="n">
        <v>0</v>
      </c>
      <c r="AM55" s="15" t="n">
        <v>0</v>
      </c>
      <c r="AN55" s="15" t="n">
        <v>0</v>
      </c>
      <c r="AO55" s="15" t="n">
        <v>0</v>
      </c>
      <c r="AP55" s="15" t="n">
        <v>0</v>
      </c>
      <c r="AQ55" s="15" t="n">
        <v>0</v>
      </c>
      <c r="AR55" s="15" t="n">
        <v>0.2593244904667079</v>
      </c>
      <c r="AS55" s="15" t="n">
        <v>0</v>
      </c>
      <c r="AT55" s="15" t="n">
        <v>0</v>
      </c>
      <c r="AU55" s="15" t="n">
        <v>0</v>
      </c>
      <c r="AV55" s="15" t="n">
        <v>0</v>
      </c>
      <c r="AW55" s="15" t="n">
        <v>0</v>
      </c>
      <c r="AX55" s="15" t="n">
        <v>0</v>
      </c>
      <c r="AY55" s="15" t="n">
        <v>0</v>
      </c>
      <c r="AZ55" s="15" t="n">
        <v>0</v>
      </c>
      <c r="BA55" s="15" t="n">
        <v>0</v>
      </c>
      <c r="BB55" s="15" t="n">
        <v>0</v>
      </c>
      <c r="BC55" s="15" t="n">
        <v>0</v>
      </c>
      <c r="BD55" s="15" t="n">
        <v>0</v>
      </c>
      <c r="BE55" s="15" t="n">
        <v>0</v>
      </c>
      <c r="BF55" s="15" t="n">
        <v>0</v>
      </c>
      <c r="BG55" s="15" t="n">
        <v>0</v>
      </c>
      <c r="BH55" s="15" t="n">
        <v>0</v>
      </c>
      <c r="BI55" s="15" t="n">
        <v>0</v>
      </c>
      <c r="BJ55" s="15" t="n">
        <v>0</v>
      </c>
      <c r="BK55" s="15" t="n">
        <v>0</v>
      </c>
      <c r="BL55" s="15" t="n">
        <v>0</v>
      </c>
      <c r="BM55" s="15" t="n">
        <v>0</v>
      </c>
      <c r="BN55" s="15" t="n">
        <v>0</v>
      </c>
      <c r="BO55" s="15" t="n">
        <v>0</v>
      </c>
      <c r="BP55" s="15" t="n">
        <v>0</v>
      </c>
      <c r="BQ55" s="15" t="n">
        <v>0</v>
      </c>
      <c r="BR55" s="15" t="n">
        <v>0</v>
      </c>
      <c r="BS55" s="15" t="n">
        <v>0</v>
      </c>
      <c r="BT55" s="15" t="n">
        <v>0</v>
      </c>
      <c r="BU55" s="15" t="n">
        <v>0</v>
      </c>
      <c r="BV55" s="15" t="n">
        <v>0</v>
      </c>
      <c r="BW55" s="15" t="n">
        <v>0</v>
      </c>
      <c r="BX55" s="15" t="n">
        <v>0</v>
      </c>
      <c r="BY55" s="15" t="n">
        <v>0</v>
      </c>
      <c r="BZ55" s="15" t="n">
        <v>5.748396115249649e-06</v>
      </c>
      <c r="CA55" s="15" t="n">
        <v>0</v>
      </c>
      <c r="CB55" s="15" t="n">
        <v>0</v>
      </c>
      <c r="CC55" s="15" t="n">
        <v>0</v>
      </c>
      <c r="CD55" s="15" t="n">
        <v>0</v>
      </c>
      <c r="CE55" s="15" t="n">
        <v>0</v>
      </c>
      <c r="CF55" s="15" t="n">
        <v>0</v>
      </c>
      <c r="CG55" s="15" t="n">
        <v>0</v>
      </c>
      <c r="CH55" s="15" t="n">
        <v>0</v>
      </c>
      <c r="CI55" s="15" t="n">
        <v>0</v>
      </c>
      <c r="CJ55" s="15" t="n">
        <v>0</v>
      </c>
      <c r="CK55" s="15" t="n">
        <v>0</v>
      </c>
      <c r="CL55" s="15" t="n">
        <v>5.519549941598976e-06</v>
      </c>
      <c r="CM55" s="15" t="n">
        <v>0</v>
      </c>
      <c r="CN55" s="15" t="n">
        <v>0</v>
      </c>
      <c r="CO55" s="15" t="n">
        <v>0</v>
      </c>
      <c r="CP55" s="15" t="n">
        <v>0</v>
      </c>
      <c r="CQ55" s="15" t="n">
        <v>0</v>
      </c>
      <c r="CR55" s="15" t="n">
        <v>0</v>
      </c>
      <c r="CS55" s="15" t="n">
        <v>0</v>
      </c>
      <c r="CT55" s="15" t="n">
        <v>0</v>
      </c>
      <c r="CU55" s="15" t="n">
        <v>0</v>
      </c>
      <c r="CV55" s="15" t="n">
        <v>0</v>
      </c>
      <c r="CW55" s="15" t="n">
        <v>4.233878573122122e-05</v>
      </c>
      <c r="CX55" s="15" t="n">
        <v>0</v>
      </c>
      <c r="CY55" s="15" t="n">
        <v>0</v>
      </c>
      <c r="CZ55" s="15" t="n">
        <v>0</v>
      </c>
      <c r="DA55" s="15" t="n">
        <v>0</v>
      </c>
      <c r="DB55" s="15" t="n">
        <v>0</v>
      </c>
      <c r="DC55" s="15" t="n">
        <v>0</v>
      </c>
      <c r="DD55" s="15" t="n">
        <v>0</v>
      </c>
      <c r="DE55" s="15" t="n">
        <v>0</v>
      </c>
      <c r="DF55" s="15">
        <f>SUM(C55:DE55)</f>
        <v/>
      </c>
      <c r="DH55" s="15" t="n">
        <v>0</v>
      </c>
      <c r="DI55" s="15" t="n">
        <v>0</v>
      </c>
      <c r="DJ55" s="15">
        <f>DF55+DH55+DI55</f>
        <v/>
      </c>
    </row>
    <row r="56">
      <c r="A56" s="13" t="n">
        <v>43</v>
      </c>
      <c r="B56" s="14" t="inlineStr">
        <is>
          <t>Beneficiamento de algodão e de outros têxt e fiação</t>
        </is>
      </c>
      <c r="C56" s="13" t="n">
        <v>0.008910674322890543</v>
      </c>
      <c r="D56" s="13" t="n">
        <v>0.008634248254091155</v>
      </c>
      <c r="E56" s="13" t="n">
        <v>0.009230278694319203</v>
      </c>
      <c r="F56" s="13" t="n">
        <v>0.009192086329575553</v>
      </c>
      <c r="G56" s="13" t="n">
        <v>0.008974589024687726</v>
      </c>
      <c r="H56" s="13" t="n">
        <v>0.008830085044818</v>
      </c>
      <c r="I56" s="13" t="n">
        <v>0.008855660040625541</v>
      </c>
      <c r="J56" s="13" t="n">
        <v>0.008932264280839659</v>
      </c>
      <c r="K56" s="13" t="n">
        <v>0.009220985642483519</v>
      </c>
      <c r="L56" s="13" t="n">
        <v>0.009148989397937932</v>
      </c>
      <c r="M56" s="13" t="n">
        <v>0.008767474172729963</v>
      </c>
      <c r="N56" s="13" t="n">
        <v>0.008814470984873639</v>
      </c>
      <c r="O56" s="13" t="n">
        <v>0.001222208571301705</v>
      </c>
      <c r="P56" s="13" t="n">
        <v>0.001374640200078581</v>
      </c>
      <c r="Q56" s="13" t="n">
        <v>0.001050188180562632</v>
      </c>
      <c r="R56" s="13" t="n">
        <v>0.0007084339589365315</v>
      </c>
      <c r="S56" s="13" t="n">
        <v>0.0007852738433044274</v>
      </c>
      <c r="T56" s="13" t="n">
        <v>0.0008441987393577323</v>
      </c>
      <c r="U56" s="13" t="n">
        <v>4.475337680390427e-08</v>
      </c>
      <c r="V56" s="13" t="n">
        <v>0</v>
      </c>
      <c r="W56" s="13" t="n">
        <v>0</v>
      </c>
      <c r="X56" s="13" t="n">
        <v>0</v>
      </c>
      <c r="Y56" s="13" t="n">
        <v>6.927690534832191e-05</v>
      </c>
      <c r="Z56" s="13" t="n">
        <v>2.400800275972945e-05</v>
      </c>
      <c r="AA56" s="13" t="n">
        <v>2.545519080269936e-05</v>
      </c>
      <c r="AB56" s="13" t="n">
        <v>0.0001459483123134123</v>
      </c>
      <c r="AC56" s="13" t="n">
        <v>0</v>
      </c>
      <c r="AD56" s="13" t="n">
        <v>5.410870985097177e-05</v>
      </c>
      <c r="AE56" s="13" t="n">
        <v>0</v>
      </c>
      <c r="AF56" s="13" t="n">
        <v>0.00104081199513832</v>
      </c>
      <c r="AG56" s="13" t="n">
        <v>0</v>
      </c>
      <c r="AH56" s="13" t="n">
        <v>0</v>
      </c>
      <c r="AI56" s="13" t="n">
        <v>4.112795134810897e-05</v>
      </c>
      <c r="AJ56" s="13" t="n">
        <v>0.0007280177003438554</v>
      </c>
      <c r="AK56" s="13" t="n">
        <v>0</v>
      </c>
      <c r="AL56" s="13" t="n">
        <v>0.001895479127675667</v>
      </c>
      <c r="AM56" s="13" t="n">
        <v>1.678069004207812e-05</v>
      </c>
      <c r="AN56" s="13" t="n">
        <v>4.026148718523612e-05</v>
      </c>
      <c r="AO56" s="13" t="n">
        <v>7.684693453392765e-05</v>
      </c>
      <c r="AP56" s="13" t="n">
        <v>3.202221039316617e-05</v>
      </c>
      <c r="AQ56" s="13" t="n">
        <v>2.044087765557631e-05</v>
      </c>
      <c r="AR56" s="13" t="n">
        <v>5.096745053296787e-05</v>
      </c>
      <c r="AS56" s="13" t="n">
        <v>1.085385171696059</v>
      </c>
      <c r="AT56" s="13" t="n">
        <v>1.149581292842112</v>
      </c>
      <c r="AU56" s="13" t="n">
        <v>0.6936844991491928</v>
      </c>
      <c r="AV56" s="13" t="n">
        <v>0.01357884775470318</v>
      </c>
      <c r="AW56" s="13" t="n">
        <v>0.01465076185883017</v>
      </c>
      <c r="AX56" s="13" t="n">
        <v>0.000523599155247432</v>
      </c>
      <c r="AY56" s="13" t="n">
        <v>0</v>
      </c>
      <c r="AZ56" s="13" t="n">
        <v>0.0001037704506302815</v>
      </c>
      <c r="BA56" s="13" t="n">
        <v>2.256195884467821e-05</v>
      </c>
      <c r="BB56" s="13" t="n">
        <v>0</v>
      </c>
      <c r="BC56" s="13" t="n">
        <v>0</v>
      </c>
      <c r="BD56" s="13" t="n">
        <v>0</v>
      </c>
      <c r="BE56" s="13" t="n">
        <v>0</v>
      </c>
      <c r="BF56" s="13" t="n">
        <v>0</v>
      </c>
      <c r="BG56" s="13" t="n">
        <v>2.802437689514346e-06</v>
      </c>
      <c r="BH56" s="13" t="n">
        <v>4.346587281827263e-06</v>
      </c>
      <c r="BI56" s="13" t="n">
        <v>6.58525259669529e-05</v>
      </c>
      <c r="BJ56" s="13" t="n">
        <v>0.0003152534264378581</v>
      </c>
      <c r="BK56" s="13" t="n">
        <v>0.01575926116548449</v>
      </c>
      <c r="BL56" s="13" t="n">
        <v>0.01344952785747493</v>
      </c>
      <c r="BM56" s="13" t="n">
        <v>0.0001741687547793271</v>
      </c>
      <c r="BN56" s="13" t="n">
        <v>0.0001701059387722489</v>
      </c>
      <c r="BO56" s="13" t="n">
        <v>6.973874605499514e-06</v>
      </c>
      <c r="BP56" s="13" t="n">
        <v>0.0007313325335750027</v>
      </c>
      <c r="BQ56" s="13" t="n">
        <v>0.008663887626951241</v>
      </c>
      <c r="BR56" s="13" t="n">
        <v>0.0131155002991187</v>
      </c>
      <c r="BS56" s="13" t="n">
        <v>0</v>
      </c>
      <c r="BT56" s="13" t="n">
        <v>0.0007516604241187473</v>
      </c>
      <c r="BU56" s="13" t="n">
        <v>0</v>
      </c>
      <c r="BV56" s="13" t="n">
        <v>3.586455109986845e-05</v>
      </c>
      <c r="BW56" s="13" t="n">
        <v>4.85313354075769e-05</v>
      </c>
      <c r="BX56" s="13" t="n">
        <v>1.742138117836695e-05</v>
      </c>
      <c r="BY56" s="13" t="n">
        <v>0.002053417865639401</v>
      </c>
      <c r="BZ56" s="13" t="n">
        <v>0.00070948726310987</v>
      </c>
      <c r="CA56" s="13" t="n">
        <v>0</v>
      </c>
      <c r="CB56" s="13" t="n">
        <v>0</v>
      </c>
      <c r="CC56" s="13" t="n">
        <v>2.035322311959178e-05</v>
      </c>
      <c r="CD56" s="13" t="n">
        <v>7.065116008208688e-05</v>
      </c>
      <c r="CE56" s="13" t="n">
        <v>0.0004017307503291594</v>
      </c>
      <c r="CF56" s="13" t="n">
        <v>0</v>
      </c>
      <c r="CG56" s="13" t="n">
        <v>1.845498030555694e-05</v>
      </c>
      <c r="CH56" s="13" t="n">
        <v>0.004017131435765397</v>
      </c>
      <c r="CI56" s="13" t="n">
        <v>0.0003068877184569646</v>
      </c>
      <c r="CJ56" s="13" t="n">
        <v>0.0106277715274565</v>
      </c>
      <c r="CK56" s="13" t="n">
        <v>0</v>
      </c>
      <c r="CL56" s="13" t="n">
        <v>8.076844273844334e-05</v>
      </c>
      <c r="CM56" s="13" t="n">
        <v>0.0006656142925841267</v>
      </c>
      <c r="CN56" s="13" t="n">
        <v>0</v>
      </c>
      <c r="CO56" s="13" t="n">
        <v>0</v>
      </c>
      <c r="CP56" s="13" t="n">
        <v>0</v>
      </c>
      <c r="CQ56" s="13" t="n">
        <v>1.057477394322637e-07</v>
      </c>
      <c r="CR56" s="13" t="n">
        <v>0</v>
      </c>
      <c r="CS56" s="13" t="n">
        <v>0.00527451741202284</v>
      </c>
      <c r="CT56" s="13" t="n">
        <v>0</v>
      </c>
      <c r="CU56" s="13" t="n">
        <v>0</v>
      </c>
      <c r="CV56" s="13" t="n">
        <v>0</v>
      </c>
      <c r="CW56" s="13" t="n">
        <v>0.001551245375008429</v>
      </c>
      <c r="CX56" s="13" t="n">
        <v>4.38300755121327e-08</v>
      </c>
      <c r="CY56" s="13" t="n">
        <v>0</v>
      </c>
      <c r="CZ56" s="13" t="n">
        <v>8.167115253205997e-08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>
        <f>SUM(C56:DE56)</f>
        <v/>
      </c>
      <c r="DH56" s="13" t="n">
        <v>0</v>
      </c>
      <c r="DI56" s="13" t="n">
        <v>0</v>
      </c>
      <c r="DJ56" s="13">
        <f>DF56+DH56+DI56</f>
        <v/>
      </c>
    </row>
    <row r="57">
      <c r="A57" s="15" t="n">
        <v>44</v>
      </c>
      <c r="B57" s="10" t="inlineStr">
        <is>
          <t>Tecelagem</t>
        </is>
      </c>
      <c r="C57" s="15" t="n">
        <v>0.1103886003444492</v>
      </c>
      <c r="D57" s="15" t="n">
        <v>0.1067895037233279</v>
      </c>
      <c r="E57" s="15" t="n">
        <v>0.114549883027738</v>
      </c>
      <c r="F57" s="15" t="n">
        <v>0.1140526144036226</v>
      </c>
      <c r="G57" s="15" t="n">
        <v>0.1112360162212623</v>
      </c>
      <c r="H57" s="15" t="n">
        <v>0.1094087812294735</v>
      </c>
      <c r="I57" s="15" t="n">
        <v>0.1096723085769131</v>
      </c>
      <c r="J57" s="15" t="n">
        <v>0.1106697038779991</v>
      </c>
      <c r="K57" s="15" t="n">
        <v>0.1144288865109949</v>
      </c>
      <c r="L57" s="15" t="n">
        <v>0.1134914878003635</v>
      </c>
      <c r="M57" s="15" t="n">
        <v>0.1087354273696819</v>
      </c>
      <c r="N57" s="15" t="n">
        <v>0.1091560540737816</v>
      </c>
      <c r="O57" s="15" t="n">
        <v>0.01028802025667675</v>
      </c>
      <c r="P57" s="15" t="n">
        <v>0.01226863985783035</v>
      </c>
      <c r="Q57" s="15" t="n">
        <v>0.008044240284274563</v>
      </c>
      <c r="R57" s="15" t="n">
        <v>0.003594564211208187</v>
      </c>
      <c r="S57" s="15" t="n">
        <v>0.004595027624073021</v>
      </c>
      <c r="T57" s="15" t="n">
        <v>0.005362235996302504</v>
      </c>
      <c r="U57" s="15" t="n">
        <v>0.01765795573865473</v>
      </c>
      <c r="V57" s="15" t="n">
        <v>0.0001986356675858383</v>
      </c>
      <c r="W57" s="15" t="n">
        <v>0.04374933540988785</v>
      </c>
      <c r="X57" s="15" t="n">
        <v>0.04175604769006733</v>
      </c>
      <c r="Y57" s="15" t="n">
        <v>0.04474933387771937</v>
      </c>
      <c r="Z57" s="15" t="n">
        <v>0.06404029708868288</v>
      </c>
      <c r="AA57" s="15" t="n">
        <v>0.06344209007244873</v>
      </c>
      <c r="AB57" s="15" t="n">
        <v>0.06033123174771481</v>
      </c>
      <c r="AC57" s="15" t="n">
        <v>0.06356095807981778</v>
      </c>
      <c r="AD57" s="15" t="n">
        <v>0.0628486156946988</v>
      </c>
      <c r="AE57" s="15" t="n">
        <v>0.05584757024637809</v>
      </c>
      <c r="AF57" s="15" t="n">
        <v>0.06493897509206618</v>
      </c>
      <c r="AG57" s="15" t="n">
        <v>0.06299855444326236</v>
      </c>
      <c r="AH57" s="15" t="n">
        <v>0.06020328022439779</v>
      </c>
      <c r="AI57" s="15" t="n">
        <v>0.06212634764588541</v>
      </c>
      <c r="AJ57" s="15" t="n">
        <v>0.06456779758960444</v>
      </c>
      <c r="AK57" s="15" t="n">
        <v>0.06216977956447818</v>
      </c>
      <c r="AL57" s="15" t="n">
        <v>0.06638342400677402</v>
      </c>
      <c r="AM57" s="15" t="n">
        <v>0.0628743600693772</v>
      </c>
      <c r="AN57" s="15" t="n">
        <v>0.0563803778308732</v>
      </c>
      <c r="AO57" s="15" t="n">
        <v>0.06398546775143145</v>
      </c>
      <c r="AP57" s="15" t="n">
        <v>0.05556805916713337</v>
      </c>
      <c r="AQ57" s="15" t="n">
        <v>0.0632429275641791</v>
      </c>
      <c r="AR57" s="15" t="n">
        <v>0.0006325177917289429</v>
      </c>
      <c r="AS57" s="15" t="n">
        <v>1.244512469866944</v>
      </c>
      <c r="AT57" s="15" t="n">
        <v>1.333263448525257</v>
      </c>
      <c r="AU57" s="15" t="n">
        <v>2.383057448854027</v>
      </c>
      <c r="AV57" s="15" t="n">
        <v>0.7315423011670641</v>
      </c>
      <c r="AW57" s="15" t="n">
        <v>0.7353218517876733</v>
      </c>
      <c r="AX57" s="15" t="n">
        <v>0.002400405829667426</v>
      </c>
      <c r="AY57" s="15" t="n">
        <v>0.023961658811752</v>
      </c>
      <c r="AZ57" s="15" t="n">
        <v>0.02432796754172066</v>
      </c>
      <c r="BA57" s="15" t="n">
        <v>0.001576497011314625</v>
      </c>
      <c r="BB57" s="15" t="n">
        <v>0.00380832540568874</v>
      </c>
      <c r="BC57" s="15" t="n">
        <v>0</v>
      </c>
      <c r="BD57" s="15" t="n">
        <v>0</v>
      </c>
      <c r="BE57" s="15" t="n">
        <v>0</v>
      </c>
      <c r="BF57" s="15" t="n">
        <v>0</v>
      </c>
      <c r="BG57" s="15" t="n">
        <v>0.003677914650134559</v>
      </c>
      <c r="BH57" s="15" t="n">
        <v>0.02974022806055682</v>
      </c>
      <c r="BI57" s="15" t="n">
        <v>0.002404442389394816</v>
      </c>
      <c r="BJ57" s="15" t="n">
        <v>0.00429485194736484</v>
      </c>
      <c r="BK57" s="15" t="n">
        <v>0.02005823740991082</v>
      </c>
      <c r="BL57" s="15" t="n">
        <v>0.004066364183628108</v>
      </c>
      <c r="BM57" s="15" t="n">
        <v>0.0005741384729915291</v>
      </c>
      <c r="BN57" s="15" t="n">
        <v>0.001038888729961153</v>
      </c>
      <c r="BO57" s="15" t="n">
        <v>0.0008608813878071347</v>
      </c>
      <c r="BP57" s="15" t="n">
        <v>0.01308920985226376</v>
      </c>
      <c r="BQ57" s="15" t="n">
        <v>0.1032613730725369</v>
      </c>
      <c r="BR57" s="15" t="n">
        <v>0.104731561648636</v>
      </c>
      <c r="BS57" s="15" t="n">
        <v>0.002828484591155966</v>
      </c>
      <c r="BT57" s="15" t="n">
        <v>0.005695980426372672</v>
      </c>
      <c r="BU57" s="15" t="n">
        <v>0.0002758786922731681</v>
      </c>
      <c r="BV57" s="15" t="n">
        <v>0.001323162950108256</v>
      </c>
      <c r="BW57" s="15" t="n">
        <v>0.001952472129839672</v>
      </c>
      <c r="BX57" s="15" t="n">
        <v>0.03729513988434312</v>
      </c>
      <c r="BY57" s="15" t="n">
        <v>0.01318197435504433</v>
      </c>
      <c r="BZ57" s="15" t="n">
        <v>0.01020158116722048</v>
      </c>
      <c r="CA57" s="15" t="n">
        <v>0.001770676217386054</v>
      </c>
      <c r="CB57" s="15" t="n">
        <v>0.002916264003175629</v>
      </c>
      <c r="CC57" s="15" t="n">
        <v>0.004731460175741869</v>
      </c>
      <c r="CD57" s="15" t="n">
        <v>0.005026515378559298</v>
      </c>
      <c r="CE57" s="15" t="n">
        <v>0.01168665509982501</v>
      </c>
      <c r="CF57" s="15" t="n">
        <v>0.01052232264693188</v>
      </c>
      <c r="CG57" s="15" t="n">
        <v>0.004666430695442735</v>
      </c>
      <c r="CH57" s="15" t="n">
        <v>0.3575473721830115</v>
      </c>
      <c r="CI57" s="15" t="n">
        <v>0.01799911599076746</v>
      </c>
      <c r="CJ57" s="15" t="n">
        <v>0.2712642420667133</v>
      </c>
      <c r="CK57" s="15" t="n">
        <v>0.005424126611260475</v>
      </c>
      <c r="CL57" s="15" t="n">
        <v>0.1163714312224749</v>
      </c>
      <c r="CM57" s="15" t="n">
        <v>0.01900689104328338</v>
      </c>
      <c r="CN57" s="15" t="n">
        <v>0.009695877946561559</v>
      </c>
      <c r="CO57" s="15" t="n">
        <v>0.009630181993376339</v>
      </c>
      <c r="CP57" s="15" t="n">
        <v>0.00965809282024075</v>
      </c>
      <c r="CQ57" s="15" t="n">
        <v>0.0009072582400413812</v>
      </c>
      <c r="CR57" s="15" t="n">
        <v>6.701084347629482e-06</v>
      </c>
      <c r="CS57" s="15" t="n">
        <v>0.01419305852373388</v>
      </c>
      <c r="CT57" s="15" t="n">
        <v>0</v>
      </c>
      <c r="CU57" s="15" t="n">
        <v>0.008050646735598896</v>
      </c>
      <c r="CV57" s="15" t="n">
        <v>0.08669447569774529</v>
      </c>
      <c r="CW57" s="15" t="n">
        <v>0.005964237885104887</v>
      </c>
      <c r="CX57" s="15" t="n">
        <v>0.0002762129701719841</v>
      </c>
      <c r="CY57" s="15" t="n">
        <v>0.003265340299686964</v>
      </c>
      <c r="CZ57" s="15" t="n">
        <v>0.122258736781842</v>
      </c>
      <c r="DA57" s="15" t="n">
        <v>0.124118277233993</v>
      </c>
      <c r="DB57" s="15" t="n">
        <v>0</v>
      </c>
      <c r="DC57" s="15" t="n">
        <v>0.009228538248400831</v>
      </c>
      <c r="DD57" s="15" t="n">
        <v>0.004641333588288793</v>
      </c>
      <c r="DE57" s="15" t="n">
        <v>0.008661958584214301</v>
      </c>
      <c r="DF57" s="15">
        <f>SUM(C57:DE57)</f>
        <v/>
      </c>
      <c r="DH57" s="15" t="n">
        <v>0</v>
      </c>
      <c r="DI57" s="15" t="n">
        <v>0</v>
      </c>
      <c r="DJ57" s="15">
        <f>DF57+DH57+DI57</f>
        <v/>
      </c>
    </row>
    <row r="58">
      <c r="A58" s="13" t="n">
        <v>45</v>
      </c>
      <c r="B58" s="14" t="inlineStr">
        <is>
          <t>Artigos do vestuário e acessórios</t>
        </is>
      </c>
      <c r="C58" s="13" t="n">
        <v>0.003725381420821911</v>
      </c>
      <c r="D58" s="13" t="n">
        <v>0.003611527027397824</v>
      </c>
      <c r="E58" s="13" t="n">
        <v>0.003857020097314123</v>
      </c>
      <c r="F58" s="13" t="n">
        <v>0.003841289422778953</v>
      </c>
      <c r="G58" s="13" t="n">
        <v>0.003935448627398352</v>
      </c>
      <c r="H58" s="13" t="n">
        <v>0.004532644750170414</v>
      </c>
      <c r="I58" s="13" t="n">
        <v>0.003702722133424929</v>
      </c>
      <c r="J58" s="13" t="n">
        <v>0.003734273894592654</v>
      </c>
      <c r="K58" s="13" t="n">
        <v>0.003853192474310237</v>
      </c>
      <c r="L58" s="13" t="n">
        <v>0.003823538654801994</v>
      </c>
      <c r="M58" s="13" t="n">
        <v>0.006223132944536143</v>
      </c>
      <c r="N58" s="13" t="n">
        <v>0.003928127535612272</v>
      </c>
      <c r="O58" s="13" t="n">
        <v>0.0006059000072612654</v>
      </c>
      <c r="P58" s="13" t="n">
        <v>0.000621439026377696</v>
      </c>
      <c r="Q58" s="13" t="n">
        <v>0.0004878037001667763</v>
      </c>
      <c r="R58" s="13" t="n">
        <v>0.0003470419414355513</v>
      </c>
      <c r="S58" s="13" t="n">
        <v>0.00037869075973797</v>
      </c>
      <c r="T58" s="13" t="n">
        <v>0.0004029607510845359</v>
      </c>
      <c r="U58" s="13" t="n">
        <v>0.02259080776101154</v>
      </c>
      <c r="V58" s="13" t="n">
        <v>4.721139256519657e-06</v>
      </c>
      <c r="W58" s="13" t="n">
        <v>0.001039826871782783</v>
      </c>
      <c r="X58" s="13" t="n">
        <v>0.00104890697548971</v>
      </c>
      <c r="Y58" s="13" t="n">
        <v>0.001051478590139853</v>
      </c>
      <c r="Z58" s="13" t="n">
        <v>0.004091697704579188</v>
      </c>
      <c r="AA58" s="13" t="n">
        <v>0.003603189589619479</v>
      </c>
      <c r="AB58" s="13" t="n">
        <v>0.009979887455761652</v>
      </c>
      <c r="AC58" s="13" t="n">
        <v>0.003615878014311789</v>
      </c>
      <c r="AD58" s="13" t="n">
        <v>0.005564889621834087</v>
      </c>
      <c r="AE58" s="13" t="n">
        <v>0.01326221963940931</v>
      </c>
      <c r="AF58" s="13" t="n">
        <v>0.003612963586009363</v>
      </c>
      <c r="AG58" s="13" t="n">
        <v>0.00451534325324642</v>
      </c>
      <c r="AH58" s="13" t="n">
        <v>0.008985890436330029</v>
      </c>
      <c r="AI58" s="13" t="n">
        <v>0.003531433735010199</v>
      </c>
      <c r="AJ58" s="13" t="n">
        <v>0.007871719256618521</v>
      </c>
      <c r="AK58" s="13" t="n">
        <v>0.005840822225847547</v>
      </c>
      <c r="AL58" s="13" t="n">
        <v>0.008638905284518933</v>
      </c>
      <c r="AM58" s="13" t="n">
        <v>0.004737310596206959</v>
      </c>
      <c r="AN58" s="13" t="n">
        <v>0.003195786052386169</v>
      </c>
      <c r="AO58" s="13" t="n">
        <v>0.003617885649235885</v>
      </c>
      <c r="AP58" s="13" t="n">
        <v>0.01552678978375112</v>
      </c>
      <c r="AQ58" s="13" t="n">
        <v>0.004204696088689226</v>
      </c>
      <c r="AR58" s="13" t="n">
        <v>2.129756722681707e-05</v>
      </c>
      <c r="AS58" s="13" t="n">
        <v>0.00816036726318585</v>
      </c>
      <c r="AT58" s="13" t="n">
        <v>0.01432829838514073</v>
      </c>
      <c r="AU58" s="13" t="n">
        <v>0.6592846487372568</v>
      </c>
      <c r="AV58" s="13" t="n">
        <v>0.004700514006413673</v>
      </c>
      <c r="AW58" s="13" t="n">
        <v>0.004438379678648979</v>
      </c>
      <c r="AX58" s="13" t="n">
        <v>0.0002232336411360934</v>
      </c>
      <c r="AY58" s="13" t="n">
        <v>0</v>
      </c>
      <c r="AZ58" s="13" t="n">
        <v>4.121119111228889e-05</v>
      </c>
      <c r="BA58" s="13" t="n">
        <v>0.01674341387391267</v>
      </c>
      <c r="BB58" s="13" t="n">
        <v>0.004836121336077396</v>
      </c>
      <c r="BC58" s="13" t="n">
        <v>0</v>
      </c>
      <c r="BD58" s="13" t="n">
        <v>0</v>
      </c>
      <c r="BE58" s="13" t="n">
        <v>0</v>
      </c>
      <c r="BF58" s="13" t="n">
        <v>0</v>
      </c>
      <c r="BG58" s="13" t="n">
        <v>0.01650563311791244</v>
      </c>
      <c r="BH58" s="13" t="n">
        <v>0.002364177034321609</v>
      </c>
      <c r="BI58" s="13" t="n">
        <v>0.002577754950902739</v>
      </c>
      <c r="BJ58" s="13" t="n">
        <v>0.0004367106030887359</v>
      </c>
      <c r="BK58" s="13" t="n">
        <v>9.790208049785159e-05</v>
      </c>
      <c r="BL58" s="13" t="n">
        <v>0.006040281076457337</v>
      </c>
      <c r="BM58" s="13" t="n">
        <v>0.001031529234262524</v>
      </c>
      <c r="BN58" s="13" t="n">
        <v>0.000409124892220222</v>
      </c>
      <c r="BO58" s="13" t="n">
        <v>0.0003349125795982853</v>
      </c>
      <c r="BP58" s="13" t="n">
        <v>0.0003480900190589258</v>
      </c>
      <c r="BQ58" s="13" t="n">
        <v>4.762007375969884e-05</v>
      </c>
      <c r="BR58" s="13" t="n">
        <v>0.0001470094168380319</v>
      </c>
      <c r="BS58" s="13" t="n">
        <v>0.004519270393215384</v>
      </c>
      <c r="BT58" s="13" t="n">
        <v>0.006120034621896056</v>
      </c>
      <c r="BU58" s="13" t="n">
        <v>0.001778125108132677</v>
      </c>
      <c r="BV58" s="13" t="n">
        <v>0.00196806325639122</v>
      </c>
      <c r="BW58" s="13" t="n">
        <v>0.0004079625260488873</v>
      </c>
      <c r="BX58" s="13" t="n">
        <v>0.0001436593195252657</v>
      </c>
      <c r="BY58" s="13" t="n">
        <v>0.01568331132918905</v>
      </c>
      <c r="BZ58" s="13" t="n">
        <v>0.004988651681851779</v>
      </c>
      <c r="CA58" s="13" t="n">
        <v>0.00206056863895221</v>
      </c>
      <c r="CB58" s="13" t="n">
        <v>0.001276064055867558</v>
      </c>
      <c r="CC58" s="13" t="n">
        <v>0.0006598571266609697</v>
      </c>
      <c r="CD58" s="13" t="n">
        <v>4.232868974139347e-05</v>
      </c>
      <c r="CE58" s="13" t="n">
        <v>0.001553141555518272</v>
      </c>
      <c r="CF58" s="13" t="n">
        <v>8.496000320792082e-09</v>
      </c>
      <c r="CG58" s="13" t="n">
        <v>7.989180178980035e-05</v>
      </c>
      <c r="CH58" s="13" t="n">
        <v>0.0003170737378002724</v>
      </c>
      <c r="CI58" s="13" t="n">
        <v>0.0003682062847296274</v>
      </c>
      <c r="CJ58" s="13" t="n">
        <v>0.001474165738910721</v>
      </c>
      <c r="CK58" s="13" t="n">
        <v>0.0594076610508016</v>
      </c>
      <c r="CL58" s="13" t="n">
        <v>0.01192914484028618</v>
      </c>
      <c r="CM58" s="13" t="n">
        <v>0.07641551724185718</v>
      </c>
      <c r="CN58" s="13" t="n">
        <v>0.1424265341296137</v>
      </c>
      <c r="CO58" s="13" t="n">
        <v>0.1435750353035851</v>
      </c>
      <c r="CP58" s="13" t="n">
        <v>0.142727576465437</v>
      </c>
      <c r="CQ58" s="13" t="n">
        <v>0.0494320325212216</v>
      </c>
      <c r="CR58" s="13" t="n">
        <v>0.1680669880132259</v>
      </c>
      <c r="CS58" s="13" t="n">
        <v>0.02873308066098879</v>
      </c>
      <c r="CT58" s="13" t="n">
        <v>0.009646558814582764</v>
      </c>
      <c r="CU58" s="13" t="n">
        <v>0.01930586646194741</v>
      </c>
      <c r="CV58" s="13" t="n">
        <v>0.06965676142368886</v>
      </c>
      <c r="CW58" s="13" t="n">
        <v>0.1132350669552212</v>
      </c>
      <c r="CX58" s="13" t="n">
        <v>0.005328298877169992</v>
      </c>
      <c r="CY58" s="13" t="n">
        <v>0.01004421103828596</v>
      </c>
      <c r="CZ58" s="13" t="n">
        <v>0.380254118677385</v>
      </c>
      <c r="DA58" s="13" t="n">
        <v>0.3836773771856793</v>
      </c>
      <c r="DB58" s="13" t="n">
        <v>0</v>
      </c>
      <c r="DC58" s="13" t="n">
        <v>0.1584138688241663</v>
      </c>
      <c r="DD58" s="13" t="n">
        <v>0.01142299540307041</v>
      </c>
      <c r="DE58" s="13" t="n">
        <v>0.1729732860032979</v>
      </c>
      <c r="DF58" s="13">
        <f>SUM(C58:DE58)</f>
        <v/>
      </c>
      <c r="DH58" s="13" t="n">
        <v>0</v>
      </c>
      <c r="DI58" s="13" t="n">
        <v>0</v>
      </c>
      <c r="DJ58" s="13">
        <f>DF58+DH58+DI58</f>
        <v/>
      </c>
    </row>
    <row r="59">
      <c r="A59" s="10" t="inlineStr">
        <is>
          <t>Preparação do couro e fabricação de artefatos</t>
        </is>
      </c>
      <c r="B59" s="10" t="inlineStr">
        <is>
          <t>exclusive calçados</t>
        </is>
      </c>
      <c r="C59" s="15" t="n">
        <v>0</v>
      </c>
      <c r="D59" s="15" t="n">
        <v>0</v>
      </c>
      <c r="E59" s="15" t="n">
        <v>0</v>
      </c>
      <c r="F59" s="15" t="n">
        <v>0</v>
      </c>
      <c r="G59" s="15" t="n">
        <v>3.681157892373988e-06</v>
      </c>
      <c r="H59" s="15" t="n">
        <v>1.725851347979266e-05</v>
      </c>
      <c r="I59" s="15" t="n">
        <v>0</v>
      </c>
      <c r="J59" s="15" t="n">
        <v>0</v>
      </c>
      <c r="K59" s="15" t="n">
        <v>0</v>
      </c>
      <c r="L59" s="15" t="n">
        <v>0</v>
      </c>
      <c r="M59" s="15" t="n">
        <v>5.250171835537523e-05</v>
      </c>
      <c r="N59" s="15" t="n">
        <v>4.977000333111267e-06</v>
      </c>
      <c r="O59" s="15" t="n">
        <v>7.112564162866793e-07</v>
      </c>
      <c r="P59" s="15" t="n">
        <v>0</v>
      </c>
      <c r="Q59" s="15" t="n">
        <v>0</v>
      </c>
      <c r="R59" s="15" t="n">
        <v>0</v>
      </c>
      <c r="S59" s="15" t="n">
        <v>0</v>
      </c>
      <c r="T59" s="15" t="n">
        <v>0</v>
      </c>
      <c r="U59" s="15" t="n">
        <v>1.79601199168207e-08</v>
      </c>
      <c r="V59" s="15" t="n">
        <v>0</v>
      </c>
      <c r="W59" s="15" t="n">
        <v>0</v>
      </c>
      <c r="X59" s="15" t="n">
        <v>0</v>
      </c>
      <c r="Y59" s="15" t="n">
        <v>1.324900232538729e-05</v>
      </c>
      <c r="Z59" s="15" t="n">
        <v>0.001003684876525067</v>
      </c>
      <c r="AA59" s="15" t="n">
        <v>0</v>
      </c>
      <c r="AB59" s="15" t="n">
        <v>0</v>
      </c>
      <c r="AC59" s="15" t="n">
        <v>0</v>
      </c>
      <c r="AD59" s="15" t="n">
        <v>2.712591678931059e-05</v>
      </c>
      <c r="AE59" s="15" t="n">
        <v>0</v>
      </c>
      <c r="AF59" s="15" t="n">
        <v>1.969915575658386e-07</v>
      </c>
      <c r="AG59" s="15" t="n">
        <v>0</v>
      </c>
      <c r="AH59" s="15" t="n">
        <v>0</v>
      </c>
      <c r="AI59" s="15" t="n">
        <v>0</v>
      </c>
      <c r="AJ59" s="15" t="n">
        <v>0</v>
      </c>
      <c r="AK59" s="15" t="n">
        <v>0</v>
      </c>
      <c r="AL59" s="15" t="n">
        <v>0</v>
      </c>
      <c r="AM59" s="15" t="n">
        <v>3.137862053333235e-08</v>
      </c>
      <c r="AN59" s="15" t="n">
        <v>0</v>
      </c>
      <c r="AO59" s="15" t="n">
        <v>0</v>
      </c>
      <c r="AP59" s="15" t="n">
        <v>0</v>
      </c>
      <c r="AQ59" s="15" t="n">
        <v>0</v>
      </c>
      <c r="AR59" s="15" t="n">
        <v>0</v>
      </c>
      <c r="AS59" s="15" t="n">
        <v>2.691634883524082e-06</v>
      </c>
      <c r="AT59" s="15" t="n">
        <v>1.312532521079268e-05</v>
      </c>
      <c r="AU59" s="15" t="n">
        <v>0.002748125320811323</v>
      </c>
      <c r="AV59" s="15" t="n">
        <v>0.6484130373219631</v>
      </c>
      <c r="AW59" s="15" t="n">
        <v>0.6509992216377277</v>
      </c>
      <c r="AX59" s="15" t="n">
        <v>0.0001234181739036443</v>
      </c>
      <c r="AY59" s="15" t="n">
        <v>0.0174335693578399</v>
      </c>
      <c r="AZ59" s="15" t="n">
        <v>0.01706095910626879</v>
      </c>
      <c r="BA59" s="15" t="n">
        <v>0.0007474778422463781</v>
      </c>
      <c r="BB59" s="15" t="n">
        <v>0</v>
      </c>
      <c r="BC59" s="15" t="n">
        <v>0</v>
      </c>
      <c r="BD59" s="15" t="n">
        <v>0</v>
      </c>
      <c r="BE59" s="15" t="n">
        <v>0</v>
      </c>
      <c r="BF59" s="15" t="n">
        <v>0</v>
      </c>
      <c r="BG59" s="15" t="n">
        <v>2.635272100674267e-06</v>
      </c>
      <c r="BH59" s="15" t="n">
        <v>0</v>
      </c>
      <c r="BI59" s="15" t="n">
        <v>7.633692170568527e-05</v>
      </c>
      <c r="BJ59" s="15" t="n">
        <v>0</v>
      </c>
      <c r="BK59" s="15" t="n">
        <v>5.120275540297347e-07</v>
      </c>
      <c r="BL59" s="15" t="n">
        <v>1.194537628613941e-05</v>
      </c>
      <c r="BM59" s="15" t="n">
        <v>0</v>
      </c>
      <c r="BN59" s="15" t="n">
        <v>0.0005618014476522822</v>
      </c>
      <c r="BO59" s="15" t="n">
        <v>0.0005196429512549886</v>
      </c>
      <c r="BP59" s="15" t="n">
        <v>0.002758437577789389</v>
      </c>
      <c r="BQ59" s="15" t="n">
        <v>1.996609391795034e-05</v>
      </c>
      <c r="BR59" s="15" t="n">
        <v>0.0004309555529228208</v>
      </c>
      <c r="BS59" s="15" t="n">
        <v>0</v>
      </c>
      <c r="BT59" s="15" t="n">
        <v>2.258731392872143e-06</v>
      </c>
      <c r="BU59" s="15" t="n">
        <v>0</v>
      </c>
      <c r="BV59" s="15" t="n">
        <v>3.159623499464906e-06</v>
      </c>
      <c r="BW59" s="15" t="n">
        <v>3.703077097583573e-06</v>
      </c>
      <c r="BX59" s="15" t="n">
        <v>0.0001022840323249685</v>
      </c>
      <c r="BY59" s="15" t="n">
        <v>0.000418624727943761</v>
      </c>
      <c r="BZ59" s="15" t="n">
        <v>0.0002130751496647926</v>
      </c>
      <c r="CA59" s="15" t="n">
        <v>8.555782978500183e-05</v>
      </c>
      <c r="CB59" s="15" t="n">
        <v>0.006020855232392214</v>
      </c>
      <c r="CC59" s="15" t="n">
        <v>0.0001566709194654594</v>
      </c>
      <c r="CD59" s="15" t="n">
        <v>0.006090365602496762</v>
      </c>
      <c r="CE59" s="15" t="n">
        <v>0.005654149720178599</v>
      </c>
      <c r="CF59" s="15" t="n">
        <v>0.0003640725650470408</v>
      </c>
      <c r="CG59" s="15" t="n">
        <v>0.0003485090500412863</v>
      </c>
      <c r="CH59" s="15" t="n">
        <v>0.0009782350450243207</v>
      </c>
      <c r="CI59" s="15" t="n">
        <v>9.005491141115146e-06</v>
      </c>
      <c r="CJ59" s="15" t="n">
        <v>0.001488552270479321</v>
      </c>
      <c r="CK59" s="15" t="n">
        <v>3.127553117693723e-05</v>
      </c>
      <c r="CL59" s="15" t="n">
        <v>4.250652607402226e-06</v>
      </c>
      <c r="CM59" s="15" t="n">
        <v>0.0002548806918660174</v>
      </c>
      <c r="CN59" s="15" t="n">
        <v>3.392769748148797e-05</v>
      </c>
      <c r="CO59" s="15" t="n">
        <v>9.949088580959252e-05</v>
      </c>
      <c r="CP59" s="15" t="n">
        <v>0</v>
      </c>
      <c r="CQ59" s="15" t="n">
        <v>0.0005364189491936183</v>
      </c>
      <c r="CR59" s="15" t="n">
        <v>2.746992306108911e-06</v>
      </c>
      <c r="CS59" s="15" t="n">
        <v>0.0002295088388506859</v>
      </c>
      <c r="CT59" s="15" t="n">
        <v>0</v>
      </c>
      <c r="CU59" s="15" t="n">
        <v>0.0001495158258200629</v>
      </c>
      <c r="CV59" s="15" t="n">
        <v>1.118140524023426e-05</v>
      </c>
      <c r="CW59" s="15" t="n">
        <v>0.0007166807412518053</v>
      </c>
      <c r="CX59" s="15" t="n">
        <v>8.697562565723847e-05</v>
      </c>
      <c r="CY59" s="15" t="n">
        <v>9.751007880355502e-06</v>
      </c>
      <c r="CZ59" s="15" t="n">
        <v>1.870119656728907e-05</v>
      </c>
      <c r="DA59" s="15" t="n">
        <v>0</v>
      </c>
      <c r="DB59" s="15" t="n">
        <v>0</v>
      </c>
      <c r="DC59" s="15" t="n">
        <v>0.0002304777739353447</v>
      </c>
      <c r="DD59" s="15" t="n">
        <v>0</v>
      </c>
      <c r="DE59" s="15" t="n">
        <v>0.003550818397784829</v>
      </c>
      <c r="DF59" s="15">
        <f>SUM(C59:DE59)</f>
        <v/>
      </c>
      <c r="DH59" s="15" t="n">
        <v>0</v>
      </c>
      <c r="DI59" s="15" t="n">
        <v>0</v>
      </c>
      <c r="DJ59" s="15">
        <f>DF59+DH59+DI59</f>
        <v/>
      </c>
    </row>
    <row r="60">
      <c r="A60" s="13" t="n">
        <v>47</v>
      </c>
      <c r="B60" s="14" t="inlineStr">
        <is>
          <t>Fabricação de calçados</t>
        </is>
      </c>
      <c r="C60" s="13" t="n">
        <v>0.0004235973874536826</v>
      </c>
      <c r="D60" s="13" t="n">
        <v>0.0004174898418992361</v>
      </c>
      <c r="E60" s="13" t="n">
        <v>0.0004306589437908942</v>
      </c>
      <c r="F60" s="13" t="n">
        <v>0.0004298150957105847</v>
      </c>
      <c r="G60" s="13" t="n">
        <v>0.000424768070944649</v>
      </c>
      <c r="H60" s="13" t="n">
        <v>0.0004207148412590089</v>
      </c>
      <c r="I60" s="13" t="n">
        <v>0.0004223818644874948</v>
      </c>
      <c r="J60" s="13" t="n">
        <v>0.000424074410667396</v>
      </c>
      <c r="K60" s="13" t="n">
        <v>0.0004304536167836666</v>
      </c>
      <c r="L60" s="13" t="n">
        <v>0.0004288628827938475</v>
      </c>
      <c r="M60" s="13" t="n">
        <v>0.0004170812040317117</v>
      </c>
      <c r="N60" s="13" t="n">
        <v>0.0004211540252201565</v>
      </c>
      <c r="O60" s="13" t="n">
        <v>0.0002536596167117593</v>
      </c>
      <c r="P60" s="13" t="n">
        <v>0.0002570911244776647</v>
      </c>
      <c r="Q60" s="13" t="n">
        <v>0.0002499224609068494</v>
      </c>
      <c r="R60" s="13" t="n">
        <v>0.0002423715107158215</v>
      </c>
      <c r="S60" s="13" t="n">
        <v>0.0002440692633779118</v>
      </c>
      <c r="T60" s="13" t="n">
        <v>0.0002453711901046482</v>
      </c>
      <c r="U60" s="13" t="n">
        <v>0.0006388716069482631</v>
      </c>
      <c r="V60" s="13" t="n">
        <v>0</v>
      </c>
      <c r="W60" s="13" t="n">
        <v>0</v>
      </c>
      <c r="X60" s="13" t="n">
        <v>0</v>
      </c>
      <c r="Y60" s="13" t="n">
        <v>6.212165473897283e-06</v>
      </c>
      <c r="Z60" s="13" t="n">
        <v>0.004067150456023903</v>
      </c>
      <c r="AA60" s="13" t="n">
        <v>0.002778928898069142</v>
      </c>
      <c r="AB60" s="13" t="n">
        <v>0.002514498771404419</v>
      </c>
      <c r="AC60" s="13" t="n">
        <v>0.002795081636377109</v>
      </c>
      <c r="AD60" s="13" t="n">
        <v>0.002726719743609271</v>
      </c>
      <c r="AE60" s="13" t="n">
        <v>0.002357986335378765</v>
      </c>
      <c r="AF60" s="13" t="n">
        <v>0.002786927231637064</v>
      </c>
      <c r="AG60" s="13" t="n">
        <v>0.00276130799386998</v>
      </c>
      <c r="AH60" s="13" t="n">
        <v>0.002593445295194089</v>
      </c>
      <c r="AI60" s="13" t="n">
        <v>0.002722859649136343</v>
      </c>
      <c r="AJ60" s="13" t="n">
        <v>0.00243496884783007</v>
      </c>
      <c r="AK60" s="13" t="n">
        <v>0.002711538140590967</v>
      </c>
      <c r="AL60" s="13" t="n">
        <v>0.00195003972292874</v>
      </c>
      <c r="AM60" s="13" t="n">
        <v>0.002744618989468412</v>
      </c>
      <c r="AN60" s="13" t="n">
        <v>0.002459223198283125</v>
      </c>
      <c r="AO60" s="13" t="n">
        <v>0.002775396571398569</v>
      </c>
      <c r="AP60" s="13" t="n">
        <v>0.002304636367434796</v>
      </c>
      <c r="AQ60" s="13" t="n">
        <v>0.002764945969024421</v>
      </c>
      <c r="AR60" s="13" t="n">
        <v>2.377998448492299e-06</v>
      </c>
      <c r="AS60" s="13" t="n">
        <v>2.926733308240077e-05</v>
      </c>
      <c r="AT60" s="13" t="n">
        <v>6.377837984008866e-06</v>
      </c>
      <c r="AU60" s="13" t="n">
        <v>0.003544910418509265</v>
      </c>
      <c r="AV60" s="13" t="n">
        <v>0.8452835159811208</v>
      </c>
      <c r="AW60" s="13" t="n">
        <v>0.848628811893489</v>
      </c>
      <c r="AX60" s="13" t="n">
        <v>1.729214724059902e-05</v>
      </c>
      <c r="AY60" s="13" t="n">
        <v>0</v>
      </c>
      <c r="AZ60" s="13" t="n">
        <v>0</v>
      </c>
      <c r="BA60" s="13" t="n">
        <v>0.0004345107101761636</v>
      </c>
      <c r="BB60" s="13" t="n">
        <v>0.000138063412524636</v>
      </c>
      <c r="BC60" s="13" t="n">
        <v>0</v>
      </c>
      <c r="BD60" s="13" t="n">
        <v>0</v>
      </c>
      <c r="BE60" s="13" t="n">
        <v>0</v>
      </c>
      <c r="BF60" s="13" t="n">
        <v>0</v>
      </c>
      <c r="BG60" s="13" t="n">
        <v>2.082491355835829e-07</v>
      </c>
      <c r="BH60" s="13" t="n">
        <v>0.001299113370959902</v>
      </c>
      <c r="BI60" s="13" t="n">
        <v>9.366795231698517e-05</v>
      </c>
      <c r="BJ60" s="13" t="n">
        <v>6.317389788083579e-05</v>
      </c>
      <c r="BK60" s="13" t="n">
        <v>1.659617822778182e-05</v>
      </c>
      <c r="BL60" s="13" t="n">
        <v>5.254032649536567e-06</v>
      </c>
      <c r="BM60" s="13" t="n">
        <v>0.0003455288896417344</v>
      </c>
      <c r="BN60" s="13" t="n">
        <v>0.0001508278662538785</v>
      </c>
      <c r="BO60" s="13" t="n">
        <v>0.0008461217050632418</v>
      </c>
      <c r="BP60" s="13" t="n">
        <v>0.003549826370570597</v>
      </c>
      <c r="BQ60" s="13" t="n">
        <v>0</v>
      </c>
      <c r="BR60" s="13" t="n">
        <v>0.0003572997187484298</v>
      </c>
      <c r="BS60" s="13" t="n">
        <v>0</v>
      </c>
      <c r="BT60" s="13" t="n">
        <v>1.045376332935312e-05</v>
      </c>
      <c r="BU60" s="13" t="n">
        <v>0</v>
      </c>
      <c r="BV60" s="13" t="n">
        <v>8.702609563884568e-05</v>
      </c>
      <c r="BW60" s="13" t="n">
        <v>8.348754248738571e-05</v>
      </c>
      <c r="BX60" s="13" t="n">
        <v>5.502253050644885e-05</v>
      </c>
      <c r="BY60" s="13" t="n">
        <v>0.006572020331980536</v>
      </c>
      <c r="BZ60" s="13" t="n">
        <v>0.0003229138790986296</v>
      </c>
      <c r="CA60" s="13" t="n">
        <v>0</v>
      </c>
      <c r="CB60" s="13" t="n">
        <v>0</v>
      </c>
      <c r="CC60" s="13" t="n">
        <v>2.549238022328769e-05</v>
      </c>
      <c r="CD60" s="13" t="n">
        <v>1.486565630413263e-05</v>
      </c>
      <c r="CE60" s="13" t="n">
        <v>2.266644094269425e-05</v>
      </c>
      <c r="CF60" s="13" t="n">
        <v>0</v>
      </c>
      <c r="CG60" s="13" t="n">
        <v>3.211156063547424e-05</v>
      </c>
      <c r="CH60" s="13" t="n">
        <v>4.545076692692304e-05</v>
      </c>
      <c r="CI60" s="13" t="n">
        <v>3.609633012415685e-05</v>
      </c>
      <c r="CJ60" s="13" t="n">
        <v>0.0017113463458964</v>
      </c>
      <c r="CK60" s="13" t="n">
        <v>0.02125194152641434</v>
      </c>
      <c r="CL60" s="13" t="n">
        <v>0.006421202311411119</v>
      </c>
      <c r="CM60" s="13" t="n">
        <v>0.0003504790988295136</v>
      </c>
      <c r="CN60" s="13" t="n">
        <v>3.037489234133886e-05</v>
      </c>
      <c r="CO60" s="13" t="n">
        <v>0</v>
      </c>
      <c r="CP60" s="13" t="n">
        <v>0</v>
      </c>
      <c r="CQ60" s="13" t="n">
        <v>0.006498300244780467</v>
      </c>
      <c r="CR60" s="13" t="n">
        <v>0</v>
      </c>
      <c r="CS60" s="13" t="n">
        <v>0.0004721012265979807</v>
      </c>
      <c r="CT60" s="13" t="n">
        <v>0</v>
      </c>
      <c r="CU60" s="13" t="n">
        <v>0</v>
      </c>
      <c r="CV60" s="13" t="n">
        <v>0.0002093882657679985</v>
      </c>
      <c r="CW60" s="13" t="n">
        <v>0.009205022271568173</v>
      </c>
      <c r="CX60" s="13" t="n">
        <v>4.841020922812781e-07</v>
      </c>
      <c r="CY60" s="13" t="n">
        <v>0</v>
      </c>
      <c r="CZ60" s="13" t="n">
        <v>0.0008900351901651525</v>
      </c>
      <c r="DA60" s="13" t="n">
        <v>0.0009031587968923511</v>
      </c>
      <c r="DB60" s="13" t="n">
        <v>0</v>
      </c>
      <c r="DC60" s="13" t="n">
        <v>0</v>
      </c>
      <c r="DD60" s="13" t="n">
        <v>0</v>
      </c>
      <c r="DE60" s="13" t="n">
        <v>0</v>
      </c>
      <c r="DF60" s="13">
        <f>SUM(C60:DE60)</f>
        <v/>
      </c>
      <c r="DH60" s="13" t="n">
        <v>0</v>
      </c>
      <c r="DI60" s="13" t="n">
        <v>0</v>
      </c>
      <c r="DJ60" s="13">
        <f>DF60+DH60+DI60</f>
        <v/>
      </c>
    </row>
    <row r="61">
      <c r="A61" s="10" t="inlineStr">
        <is>
          <t>Produtos de madeira</t>
        </is>
      </c>
      <c r="B61" s="10" t="inlineStr">
        <is>
          <t>exclusive móveis</t>
        </is>
      </c>
      <c r="C61" s="15" t="n">
        <v>0.06065577770298815</v>
      </c>
      <c r="D61" s="15" t="n">
        <v>0.06005977378562396</v>
      </c>
      <c r="E61" s="15" t="n">
        <v>0.06134487861957516</v>
      </c>
      <c r="F61" s="15" t="n">
        <v>0.06126253183115725</v>
      </c>
      <c r="G61" s="15" t="n">
        <v>0.06075917763670544</v>
      </c>
      <c r="H61" s="15" t="n">
        <v>0.06032567762074969</v>
      </c>
      <c r="I61" s="15" t="n">
        <v>0.06053716107654864</v>
      </c>
      <c r="J61" s="15" t="n">
        <v>0.06070232794178904</v>
      </c>
      <c r="K61" s="15" t="n">
        <v>0.06132484181435491</v>
      </c>
      <c r="L61" s="15" t="n">
        <v>0.06116961027642126</v>
      </c>
      <c r="M61" s="15" t="n">
        <v>0.0598714215505325</v>
      </c>
      <c r="N61" s="15" t="n">
        <v>0.06040326756036821</v>
      </c>
      <c r="O61" s="15" t="n">
        <v>0.04406920143156818</v>
      </c>
      <c r="P61" s="15" t="n">
        <v>0.04440728899099989</v>
      </c>
      <c r="Q61" s="15" t="n">
        <v>0.04370773603107783</v>
      </c>
      <c r="R61" s="15" t="n">
        <v>0.04297087768862994</v>
      </c>
      <c r="S61" s="15" t="n">
        <v>0.04313655262765427</v>
      </c>
      <c r="T61" s="15" t="n">
        <v>0.04326360095211434</v>
      </c>
      <c r="U61" s="15" t="n">
        <v>0.0006765859391943334</v>
      </c>
      <c r="V61" s="15" t="n">
        <v>4.022596284504002e-06</v>
      </c>
      <c r="W61" s="15" t="n">
        <v>0.0008893185619668573</v>
      </c>
      <c r="X61" s="15" t="n">
        <v>0.0009424086184423448</v>
      </c>
      <c r="Y61" s="15" t="n">
        <v>0.002982578569813009</v>
      </c>
      <c r="Z61" s="15" t="n">
        <v>0.06473393153794182</v>
      </c>
      <c r="AA61" s="15" t="n">
        <v>0.06373850622906371</v>
      </c>
      <c r="AB61" s="15" t="n">
        <v>0.07831501390425336</v>
      </c>
      <c r="AC61" s="15" t="n">
        <v>0.06382931177625542</v>
      </c>
      <c r="AD61" s="15" t="n">
        <v>0.06462994239284921</v>
      </c>
      <c r="AE61" s="15" t="n">
        <v>0.08454132173617046</v>
      </c>
      <c r="AF61" s="15" t="n">
        <v>0.06462794689550845</v>
      </c>
      <c r="AG61" s="15" t="n">
        <v>0.06589279144171509</v>
      </c>
      <c r="AH61" s="15" t="n">
        <v>0.07614875554845187</v>
      </c>
      <c r="AI61" s="15" t="n">
        <v>0.06328057962505794</v>
      </c>
      <c r="AJ61" s="15" t="n">
        <v>0.07321733108118875</v>
      </c>
      <c r="AK61" s="15" t="n">
        <v>0.06893359700991732</v>
      </c>
      <c r="AL61" s="15" t="n">
        <v>0.07373296053464785</v>
      </c>
      <c r="AM61" s="15" t="n">
        <v>0.06625765497222953</v>
      </c>
      <c r="AN61" s="15" t="n">
        <v>0.05638423112628232</v>
      </c>
      <c r="AO61" s="15" t="n">
        <v>0.06380862756091718</v>
      </c>
      <c r="AP61" s="15" t="n">
        <v>0.09026696948667798</v>
      </c>
      <c r="AQ61" s="15" t="n">
        <v>0.0651201530286467</v>
      </c>
      <c r="AR61" s="15" t="n">
        <v>0.000338732141253588</v>
      </c>
      <c r="AS61" s="15" t="n">
        <v>0.01369351991955966</v>
      </c>
      <c r="AT61" s="15" t="n">
        <v>0.0110474255859887</v>
      </c>
      <c r="AU61" s="15" t="n">
        <v>0.00204292242240452</v>
      </c>
      <c r="AV61" s="15" t="n">
        <v>0.0006085284781926206</v>
      </c>
      <c r="AW61" s="15" t="n">
        <v>0.003126520120415366</v>
      </c>
      <c r="AX61" s="15" t="n">
        <v>0.7112555516269023</v>
      </c>
      <c r="AY61" s="15" t="n">
        <v>0.07128606193396783</v>
      </c>
      <c r="AZ61" s="15" t="n">
        <v>0.07007743289956055</v>
      </c>
      <c r="BA61" s="15" t="n">
        <v>0.004356532044006154</v>
      </c>
      <c r="BB61" s="15" t="n">
        <v>0</v>
      </c>
      <c r="BC61" s="15" t="n">
        <v>9.966724060385004e-05</v>
      </c>
      <c r="BD61" s="15" t="n">
        <v>0</v>
      </c>
      <c r="BE61" s="15" t="n">
        <v>0</v>
      </c>
      <c r="BF61" s="15" t="n">
        <v>0</v>
      </c>
      <c r="BG61" s="15" t="n">
        <v>0.04948239261580534</v>
      </c>
      <c r="BH61" s="15" t="n">
        <v>0.03174105438912136</v>
      </c>
      <c r="BI61" s="15" t="n">
        <v>0.005395752685249112</v>
      </c>
      <c r="BJ61" s="15" t="n">
        <v>0.006065219764359064</v>
      </c>
      <c r="BK61" s="15" t="n">
        <v>0.002708165802531471</v>
      </c>
      <c r="BL61" s="15" t="n">
        <v>0.01657575250396739</v>
      </c>
      <c r="BM61" s="15" t="n">
        <v>0.001332237586413941</v>
      </c>
      <c r="BN61" s="15" t="n">
        <v>0.003195053181724801</v>
      </c>
      <c r="BO61" s="15" t="n">
        <v>0.0006686969123678662</v>
      </c>
      <c r="BP61" s="15" t="n">
        <v>0.007589407174487296</v>
      </c>
      <c r="BQ61" s="15" t="n">
        <v>0.0005339254690740984</v>
      </c>
      <c r="BR61" s="15" t="n">
        <v>0.01451036045192109</v>
      </c>
      <c r="BS61" s="15" t="n">
        <v>0.005198778065731776</v>
      </c>
      <c r="BT61" s="15" t="n">
        <v>0.01160513154760741</v>
      </c>
      <c r="BU61" s="15" t="n">
        <v>0.003060297131646243</v>
      </c>
      <c r="BV61" s="15" t="n">
        <v>0.003632785371478421</v>
      </c>
      <c r="BW61" s="15" t="n">
        <v>0.001684124462694842</v>
      </c>
      <c r="BX61" s="15" t="n">
        <v>0.002664644199256622</v>
      </c>
      <c r="BY61" s="15" t="n">
        <v>0.04359761474372557</v>
      </c>
      <c r="BZ61" s="15" t="n">
        <v>0.05494405364814488</v>
      </c>
      <c r="CA61" s="15" t="n">
        <v>0.006596581435259328</v>
      </c>
      <c r="CB61" s="15" t="n">
        <v>0.004948551554040667</v>
      </c>
      <c r="CC61" s="15" t="n">
        <v>0.002928143056769793</v>
      </c>
      <c r="CD61" s="15" t="n">
        <v>0.0002603010679839001</v>
      </c>
      <c r="CE61" s="15" t="n">
        <v>0.005116130285637737</v>
      </c>
      <c r="CF61" s="15" t="n">
        <v>0.03166149308959496</v>
      </c>
      <c r="CG61" s="15" t="n">
        <v>0.03210276622856902</v>
      </c>
      <c r="CH61" s="15" t="n">
        <v>0.01401524911634495</v>
      </c>
      <c r="CI61" s="15" t="n">
        <v>0.02763789936825914</v>
      </c>
      <c r="CJ61" s="15" t="n">
        <v>0.9215617856497144</v>
      </c>
      <c r="CK61" s="15" t="n">
        <v>0.05406454488214473</v>
      </c>
      <c r="CL61" s="15" t="n">
        <v>0.7650026074184704</v>
      </c>
      <c r="CM61" s="15" t="n">
        <v>0.228639063700642</v>
      </c>
      <c r="CN61" s="15" t="n">
        <v>0.01132164894384697</v>
      </c>
      <c r="CO61" s="15" t="n">
        <v>0.009611593750291601</v>
      </c>
      <c r="CP61" s="15" t="n">
        <v>0.00962122919726271</v>
      </c>
      <c r="CQ61" s="15" t="n">
        <v>0.02877325099186316</v>
      </c>
      <c r="CR61" s="15" t="n">
        <v>7.177158056956562e-06</v>
      </c>
      <c r="CS61" s="15" t="n">
        <v>0.06031895683216439</v>
      </c>
      <c r="CT61" s="15" t="n">
        <v>0.05479498278895764</v>
      </c>
      <c r="CU61" s="15" t="n">
        <v>0.05812958481717954</v>
      </c>
      <c r="CV61" s="15" t="n">
        <v>0.00328790984375946</v>
      </c>
      <c r="CW61" s="15" t="n">
        <v>0.004114023827850478</v>
      </c>
      <c r="CX61" s="15" t="n">
        <v>0.0002560725706999997</v>
      </c>
      <c r="CY61" s="15" t="n">
        <v>3.745106456248663e-05</v>
      </c>
      <c r="CZ61" s="15" t="n">
        <v>0.0450314397166278</v>
      </c>
      <c r="DA61" s="15" t="n">
        <v>0.04548687697296594</v>
      </c>
      <c r="DB61" s="15" t="n">
        <v>0</v>
      </c>
      <c r="DC61" s="15" t="n">
        <v>0.004511920338776335</v>
      </c>
      <c r="DD61" s="15" t="n">
        <v>0.0004383666834857118</v>
      </c>
      <c r="DE61" s="15" t="n">
        <v>0.009277341190864107</v>
      </c>
      <c r="DF61" s="15">
        <f>SUM(C61:DE61)</f>
        <v/>
      </c>
      <c r="DH61" s="15" t="n">
        <v>0</v>
      </c>
      <c r="DI61" s="15" t="n">
        <v>0</v>
      </c>
      <c r="DJ61" s="15">
        <f>DF61+DH61+DI61</f>
        <v/>
      </c>
    </row>
    <row r="62">
      <c r="A62" s="13" t="n">
        <v>49</v>
      </c>
      <c r="B62" s="14" t="inlineStr">
        <is>
          <t>Celulose e outras pastas para fabricação de papel</t>
        </is>
      </c>
      <c r="C62" s="13" t="n">
        <v>0</v>
      </c>
      <c r="D62" s="13" t="n">
        <v>0</v>
      </c>
      <c r="E62" s="13" t="n">
        <v>0</v>
      </c>
      <c r="F62" s="13" t="n">
        <v>0</v>
      </c>
      <c r="G62" s="13" t="n">
        <v>0</v>
      </c>
      <c r="H62" s="13" t="n">
        <v>0</v>
      </c>
      <c r="I62" s="13" t="n">
        <v>0</v>
      </c>
      <c r="J62" s="13" t="n">
        <v>0</v>
      </c>
      <c r="K62" s="13" t="n">
        <v>0</v>
      </c>
      <c r="L62" s="13" t="n">
        <v>0</v>
      </c>
      <c r="M62" s="13" t="n">
        <v>0</v>
      </c>
      <c r="N62" s="13" t="n">
        <v>0</v>
      </c>
      <c r="O62" s="13" t="n">
        <v>0</v>
      </c>
      <c r="P62" s="13" t="n">
        <v>0</v>
      </c>
      <c r="Q62" s="13" t="n">
        <v>0</v>
      </c>
      <c r="R62" s="13" t="n">
        <v>0</v>
      </c>
      <c r="S62" s="13" t="n">
        <v>0</v>
      </c>
      <c r="T62" s="13" t="n">
        <v>0</v>
      </c>
      <c r="U62" s="13" t="n">
        <v>0</v>
      </c>
      <c r="V62" s="13" t="n">
        <v>0</v>
      </c>
      <c r="W62" s="13" t="n">
        <v>1.405871945168631e-06</v>
      </c>
      <c r="X62" s="13" t="n">
        <v>0</v>
      </c>
      <c r="Y62" s="13" t="n">
        <v>6.402726120969208e-06</v>
      </c>
      <c r="Z62" s="13" t="n">
        <v>1.31425487995814e-06</v>
      </c>
      <c r="AA62" s="13" t="n">
        <v>0</v>
      </c>
      <c r="AB62" s="13" t="n">
        <v>0</v>
      </c>
      <c r="AC62" s="13" t="n">
        <v>0</v>
      </c>
      <c r="AD62" s="13" t="n">
        <v>0</v>
      </c>
      <c r="AE62" s="13" t="n">
        <v>4.88405304565346e-07</v>
      </c>
      <c r="AF62" s="13" t="n">
        <v>0</v>
      </c>
      <c r="AG62" s="13" t="n">
        <v>0</v>
      </c>
      <c r="AH62" s="13" t="n">
        <v>0</v>
      </c>
      <c r="AI62" s="13" t="n">
        <v>0</v>
      </c>
      <c r="AJ62" s="13" t="n">
        <v>1.966351030790258e-06</v>
      </c>
      <c r="AK62" s="13" t="n">
        <v>0</v>
      </c>
      <c r="AL62" s="13" t="n">
        <v>2.8854841155561e-06</v>
      </c>
      <c r="AM62" s="13" t="n">
        <v>1.424373613200746e-06</v>
      </c>
      <c r="AN62" s="13" t="n">
        <v>0</v>
      </c>
      <c r="AO62" s="13" t="n">
        <v>0</v>
      </c>
      <c r="AP62" s="13" t="n">
        <v>9.714706201623848e-07</v>
      </c>
      <c r="AQ62" s="13" t="n">
        <v>0</v>
      </c>
      <c r="AR62" s="13" t="n">
        <v>0</v>
      </c>
      <c r="AS62" s="13" t="n">
        <v>7.88055456730078e-05</v>
      </c>
      <c r="AT62" s="13" t="n">
        <v>0.0003541035218928626</v>
      </c>
      <c r="AU62" s="13" t="n">
        <v>0</v>
      </c>
      <c r="AV62" s="13" t="n">
        <v>0</v>
      </c>
      <c r="AW62" s="13" t="n">
        <v>0</v>
      </c>
      <c r="AX62" s="13" t="n">
        <v>0.003580397521519911</v>
      </c>
      <c r="AY62" s="13" t="n">
        <v>0.510419133992662</v>
      </c>
      <c r="AZ62" s="13" t="n">
        <v>0.4993871547279425</v>
      </c>
      <c r="BA62" s="13" t="n">
        <v>0.01247049330369332</v>
      </c>
      <c r="BB62" s="13" t="n">
        <v>0</v>
      </c>
      <c r="BC62" s="13" t="n">
        <v>4.188693939198958e-05</v>
      </c>
      <c r="BD62" s="13" t="n">
        <v>0</v>
      </c>
      <c r="BE62" s="13" t="n">
        <v>0</v>
      </c>
      <c r="BF62" s="13" t="n">
        <v>0</v>
      </c>
      <c r="BG62" s="13" t="n">
        <v>1.948148093993862e-06</v>
      </c>
      <c r="BH62" s="13" t="n">
        <v>0</v>
      </c>
      <c r="BI62" s="13" t="n">
        <v>0.001101138910763164</v>
      </c>
      <c r="BJ62" s="13" t="n">
        <v>0.001094029046563639</v>
      </c>
      <c r="BK62" s="13" t="n">
        <v>0.001031153961188031</v>
      </c>
      <c r="BL62" s="13" t="n">
        <v>1.580309413112043e-05</v>
      </c>
      <c r="BM62" s="13" t="n">
        <v>9.29114947261222e-06</v>
      </c>
      <c r="BN62" s="13" t="n">
        <v>0.016439111452665</v>
      </c>
      <c r="BO62" s="13" t="n">
        <v>1.393010410008847e-05</v>
      </c>
      <c r="BP62" s="13" t="n">
        <v>8.355347038994803e-05</v>
      </c>
      <c r="BQ62" s="13" t="n">
        <v>0</v>
      </c>
      <c r="BR62" s="13" t="n">
        <v>0.005000441620231918</v>
      </c>
      <c r="BS62" s="13" t="n">
        <v>0</v>
      </c>
      <c r="BT62" s="13" t="n">
        <v>1.10429182581914e-06</v>
      </c>
      <c r="BU62" s="13" t="n">
        <v>0</v>
      </c>
      <c r="BV62" s="13" t="n">
        <v>0</v>
      </c>
      <c r="BW62" s="13" t="n">
        <v>0</v>
      </c>
      <c r="BX62" s="13" t="n">
        <v>0</v>
      </c>
      <c r="BY62" s="13" t="n">
        <v>0.0001215049003321945</v>
      </c>
      <c r="BZ62" s="13" t="n">
        <v>0.001347810945205608</v>
      </c>
      <c r="CA62" s="13" t="n">
        <v>0</v>
      </c>
      <c r="CB62" s="13" t="n">
        <v>0</v>
      </c>
      <c r="CC62" s="13" t="n">
        <v>0</v>
      </c>
      <c r="CD62" s="13" t="n">
        <v>5.407760700942782e-05</v>
      </c>
      <c r="CE62" s="13" t="n">
        <v>0</v>
      </c>
      <c r="CF62" s="13" t="n">
        <v>0</v>
      </c>
      <c r="CG62" s="13" t="n">
        <v>0</v>
      </c>
      <c r="CH62" s="13" t="n">
        <v>0</v>
      </c>
      <c r="CI62" s="13" t="n">
        <v>1.570360054123946e-05</v>
      </c>
      <c r="CJ62" s="13" t="n">
        <v>0.0005666342519534223</v>
      </c>
      <c r="CK62" s="13" t="n">
        <v>2.51383776598067e-08</v>
      </c>
      <c r="CL62" s="13" t="n">
        <v>3.248397013427305e-05</v>
      </c>
      <c r="CM62" s="13" t="n">
        <v>7.788838058720101e-05</v>
      </c>
      <c r="CN62" s="13" t="n">
        <v>0</v>
      </c>
      <c r="CO62" s="13" t="n">
        <v>0</v>
      </c>
      <c r="CP62" s="13" t="n">
        <v>0</v>
      </c>
      <c r="CQ62" s="13" t="n">
        <v>0</v>
      </c>
      <c r="CR62" s="13" t="n">
        <v>0</v>
      </c>
      <c r="CS62" s="13" t="n">
        <v>0.004825358955422933</v>
      </c>
      <c r="CT62" s="13" t="n">
        <v>0</v>
      </c>
      <c r="CU62" s="13" t="n">
        <v>0</v>
      </c>
      <c r="CV62" s="13" t="n">
        <v>0</v>
      </c>
      <c r="CW62" s="13" t="n">
        <v>0.0002387992240222819</v>
      </c>
      <c r="CX62" s="13" t="n">
        <v>0</v>
      </c>
      <c r="CY62" s="13" t="n">
        <v>0</v>
      </c>
      <c r="CZ62" s="13" t="n">
        <v>0</v>
      </c>
      <c r="DA62" s="13" t="n">
        <v>0</v>
      </c>
      <c r="DB62" s="13" t="n">
        <v>0</v>
      </c>
      <c r="DC62" s="13" t="n">
        <v>0</v>
      </c>
      <c r="DD62" s="13" t="n">
        <v>0</v>
      </c>
      <c r="DE62" s="13" t="n">
        <v>0</v>
      </c>
      <c r="DF62" s="13">
        <f>SUM(C62:DE62)</f>
        <v/>
      </c>
      <c r="DH62" s="13" t="n">
        <v>0</v>
      </c>
      <c r="DI62" s="13" t="n">
        <v>0</v>
      </c>
      <c r="DJ62" s="13">
        <f>DF62+DH62+DI62</f>
        <v/>
      </c>
    </row>
    <row r="63">
      <c r="A63" s="15" t="n">
        <v>50</v>
      </c>
      <c r="B63" s="10" t="inlineStr">
        <is>
          <t>Papel e papelão embalagens e artefatos</t>
        </is>
      </c>
      <c r="C63" s="15" t="n">
        <v>0.07180597940592484</v>
      </c>
      <c r="D63" s="15" t="n">
        <v>0.07034123450931071</v>
      </c>
      <c r="E63" s="15" t="n">
        <v>0.07349952037338491</v>
      </c>
      <c r="F63" s="15" t="n">
        <v>0.07329714412287111</v>
      </c>
      <c r="G63" s="15" t="n">
        <v>0.07228826063655833</v>
      </c>
      <c r="H63" s="15" t="n">
        <v>0.07203741373488565</v>
      </c>
      <c r="I63" s="15" t="n">
        <v>0.07151446605648372</v>
      </c>
      <c r="J63" s="15" t="n">
        <v>0.07192038171559642</v>
      </c>
      <c r="K63" s="15" t="n">
        <v>0.0734502777302818</v>
      </c>
      <c r="L63" s="15" t="n">
        <v>0.07306877922606486</v>
      </c>
      <c r="M63" s="15" t="n">
        <v>0.07305028536828133</v>
      </c>
      <c r="N63" s="15" t="n">
        <v>0.07148609884126067</v>
      </c>
      <c r="O63" s="15" t="n">
        <v>0.03110185484498145</v>
      </c>
      <c r="P63" s="15" t="n">
        <v>0.03187353898870163</v>
      </c>
      <c r="Q63" s="15" t="n">
        <v>0.03015431098011958</v>
      </c>
      <c r="R63" s="15" t="n">
        <v>0.02834340090858629</v>
      </c>
      <c r="S63" s="15" t="n">
        <v>0.02875056521466329</v>
      </c>
      <c r="T63" s="15" t="n">
        <v>0.02906280038536361</v>
      </c>
      <c r="U63" s="15" t="n">
        <v>0.008938812468823883</v>
      </c>
      <c r="V63" s="15" t="n">
        <v>0.01549290712176344</v>
      </c>
      <c r="W63" s="15" t="n">
        <v>0.004420059986426718</v>
      </c>
      <c r="X63" s="15" t="n">
        <v>0.004687034261492012</v>
      </c>
      <c r="Y63" s="15" t="n">
        <v>0.02728290799882055</v>
      </c>
      <c r="Z63" s="15" t="n">
        <v>1.094688876060899</v>
      </c>
      <c r="AA63" s="15" t="n">
        <v>1.096756030070525</v>
      </c>
      <c r="AB63" s="15" t="n">
        <v>1.061180579255488</v>
      </c>
      <c r="AC63" s="15" t="n">
        <v>1.103643739703868</v>
      </c>
      <c r="AD63" s="15" t="n">
        <v>1.08600812178168</v>
      </c>
      <c r="AE63" s="15" t="n">
        <v>1.038141446315717</v>
      </c>
      <c r="AF63" s="15" t="n">
        <v>1.100547803078632</v>
      </c>
      <c r="AG63" s="15" t="n">
        <v>1.100183856542684</v>
      </c>
      <c r="AH63" s="15" t="n">
        <v>1.082987448887897</v>
      </c>
      <c r="AI63" s="15" t="n">
        <v>1.073137044211855</v>
      </c>
      <c r="AJ63" s="15" t="n">
        <v>1.000346294895176</v>
      </c>
      <c r="AK63" s="15" t="n">
        <v>1.095085268871594</v>
      </c>
      <c r="AL63" s="15" t="n">
        <v>0.8032957640377427</v>
      </c>
      <c r="AM63" s="15" t="n">
        <v>1.095711992113733</v>
      </c>
      <c r="AN63" s="15" t="n">
        <v>0.9713194003048272</v>
      </c>
      <c r="AO63" s="15" t="n">
        <v>1.09506724618671</v>
      </c>
      <c r="AP63" s="15" t="n">
        <v>1.042349215735068</v>
      </c>
      <c r="AQ63" s="15" t="n">
        <v>1.098042830010595</v>
      </c>
      <c r="AR63" s="15" t="n">
        <v>0.265653641221471</v>
      </c>
      <c r="AS63" s="15" t="n">
        <v>0.1722221954743527</v>
      </c>
      <c r="AT63" s="15" t="n">
        <v>0.1717719129243609</v>
      </c>
      <c r="AU63" s="15" t="n">
        <v>0.1304945415228083</v>
      </c>
      <c r="AV63" s="15" t="n">
        <v>0.1628258154253443</v>
      </c>
      <c r="AW63" s="15" t="n">
        <v>0.154767239283307</v>
      </c>
      <c r="AX63" s="15" t="n">
        <v>0.1551180839523032</v>
      </c>
      <c r="AY63" s="15" t="n">
        <v>1.630874386829769</v>
      </c>
      <c r="AZ63" s="15" t="n">
        <v>1.602394100715587</v>
      </c>
      <c r="BA63" s="15" t="n">
        <v>0.3536259336655179</v>
      </c>
      <c r="BB63" s="15" t="n">
        <v>0.02082540022242211</v>
      </c>
      <c r="BC63" s="15" t="n">
        <v>0.02435871602695415</v>
      </c>
      <c r="BD63" s="15" t="n">
        <v>0.0247432240485076</v>
      </c>
      <c r="BE63" s="15" t="n">
        <v>0.0247432240485076</v>
      </c>
      <c r="BF63" s="15" t="n">
        <v>0.0247432240485076</v>
      </c>
      <c r="BG63" s="15" t="n">
        <v>0.1920368683279283</v>
      </c>
      <c r="BH63" s="15" t="n">
        <v>0.5241278108670148</v>
      </c>
      <c r="BI63" s="15" t="n">
        <v>0.03908731286370804</v>
      </c>
      <c r="BJ63" s="15" t="n">
        <v>0.0363406516193967</v>
      </c>
      <c r="BK63" s="15" t="n">
        <v>0.01227669277305036</v>
      </c>
      <c r="BL63" s="15" t="n">
        <v>0.1968395760854869</v>
      </c>
      <c r="BM63" s="15" t="n">
        <v>0.02799260410183144</v>
      </c>
      <c r="BN63" s="15" t="n">
        <v>0.3262912585819968</v>
      </c>
      <c r="BO63" s="15" t="n">
        <v>0.01242082676612989</v>
      </c>
      <c r="BP63" s="15" t="n">
        <v>0.09677769245229731</v>
      </c>
      <c r="BQ63" s="15" t="n">
        <v>0.3435410008592332</v>
      </c>
      <c r="BR63" s="15" t="n">
        <v>0.3502670746377387</v>
      </c>
      <c r="BS63" s="15" t="n">
        <v>0.3051307366641262</v>
      </c>
      <c r="BT63" s="15" t="n">
        <v>0.3092126811744179</v>
      </c>
      <c r="BU63" s="15" t="n">
        <v>0.008387596863828782</v>
      </c>
      <c r="BV63" s="15" t="n">
        <v>0.01179047229740543</v>
      </c>
      <c r="BW63" s="15" t="n">
        <v>0.01039232856621949</v>
      </c>
      <c r="BX63" s="15" t="n">
        <v>0.02149364063947636</v>
      </c>
      <c r="BY63" s="15" t="n">
        <v>0.2161016926021241</v>
      </c>
      <c r="BZ63" s="15" t="n">
        <v>0.08179911474199338</v>
      </c>
      <c r="CA63" s="15" t="n">
        <v>0.1065624161284607</v>
      </c>
      <c r="CB63" s="15" t="n">
        <v>0.4003983871137765</v>
      </c>
      <c r="CC63" s="15" t="n">
        <v>0.09677455372086767</v>
      </c>
      <c r="CD63" s="15" t="n">
        <v>0.3956208987357609</v>
      </c>
      <c r="CE63" s="15" t="n">
        <v>0.3849833049256749</v>
      </c>
      <c r="CF63" s="15" t="n">
        <v>0.06159779881731896</v>
      </c>
      <c r="CG63" s="15" t="n">
        <v>0.06070146814185893</v>
      </c>
      <c r="CH63" s="15" t="n">
        <v>0.1631064608675755</v>
      </c>
      <c r="CI63" s="15" t="n">
        <v>0.0144957685736531</v>
      </c>
      <c r="CJ63" s="15" t="n">
        <v>0.1406137135585354</v>
      </c>
      <c r="CK63" s="15" t="n">
        <v>0.0309421281012778</v>
      </c>
      <c r="CL63" s="15" t="n">
        <v>0.06920801204996847</v>
      </c>
      <c r="CM63" s="15" t="n">
        <v>0.805219196801447</v>
      </c>
      <c r="CN63" s="15" t="n">
        <v>0.09579976235215749</v>
      </c>
      <c r="CO63" s="15" t="n">
        <v>0.09188240263711167</v>
      </c>
      <c r="CP63" s="15" t="n">
        <v>0.08991693325984414</v>
      </c>
      <c r="CQ63" s="15" t="n">
        <v>0.4859360732904602</v>
      </c>
      <c r="CR63" s="15" t="n">
        <v>0.2355254478700496</v>
      </c>
      <c r="CS63" s="15" t="n">
        <v>0.1215076569774888</v>
      </c>
      <c r="CT63" s="15" t="n">
        <v>0.04244245651861283</v>
      </c>
      <c r="CU63" s="15" t="n">
        <v>0.2164644987721742</v>
      </c>
      <c r="CV63" s="15" t="n">
        <v>0.2135744657864769</v>
      </c>
      <c r="CW63" s="15" t="n">
        <v>0.6611499072914016</v>
      </c>
      <c r="CX63" s="15" t="n">
        <v>0.07773749711626982</v>
      </c>
      <c r="CY63" s="15" t="n">
        <v>0.1477927574578977</v>
      </c>
      <c r="CZ63" s="15" t="n">
        <v>0.1229487562276261</v>
      </c>
      <c r="DA63" s="15" t="n">
        <v>0.1211666956218161</v>
      </c>
      <c r="DB63" s="15" t="n">
        <v>0</v>
      </c>
      <c r="DC63" s="15" t="n">
        <v>0.1371789259114992</v>
      </c>
      <c r="DD63" s="15" t="n">
        <v>0.02269345017391584</v>
      </c>
      <c r="DE63" s="15" t="n">
        <v>0.160064311768875</v>
      </c>
      <c r="DF63" s="15">
        <f>SUM(C63:DE63)</f>
        <v/>
      </c>
      <c r="DH63" s="15" t="n">
        <v>0</v>
      </c>
      <c r="DI63" s="15" t="n">
        <v>0</v>
      </c>
      <c r="DJ63" s="15">
        <f>DF63+DH63+DI63</f>
        <v/>
      </c>
    </row>
    <row r="64">
      <c r="A64" s="13" t="n">
        <v>51</v>
      </c>
      <c r="B64" s="14" t="inlineStr">
        <is>
          <t>Jornais revistas discos e outros produtos gravados</t>
        </is>
      </c>
      <c r="C64" s="13" t="n">
        <v>0.001052050847228328</v>
      </c>
      <c r="D64" s="13" t="n">
        <v>0.00102519010696878</v>
      </c>
      <c r="E64" s="13" t="n">
        <v>0.001083107288627102</v>
      </c>
      <c r="F64" s="13" t="n">
        <v>0.001079396078632571</v>
      </c>
      <c r="G64" s="13" t="n">
        <v>0.001270758156937813</v>
      </c>
      <c r="H64" s="13" t="n">
        <v>0.002038966381041266</v>
      </c>
      <c r="I64" s="13" t="n">
        <v>0.001046705026000598</v>
      </c>
      <c r="J64" s="13" t="n">
        <v>0.001054148776179837</v>
      </c>
      <c r="K64" s="13" t="n">
        <v>0.001082204268688856</v>
      </c>
      <c r="L64" s="13" t="n">
        <v>0.001075208284435991</v>
      </c>
      <c r="M64" s="13" t="n">
        <v>0.004064230876016</v>
      </c>
      <c r="N64" s="13" t="n">
        <v>0.001329567059386649</v>
      </c>
      <c r="O64" s="13" t="n">
        <v>0.0003468531602839966</v>
      </c>
      <c r="P64" s="13" t="n">
        <v>0.0003197629843681382</v>
      </c>
      <c r="Q64" s="13" t="n">
        <v>0.0002882354896540679</v>
      </c>
      <c r="R64" s="13" t="n">
        <v>0.0002550267137250328</v>
      </c>
      <c r="S64" s="13" t="n">
        <v>0.0002624933618040087</v>
      </c>
      <c r="T64" s="13" t="n">
        <v>0.0002682191833033456</v>
      </c>
      <c r="U64" s="13" t="n">
        <v>0.004470980466463799</v>
      </c>
      <c r="V64" s="13" t="n">
        <v>0.002593311072015932</v>
      </c>
      <c r="W64" s="13" t="n">
        <v>0.0008762873239550803</v>
      </c>
      <c r="X64" s="13" t="n">
        <v>0.001023245937619017</v>
      </c>
      <c r="Y64" s="13" t="n">
        <v>0.0009026057712136191</v>
      </c>
      <c r="Z64" s="13" t="n">
        <v>0.09535658104414391</v>
      </c>
      <c r="AA64" s="13" t="n">
        <v>0.08823338270832719</v>
      </c>
      <c r="AB64" s="13" t="n">
        <v>0.1790190119734387</v>
      </c>
      <c r="AC64" s="13" t="n">
        <v>0.08880766667479992</v>
      </c>
      <c r="AD64" s="13" t="n">
        <v>0.09868319643479727</v>
      </c>
      <c r="AE64" s="13" t="n">
        <v>0.2269302143861339</v>
      </c>
      <c r="AF64" s="13" t="n">
        <v>0.08853986123656719</v>
      </c>
      <c r="AG64" s="13" t="n">
        <v>0.1017717448497671</v>
      </c>
      <c r="AH64" s="13" t="n">
        <v>0.1662061672795006</v>
      </c>
      <c r="AI64" s="13" t="n">
        <v>0.08628828496762382</v>
      </c>
      <c r="AJ64" s="13" t="n">
        <v>0.1427600307562031</v>
      </c>
      <c r="AK64" s="13" t="n">
        <v>0.1208759995516267</v>
      </c>
      <c r="AL64" s="13" t="n">
        <v>0.1401013011331098</v>
      </c>
      <c r="AM64" s="13" t="n">
        <v>0.1044312317675624</v>
      </c>
      <c r="AN64" s="13" t="n">
        <v>0.07820352097500302</v>
      </c>
      <c r="AO64" s="13" t="n">
        <v>0.08807731348662198</v>
      </c>
      <c r="AP64" s="13" t="n">
        <v>0.2594204762289157</v>
      </c>
      <c r="AQ64" s="13" t="n">
        <v>0.09705817982447984</v>
      </c>
      <c r="AR64" s="13" t="n">
        <v>5.980666346399024e-06</v>
      </c>
      <c r="AS64" s="13" t="n">
        <v>0.02644931623763982</v>
      </c>
      <c r="AT64" s="13" t="n">
        <v>0.005321922693948738</v>
      </c>
      <c r="AU64" s="13" t="n">
        <v>0.01372649867001518</v>
      </c>
      <c r="AV64" s="13" t="n">
        <v>0.002569062573271661</v>
      </c>
      <c r="AW64" s="13" t="n">
        <v>0.001708039731664079</v>
      </c>
      <c r="AX64" s="13" t="n">
        <v>0.00669455371342775</v>
      </c>
      <c r="AY64" s="13" t="n">
        <v>0.03301016050485936</v>
      </c>
      <c r="AZ64" s="13" t="n">
        <v>0.03710584566530878</v>
      </c>
      <c r="BA64" s="13" t="n">
        <v>0.4525292939003163</v>
      </c>
      <c r="BB64" s="13" t="n">
        <v>0.0009606805914007091</v>
      </c>
      <c r="BC64" s="13" t="n">
        <v>0.0009048684875831001</v>
      </c>
      <c r="BD64" s="13" t="n">
        <v>0.0009276948440400985</v>
      </c>
      <c r="BE64" s="13" t="n">
        <v>0.0009276948440400985</v>
      </c>
      <c r="BF64" s="13" t="n">
        <v>0.0009276948440400985</v>
      </c>
      <c r="BG64" s="13" t="n">
        <v>0.2444433272532279</v>
      </c>
      <c r="BH64" s="13" t="n">
        <v>0.05196902724752391</v>
      </c>
      <c r="BI64" s="13" t="n">
        <v>0.01165967517356714</v>
      </c>
      <c r="BJ64" s="13" t="n">
        <v>0.005513597077561491</v>
      </c>
      <c r="BK64" s="13" t="n">
        <v>0.0007121909823501443</v>
      </c>
      <c r="BL64" s="13" t="n">
        <v>0.08349560098461671</v>
      </c>
      <c r="BM64" s="13" t="n">
        <v>0.00245548333678176</v>
      </c>
      <c r="BN64" s="13" t="n">
        <v>0.001291038274756783</v>
      </c>
      <c r="BO64" s="13" t="n">
        <v>0.0005834872483350546</v>
      </c>
      <c r="BP64" s="13" t="n">
        <v>0.007328054804019169</v>
      </c>
      <c r="BQ64" s="13" t="n">
        <v>0.005607525795003817</v>
      </c>
      <c r="BR64" s="13" t="n">
        <v>0.006320523955857264</v>
      </c>
      <c r="BS64" s="13" t="n">
        <v>0.002078398185961666</v>
      </c>
      <c r="BT64" s="13" t="n">
        <v>0.02898685583339232</v>
      </c>
      <c r="BU64" s="13" t="n">
        <v>0.004736796111599865</v>
      </c>
      <c r="BV64" s="13" t="n">
        <v>0.004795455672647906</v>
      </c>
      <c r="BW64" s="13" t="n">
        <v>0.003433214234650404</v>
      </c>
      <c r="BX64" s="13" t="n">
        <v>0.001014703659470843</v>
      </c>
      <c r="BY64" s="13" t="n">
        <v>0.02908987169154251</v>
      </c>
      <c r="BZ64" s="13" t="n">
        <v>0.05416050496618877</v>
      </c>
      <c r="CA64" s="13" t="n">
        <v>0.02771160083776004</v>
      </c>
      <c r="CB64" s="13" t="n">
        <v>0.06325698432695205</v>
      </c>
      <c r="CC64" s="13" t="n">
        <v>0.006647308462198153</v>
      </c>
      <c r="CD64" s="13" t="n">
        <v>0.04502871940582454</v>
      </c>
      <c r="CE64" s="13" t="n">
        <v>0.06065235178091305</v>
      </c>
      <c r="CF64" s="13" t="n">
        <v>0.005280436288547648</v>
      </c>
      <c r="CG64" s="13" t="n">
        <v>0.005279710204046707</v>
      </c>
      <c r="CH64" s="13" t="n">
        <v>0.007470673851173796</v>
      </c>
      <c r="CI64" s="13" t="n">
        <v>0.001171103074349458</v>
      </c>
      <c r="CJ64" s="13" t="n">
        <v>0.02897341691683862</v>
      </c>
      <c r="CK64" s="13" t="n">
        <v>0.008197473804303121</v>
      </c>
      <c r="CL64" s="13" t="n">
        <v>0.007990118003247049</v>
      </c>
      <c r="CM64" s="13" t="n">
        <v>1.127677252709958</v>
      </c>
      <c r="CN64" s="13" t="n">
        <v>0.04257440622758461</v>
      </c>
      <c r="CO64" s="13" t="n">
        <v>0.03755793319054593</v>
      </c>
      <c r="CP64" s="13" t="n">
        <v>0.03273547892908731</v>
      </c>
      <c r="CQ64" s="13" t="n">
        <v>1.214244458335519</v>
      </c>
      <c r="CR64" s="13" t="n">
        <v>0.3580526523194865</v>
      </c>
      <c r="CS64" s="13" t="n">
        <v>0.1225563876208393</v>
      </c>
      <c r="CT64" s="13" t="n">
        <v>0.06207881823539793</v>
      </c>
      <c r="CU64" s="13" t="n">
        <v>0.2884354162623272</v>
      </c>
      <c r="CV64" s="13" t="n">
        <v>0.0273127845122907</v>
      </c>
      <c r="CW64" s="13" t="n">
        <v>1.044453639592333</v>
      </c>
      <c r="CX64" s="13" t="n">
        <v>0.00857533642396857</v>
      </c>
      <c r="CY64" s="13" t="n">
        <v>0.005232772527860262</v>
      </c>
      <c r="CZ64" s="13" t="n">
        <v>0.2339775043424891</v>
      </c>
      <c r="DA64" s="13" t="n">
        <v>0.2323687691318032</v>
      </c>
      <c r="DB64" s="13" t="n">
        <v>0</v>
      </c>
      <c r="DC64" s="13" t="n">
        <v>0.02405276974317466</v>
      </c>
      <c r="DD64" s="13" t="n">
        <v>0.01463114992084647</v>
      </c>
      <c r="DE64" s="13" t="n">
        <v>0.2048483229823074</v>
      </c>
      <c r="DF64" s="13">
        <f>SUM(C64:DE64)</f>
        <v/>
      </c>
      <c r="DH64" s="13" t="n">
        <v>0</v>
      </c>
      <c r="DI64" s="13" t="n">
        <v>0</v>
      </c>
      <c r="DJ64" s="13">
        <f>DF64+DH64+DI64</f>
        <v/>
      </c>
    </row>
    <row r="65">
      <c r="A65" s="15" t="n">
        <v>52</v>
      </c>
      <c r="B65" s="10" t="inlineStr">
        <is>
          <t>Gás liquefeito de petróleo</t>
        </is>
      </c>
      <c r="C65" s="15" t="n">
        <v>0.2323069249027889</v>
      </c>
      <c r="D65" s="15" t="n">
        <v>0.2347345571450545</v>
      </c>
      <c r="E65" s="15" t="n">
        <v>0.2295000916680684</v>
      </c>
      <c r="F65" s="15" t="n">
        <v>0.2298355050987291</v>
      </c>
      <c r="G65" s="15" t="n">
        <v>0.2314533255499869</v>
      </c>
      <c r="H65" s="15" t="n">
        <v>0.2316836220394965</v>
      </c>
      <c r="I65" s="15" t="n">
        <v>0.2327900719735109</v>
      </c>
      <c r="J65" s="15" t="n">
        <v>0.2321173173225267</v>
      </c>
      <c r="K65" s="15" t="n">
        <v>0.2295817052161803</v>
      </c>
      <c r="L65" s="15" t="n">
        <v>0.230213991473913</v>
      </c>
      <c r="M65" s="15" t="n">
        <v>0.229515367909791</v>
      </c>
      <c r="N65" s="15" t="n">
        <v>0.2327679541040429</v>
      </c>
      <c r="O65" s="15" t="n">
        <v>0.2997502044926825</v>
      </c>
      <c r="P65" s="15" t="n">
        <v>0.2984899715843572</v>
      </c>
      <c r="Q65" s="15" t="n">
        <v>0.3013393778905936</v>
      </c>
      <c r="R65" s="15" t="n">
        <v>0.3043407357978032</v>
      </c>
      <c r="S65" s="15" t="n">
        <v>0.303665911669986</v>
      </c>
      <c r="T65" s="15" t="n">
        <v>0.3031484207612868</v>
      </c>
      <c r="U65" s="15" t="n">
        <v>0.0005201011584375516</v>
      </c>
      <c r="V65" s="15" t="n">
        <v>1.130298438567571e-05</v>
      </c>
      <c r="W65" s="15" t="n">
        <v>0.002549850788986216</v>
      </c>
      <c r="X65" s="15" t="n">
        <v>0.003115138857725237</v>
      </c>
      <c r="Y65" s="15" t="n">
        <v>0.009168954424952412</v>
      </c>
      <c r="Z65" s="15" t="n">
        <v>0.1422598638095155</v>
      </c>
      <c r="AA65" s="15" t="n">
        <v>0.1425814200231618</v>
      </c>
      <c r="AB65" s="15" t="n">
        <v>0.1462770648667314</v>
      </c>
      <c r="AC65" s="15" t="n">
        <v>0.1417060390548214</v>
      </c>
      <c r="AD65" s="15" t="n">
        <v>0.1408010635858003</v>
      </c>
      <c r="AE65" s="15" t="n">
        <v>0.143060845802063</v>
      </c>
      <c r="AF65" s="15" t="n">
        <v>0.1416102963808857</v>
      </c>
      <c r="AG65" s="15" t="n">
        <v>0.1421636520967968</v>
      </c>
      <c r="AH65" s="15" t="n">
        <v>0.1444380931837796</v>
      </c>
      <c r="AI65" s="15" t="n">
        <v>0.1461528025084518</v>
      </c>
      <c r="AJ65" s="15" t="n">
        <v>0.1512704239786318</v>
      </c>
      <c r="AK65" s="15" t="n">
        <v>0.142838004410228</v>
      </c>
      <c r="AL65" s="15" t="n">
        <v>0.1725396995278277</v>
      </c>
      <c r="AM65" s="15" t="n">
        <v>0.142255582639748</v>
      </c>
      <c r="AN65" s="15" t="n">
        <v>0.1255843875334697</v>
      </c>
      <c r="AO65" s="15" t="n">
        <v>0.142436970810738</v>
      </c>
      <c r="AP65" s="15" t="n">
        <v>0.1459718834131019</v>
      </c>
      <c r="AQ65" s="15" t="n">
        <v>0.1420656616666543</v>
      </c>
      <c r="AR65" s="15" t="n">
        <v>0.004821874582253616</v>
      </c>
      <c r="AS65" s="15" t="n">
        <v>0.05664193958853487</v>
      </c>
      <c r="AT65" s="15" t="n">
        <v>0.0362618888033522</v>
      </c>
      <c r="AU65" s="15" t="n">
        <v>0.001998947563044291</v>
      </c>
      <c r="AV65" s="15" t="n">
        <v>0.001353335849155053</v>
      </c>
      <c r="AW65" s="15" t="n">
        <v>7.559355492163153e-05</v>
      </c>
      <c r="AX65" s="15" t="n">
        <v>0.0008268657937820773</v>
      </c>
      <c r="AY65" s="15" t="n">
        <v>0.01364521613508744</v>
      </c>
      <c r="AZ65" s="15" t="n">
        <v>0.01340025445158953</v>
      </c>
      <c r="BA65" s="15" t="n">
        <v>0.003340664448653851</v>
      </c>
      <c r="BB65" s="15" t="n">
        <v>0</v>
      </c>
      <c r="BC65" s="15" t="n">
        <v>0.001798924062703492</v>
      </c>
      <c r="BD65" s="15" t="n">
        <v>0</v>
      </c>
      <c r="BE65" s="15" t="n">
        <v>0</v>
      </c>
      <c r="BF65" s="15" t="n">
        <v>0</v>
      </c>
      <c r="BG65" s="15" t="n">
        <v>0.03779636265691857</v>
      </c>
      <c r="BH65" s="15" t="n">
        <v>0.06753136697663217</v>
      </c>
      <c r="BI65" s="15" t="n">
        <v>0.05112193935987922</v>
      </c>
      <c r="BJ65" s="15" t="n">
        <v>0.05573834747525142</v>
      </c>
      <c r="BK65" s="15" t="n">
        <v>0.002876814327398735</v>
      </c>
      <c r="BL65" s="15" t="n">
        <v>0.01393411321488453</v>
      </c>
      <c r="BM65" s="15" t="n">
        <v>0.01781117149021949</v>
      </c>
      <c r="BN65" s="15" t="n">
        <v>0.002612575492226925</v>
      </c>
      <c r="BO65" s="15" t="n">
        <v>0.002388569093168168</v>
      </c>
      <c r="BP65" s="15" t="n">
        <v>0.01220319164974969</v>
      </c>
      <c r="BQ65" s="15" t="n">
        <v>0.007028990358048376</v>
      </c>
      <c r="BR65" s="15" t="n">
        <v>0.007031928235992162</v>
      </c>
      <c r="BS65" s="15" t="n">
        <v>0.00929153989529779</v>
      </c>
      <c r="BT65" s="15" t="n">
        <v>0.01314855118567233</v>
      </c>
      <c r="BU65" s="15" t="n">
        <v>0.02321369898849941</v>
      </c>
      <c r="BV65" s="15" t="n">
        <v>0.02327319084216851</v>
      </c>
      <c r="BW65" s="15" t="n">
        <v>0.0008437309516003946</v>
      </c>
      <c r="BX65" s="15" t="n">
        <v>0.00242882090366434</v>
      </c>
      <c r="BY65" s="15" t="n">
        <v>0.01099265056858405</v>
      </c>
      <c r="BZ65" s="15" t="n">
        <v>0.01773143139411</v>
      </c>
      <c r="CA65" s="15" t="n">
        <v>0.01071707711105962</v>
      </c>
      <c r="CB65" s="15" t="n">
        <v>0.003874405463224405</v>
      </c>
      <c r="CC65" s="15" t="n">
        <v>0.007532823112706971</v>
      </c>
      <c r="CD65" s="15" t="n">
        <v>0.0009940733830116658</v>
      </c>
      <c r="CE65" s="15" t="n">
        <v>0.004474571698213398</v>
      </c>
      <c r="CF65" s="15" t="n">
        <v>0.006379684149445762</v>
      </c>
      <c r="CG65" s="15" t="n">
        <v>0.006176673513781394</v>
      </c>
      <c r="CH65" s="15" t="n">
        <v>0.02094748051461699</v>
      </c>
      <c r="CI65" s="15" t="n">
        <v>0.004964036214190651</v>
      </c>
      <c r="CJ65" s="15" t="n">
        <v>0.006874620509842038</v>
      </c>
      <c r="CK65" s="15" t="n">
        <v>0.001394861092664054</v>
      </c>
      <c r="CL65" s="15" t="n">
        <v>0.004452332521510126</v>
      </c>
      <c r="CM65" s="15" t="n">
        <v>0.1766311227212766</v>
      </c>
      <c r="CN65" s="15" t="n">
        <v>0.004002652554359885</v>
      </c>
      <c r="CO65" s="15" t="n">
        <v>0.003347056065932341</v>
      </c>
      <c r="CP65" s="15" t="n">
        <v>0.002385391007732546</v>
      </c>
      <c r="CQ65" s="15" t="n">
        <v>0.001232932730540797</v>
      </c>
      <c r="CR65" s="15" t="n">
        <v>2.83974370749536e-05</v>
      </c>
      <c r="CS65" s="15" t="n">
        <v>0.01293234330938827</v>
      </c>
      <c r="CT65" s="15" t="n">
        <v>0.001539669385324168</v>
      </c>
      <c r="CU65" s="15" t="n">
        <v>0.0493442114432346</v>
      </c>
      <c r="CV65" s="15" t="n">
        <v>0.6194359696797523</v>
      </c>
      <c r="CW65" s="15" t="n">
        <v>0.07163464491673394</v>
      </c>
      <c r="CX65" s="15" t="n">
        <v>0.001013414857455084</v>
      </c>
      <c r="CY65" s="15" t="n">
        <v>0.01527442129177839</v>
      </c>
      <c r="CZ65" s="15" t="n">
        <v>0.06389979178996445</v>
      </c>
      <c r="DA65" s="15" t="n">
        <v>0.06455168890024329</v>
      </c>
      <c r="DB65" s="15" t="n">
        <v>0</v>
      </c>
      <c r="DC65" s="15" t="n">
        <v>0.01738607340395929</v>
      </c>
      <c r="DD65" s="15" t="n">
        <v>0.004010276418996398</v>
      </c>
      <c r="DE65" s="15" t="n">
        <v>0.03670710754866034</v>
      </c>
      <c r="DF65" s="15">
        <f>SUM(C65:DE65)</f>
        <v/>
      </c>
      <c r="DH65" s="15" t="n">
        <v>0</v>
      </c>
      <c r="DI65" s="15" t="n">
        <v>0</v>
      </c>
      <c r="DJ65" s="15">
        <f>DF65+DH65+DI65</f>
        <v/>
      </c>
    </row>
    <row r="66">
      <c r="A66" s="13" t="n">
        <v>53</v>
      </c>
      <c r="B66" s="14" t="inlineStr">
        <is>
          <t>Gasolina automotiva</t>
        </is>
      </c>
      <c r="C66" s="13" t="n">
        <v>0</v>
      </c>
      <c r="D66" s="13" t="n">
        <v>0</v>
      </c>
      <c r="E66" s="13" t="n">
        <v>0</v>
      </c>
      <c r="F66" s="13" t="n">
        <v>0</v>
      </c>
      <c r="G66" s="13" t="n">
        <v>0</v>
      </c>
      <c r="H66" s="13" t="n">
        <v>0</v>
      </c>
      <c r="I66" s="13" t="n">
        <v>0</v>
      </c>
      <c r="J66" s="13" t="n">
        <v>0</v>
      </c>
      <c r="K66" s="13" t="n">
        <v>0</v>
      </c>
      <c r="L66" s="13" t="n">
        <v>0</v>
      </c>
      <c r="M66" s="13" t="n">
        <v>0</v>
      </c>
      <c r="N66" s="13" t="n">
        <v>0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3" t="n">
        <v>0</v>
      </c>
      <c r="U66" s="13" t="n">
        <v>0.07886475294156198</v>
      </c>
      <c r="V66" s="13" t="n">
        <v>0</v>
      </c>
      <c r="W66" s="13" t="n">
        <v>0</v>
      </c>
      <c r="X66" s="13" t="n">
        <v>0</v>
      </c>
      <c r="Y66" s="13" t="n">
        <v>0</v>
      </c>
      <c r="Z66" s="13" t="n">
        <v>0</v>
      </c>
      <c r="AA66" s="13" t="n">
        <v>0</v>
      </c>
      <c r="AB66" s="13" t="n">
        <v>0</v>
      </c>
      <c r="AC66" s="13" t="n">
        <v>0</v>
      </c>
      <c r="AD66" s="13" t="n">
        <v>0</v>
      </c>
      <c r="AE66" s="13" t="n">
        <v>0</v>
      </c>
      <c r="AF66" s="13" t="n">
        <v>0</v>
      </c>
      <c r="AG66" s="13" t="n">
        <v>0</v>
      </c>
      <c r="AH66" s="13" t="n">
        <v>0</v>
      </c>
      <c r="AI66" s="13" t="n">
        <v>0</v>
      </c>
      <c r="AJ66" s="13" t="n">
        <v>0</v>
      </c>
      <c r="AK66" s="13" t="n">
        <v>0</v>
      </c>
      <c r="AL66" s="13" t="n">
        <v>0</v>
      </c>
      <c r="AM66" s="13" t="n">
        <v>0</v>
      </c>
      <c r="AN66" s="13" t="n">
        <v>0</v>
      </c>
      <c r="AO66" s="13" t="n">
        <v>0</v>
      </c>
      <c r="AP66" s="13" t="n">
        <v>0</v>
      </c>
      <c r="AQ66" s="13" t="n">
        <v>0</v>
      </c>
      <c r="AR66" s="13" t="n">
        <v>0</v>
      </c>
      <c r="AS66" s="13" t="n">
        <v>0</v>
      </c>
      <c r="AT66" s="13" t="n">
        <v>0</v>
      </c>
      <c r="AU66" s="13" t="n">
        <v>0</v>
      </c>
      <c r="AV66" s="13" t="n">
        <v>0</v>
      </c>
      <c r="AW66" s="13" t="n">
        <v>0</v>
      </c>
      <c r="AX66" s="13" t="n">
        <v>0</v>
      </c>
      <c r="AY66" s="13" t="n">
        <v>0</v>
      </c>
      <c r="AZ66" s="13" t="n">
        <v>0</v>
      </c>
      <c r="BA66" s="13" t="n">
        <v>0</v>
      </c>
      <c r="BB66" s="13" t="n">
        <v>8.090723664037634</v>
      </c>
      <c r="BC66" s="13" t="n">
        <v>9.943428529551587</v>
      </c>
      <c r="BD66" s="13" t="n">
        <v>10.29317294195812</v>
      </c>
      <c r="BE66" s="13" t="n">
        <v>10.29317294195812</v>
      </c>
      <c r="BF66" s="13" t="n">
        <v>10.29317294195812</v>
      </c>
      <c r="BG66" s="13" t="n">
        <v>8.026902991561004</v>
      </c>
      <c r="BH66" s="13" t="n">
        <v>0</v>
      </c>
      <c r="BI66" s="13" t="n">
        <v>0</v>
      </c>
      <c r="BJ66" s="13" t="n">
        <v>0.1138468542422393</v>
      </c>
      <c r="BK66" s="13" t="n">
        <v>0</v>
      </c>
      <c r="BL66" s="13" t="n">
        <v>0</v>
      </c>
      <c r="BM66" s="13" t="n">
        <v>0.001009996473327416</v>
      </c>
      <c r="BN66" s="13" t="n">
        <v>0</v>
      </c>
      <c r="BO66" s="13" t="n">
        <v>0</v>
      </c>
      <c r="BP66" s="13" t="n">
        <v>0.1143495032624511</v>
      </c>
      <c r="BQ66" s="13" t="n">
        <v>0</v>
      </c>
      <c r="BR66" s="13" t="n">
        <v>0</v>
      </c>
      <c r="BS66" s="13" t="n">
        <v>0</v>
      </c>
      <c r="BT66" s="13" t="n">
        <v>0</v>
      </c>
      <c r="BU66" s="13" t="n">
        <v>0</v>
      </c>
      <c r="BV66" s="13" t="n">
        <v>0</v>
      </c>
      <c r="BW66" s="13" t="n">
        <v>0</v>
      </c>
      <c r="BX66" s="13" t="n">
        <v>0</v>
      </c>
      <c r="BY66" s="13" t="n">
        <v>0</v>
      </c>
      <c r="BZ66" s="13" t="n">
        <v>0.001479610240961747</v>
      </c>
      <c r="CA66" s="13" t="n">
        <v>0</v>
      </c>
      <c r="CB66" s="13" t="n">
        <v>0</v>
      </c>
      <c r="CC66" s="13" t="n">
        <v>0</v>
      </c>
      <c r="CD66" s="13" t="n">
        <v>0</v>
      </c>
      <c r="CE66" s="13" t="n">
        <v>0</v>
      </c>
      <c r="CF66" s="13" t="n">
        <v>0</v>
      </c>
      <c r="CG66" s="13" t="n">
        <v>0</v>
      </c>
      <c r="CH66" s="13" t="n">
        <v>0</v>
      </c>
      <c r="CI66" s="13" t="n">
        <v>0</v>
      </c>
      <c r="CJ66" s="13" t="n">
        <v>0</v>
      </c>
      <c r="CK66" s="13" t="n">
        <v>0</v>
      </c>
      <c r="CL66" s="13" t="n">
        <v>0</v>
      </c>
      <c r="CM66" s="13" t="n">
        <v>0</v>
      </c>
      <c r="CN66" s="13" t="n">
        <v>0</v>
      </c>
      <c r="CO66" s="13" t="n">
        <v>0</v>
      </c>
      <c r="CP66" s="13" t="n">
        <v>0</v>
      </c>
      <c r="CQ66" s="13" t="n">
        <v>0</v>
      </c>
      <c r="CR66" s="13" t="n">
        <v>0</v>
      </c>
      <c r="CS66" s="13" t="n">
        <v>0.04432062400903283</v>
      </c>
      <c r="CT66" s="13" t="n">
        <v>0</v>
      </c>
      <c r="CU66" s="13" t="n">
        <v>0</v>
      </c>
      <c r="CV66" s="13" t="n">
        <v>0</v>
      </c>
      <c r="CW66" s="13" t="n">
        <v>0.01271941492645501</v>
      </c>
      <c r="CX66" s="13" t="n">
        <v>0</v>
      </c>
      <c r="CY66" s="13" t="n">
        <v>0</v>
      </c>
      <c r="CZ66" s="13" t="n">
        <v>0</v>
      </c>
      <c r="DA66" s="13" t="n">
        <v>0</v>
      </c>
      <c r="DB66" s="13" t="n">
        <v>0</v>
      </c>
      <c r="DC66" s="13" t="n">
        <v>0</v>
      </c>
      <c r="DD66" s="13" t="n">
        <v>0</v>
      </c>
      <c r="DE66" s="13" t="n">
        <v>0</v>
      </c>
      <c r="DF66" s="13">
        <f>SUM(C66:DE66)</f>
        <v/>
      </c>
      <c r="DH66" s="13" t="n">
        <v>0</v>
      </c>
      <c r="DI66" s="13" t="n">
        <v>0</v>
      </c>
      <c r="DJ66" s="13">
        <f>DF66+DH66+DI66</f>
        <v/>
      </c>
    </row>
    <row r="67">
      <c r="A67" s="15" t="n">
        <v>54</v>
      </c>
      <c r="B67" s="10" t="inlineStr">
        <is>
          <t>Gasoálcool</t>
        </is>
      </c>
      <c r="C67" s="15" t="n">
        <v>0.1780858685299294</v>
      </c>
      <c r="D67" s="15" t="n">
        <v>0.1787200230947851</v>
      </c>
      <c r="E67" s="15" t="n">
        <v>0.1773526577587108</v>
      </c>
      <c r="F67" s="15" t="n">
        <v>0.1774402756253976</v>
      </c>
      <c r="G67" s="15" t="n">
        <v>0.1781049418270428</v>
      </c>
      <c r="H67" s="15" t="n">
        <v>0.1790715516568011</v>
      </c>
      <c r="I67" s="15" t="n">
        <v>0.1782120778935475</v>
      </c>
      <c r="J67" s="15" t="n">
        <v>0.1780363385762317</v>
      </c>
      <c r="K67" s="15" t="n">
        <v>0.1773739771345158</v>
      </c>
      <c r="L67" s="15" t="n">
        <v>0.1775391451569435</v>
      </c>
      <c r="M67" s="15" t="n">
        <v>0.1808504867523175</v>
      </c>
      <c r="N67" s="15" t="n">
        <v>0.1785375052560917</v>
      </c>
      <c r="O67" s="15" t="n">
        <v>0.1957427543320632</v>
      </c>
      <c r="P67" s="15" t="n">
        <v>0.1953744349109747</v>
      </c>
      <c r="Q67" s="15" t="n">
        <v>0.1961187667684813</v>
      </c>
      <c r="R67" s="15" t="n">
        <v>0.1969027919533859</v>
      </c>
      <c r="S67" s="15" t="n">
        <v>0.196726512040111</v>
      </c>
      <c r="T67" s="15" t="n">
        <v>0.1965913312593035</v>
      </c>
      <c r="U67" s="15" t="n">
        <v>0.01173214860701712</v>
      </c>
      <c r="V67" s="15" t="n">
        <v>0.0006158552578355155</v>
      </c>
      <c r="W67" s="15" t="n">
        <v>0.001239093825070907</v>
      </c>
      <c r="X67" s="15" t="n">
        <v>0.001213558559494479</v>
      </c>
      <c r="Y67" s="15" t="n">
        <v>0.005309917610986903</v>
      </c>
      <c r="Z67" s="15" t="n">
        <v>0.1639792047722531</v>
      </c>
      <c r="AA67" s="15" t="n">
        <v>0.1615442301496183</v>
      </c>
      <c r="AB67" s="15" t="n">
        <v>0.1987627014073315</v>
      </c>
      <c r="AC67" s="15" t="n">
        <v>0.1613607389860898</v>
      </c>
      <c r="AD67" s="15" t="n">
        <v>0.166061390262355</v>
      </c>
      <c r="AE67" s="15" t="n">
        <v>0.2143026528817762</v>
      </c>
      <c r="AF67" s="15" t="n">
        <v>0.1610996474628598</v>
      </c>
      <c r="AG67" s="15" t="n">
        <v>0.166631223141528</v>
      </c>
      <c r="AH67" s="15" t="n">
        <v>0.1928267302880727</v>
      </c>
      <c r="AI67" s="15" t="n">
        <v>0.1623246753045064</v>
      </c>
      <c r="AJ67" s="15" t="n">
        <v>0.1874368453169888</v>
      </c>
      <c r="AK67" s="15" t="n">
        <v>0.1743979667810432</v>
      </c>
      <c r="AL67" s="15" t="n">
        <v>0.1970228664367751</v>
      </c>
      <c r="AM67" s="15" t="n">
        <v>0.1676019898275167</v>
      </c>
      <c r="AN67" s="15" t="n">
        <v>0.1426366978347246</v>
      </c>
      <c r="AO67" s="15" t="n">
        <v>0.1614938801376943</v>
      </c>
      <c r="AP67" s="15" t="n">
        <v>0.2288799381920338</v>
      </c>
      <c r="AQ67" s="15" t="n">
        <v>0.1647088402232791</v>
      </c>
      <c r="AR67" s="15" t="n">
        <v>0.001421467174612394</v>
      </c>
      <c r="AS67" s="15" t="n">
        <v>0.02615814658693541</v>
      </c>
      <c r="AT67" s="15" t="n">
        <v>0.001209364427173357</v>
      </c>
      <c r="AU67" s="15" t="n">
        <v>0.007878749944344052</v>
      </c>
      <c r="AV67" s="15" t="n">
        <v>0.001547239485842994</v>
      </c>
      <c r="AW67" s="15" t="n">
        <v>7.601034909572712e-06</v>
      </c>
      <c r="AX67" s="15" t="n">
        <v>0.05145503615689077</v>
      </c>
      <c r="AY67" s="15" t="n">
        <v>0.007181116008591992</v>
      </c>
      <c r="AZ67" s="15" t="n">
        <v>0.007027100074541283</v>
      </c>
      <c r="BA67" s="15" t="n">
        <v>0.03608226010257946</v>
      </c>
      <c r="BB67" s="15" t="n">
        <v>0.002418139165786124</v>
      </c>
      <c r="BC67" s="15" t="n">
        <v>0.000329098447839409</v>
      </c>
      <c r="BD67" s="15" t="n">
        <v>0.0003279463599941124</v>
      </c>
      <c r="BE67" s="15" t="n">
        <v>0.0003279463599941124</v>
      </c>
      <c r="BF67" s="15" t="n">
        <v>0.0003279463599941124</v>
      </c>
      <c r="BG67" s="15" t="n">
        <v>0.1258041858059617</v>
      </c>
      <c r="BH67" s="15" t="n">
        <v>0.08029104089087082</v>
      </c>
      <c r="BI67" s="15" t="n">
        <v>0.01105706977487086</v>
      </c>
      <c r="BJ67" s="15" t="n">
        <v>0.009417366874622192</v>
      </c>
      <c r="BK67" s="15" t="n">
        <v>6.414596060544172e-05</v>
      </c>
      <c r="BL67" s="15" t="n">
        <v>0.04323999482616785</v>
      </c>
      <c r="BM67" s="15" t="n">
        <v>0.0004942781046995015</v>
      </c>
      <c r="BN67" s="15" t="n">
        <v>0.0004057647237851453</v>
      </c>
      <c r="BO67" s="15" t="n">
        <v>0.0002653483233421441</v>
      </c>
      <c r="BP67" s="15" t="n">
        <v>0.008998107415944126</v>
      </c>
      <c r="BQ67" s="15" t="n">
        <v>0.0004182278377736009</v>
      </c>
      <c r="BR67" s="15" t="n">
        <v>0.0003870688746210958</v>
      </c>
      <c r="BS67" s="15" t="n">
        <v>0.0007795670762843638</v>
      </c>
      <c r="BT67" s="15" t="n">
        <v>0.01464385694202077</v>
      </c>
      <c r="BU67" s="15" t="n">
        <v>0.0007112996969169165</v>
      </c>
      <c r="BV67" s="15" t="n">
        <v>0.000736430731818014</v>
      </c>
      <c r="BW67" s="15" t="n">
        <v>0.001861875513753834</v>
      </c>
      <c r="BX67" s="15" t="n">
        <v>0.0006897361462641738</v>
      </c>
      <c r="BY67" s="15" t="n">
        <v>0.01479516140591728</v>
      </c>
      <c r="BZ67" s="15" t="n">
        <v>0.02920239199428067</v>
      </c>
      <c r="CA67" s="15" t="n">
        <v>0.01320997095546591</v>
      </c>
      <c r="CB67" s="15" t="n">
        <v>0.009751191321567291</v>
      </c>
      <c r="CC67" s="15" t="n">
        <v>0.002306299388990363</v>
      </c>
      <c r="CD67" s="15" t="n">
        <v>3.7025058832981e-05</v>
      </c>
      <c r="CE67" s="15" t="n">
        <v>0.009843093727868891</v>
      </c>
      <c r="CF67" s="15" t="n">
        <v>0.01037911765853189</v>
      </c>
      <c r="CG67" s="15" t="n">
        <v>0.01040546660678803</v>
      </c>
      <c r="CH67" s="15" t="n">
        <v>0.004306973313204408</v>
      </c>
      <c r="CI67" s="15" t="n">
        <v>0.001343830024887453</v>
      </c>
      <c r="CJ67" s="15" t="n">
        <v>0.01261043728967994</v>
      </c>
      <c r="CK67" s="15" t="n">
        <v>0.04788433083890099</v>
      </c>
      <c r="CL67" s="15" t="n">
        <v>0.2869333489465065</v>
      </c>
      <c r="CM67" s="15" t="n">
        <v>0.5815452155547798</v>
      </c>
      <c r="CN67" s="15" t="n">
        <v>0.4658246102275497</v>
      </c>
      <c r="CO67" s="15" t="n">
        <v>0.463558644985725</v>
      </c>
      <c r="CP67" s="15" t="n">
        <v>0.4664491497930002</v>
      </c>
      <c r="CQ67" s="15" t="n">
        <v>0.1172793973432237</v>
      </c>
      <c r="CR67" s="15" t="n">
        <v>0.1827050053667273</v>
      </c>
      <c r="CS67" s="15" t="n">
        <v>0.07070926812171592</v>
      </c>
      <c r="CT67" s="15" t="n">
        <v>0.02585552908574626</v>
      </c>
      <c r="CU67" s="15" t="n">
        <v>0.1665554409774388</v>
      </c>
      <c r="CV67" s="15" t="n">
        <v>0.06097425023232805</v>
      </c>
      <c r="CW67" s="15" t="n">
        <v>0.4653941886452462</v>
      </c>
      <c r="CX67" s="15" t="n">
        <v>0.01808823563138785</v>
      </c>
      <c r="CY67" s="15" t="n">
        <v>0.08218907585980681</v>
      </c>
      <c r="CZ67" s="15" t="n">
        <v>0.1805162902340743</v>
      </c>
      <c r="DA67" s="15" t="n">
        <v>0.1789019120872069</v>
      </c>
      <c r="DB67" s="15" t="n">
        <v>0</v>
      </c>
      <c r="DC67" s="15" t="n">
        <v>0.04140924638566353</v>
      </c>
      <c r="DD67" s="15" t="n">
        <v>0.01569811997122045</v>
      </c>
      <c r="DE67" s="15" t="n">
        <v>0.363287362006721</v>
      </c>
      <c r="DF67" s="15">
        <f>SUM(C67:DE67)</f>
        <v/>
      </c>
      <c r="DH67" s="15" t="n">
        <v>0</v>
      </c>
      <c r="DI67" s="15" t="n">
        <v>0</v>
      </c>
      <c r="DJ67" s="15">
        <f>DF67+DH67+DI67</f>
        <v/>
      </c>
    </row>
    <row r="68">
      <c r="A68" s="13" t="n">
        <v>55</v>
      </c>
      <c r="B68" s="14" t="inlineStr">
        <is>
          <t>Óleo combustível</t>
        </is>
      </c>
      <c r="C68" s="13" t="n">
        <v>0.006213296335067372</v>
      </c>
      <c r="D68" s="13" t="n">
        <v>0.006135442890027293</v>
      </c>
      <c r="E68" s="13" t="n">
        <v>0.006303310643318624</v>
      </c>
      <c r="F68" s="13" t="n">
        <v>0.006292554034209958</v>
      </c>
      <c r="G68" s="13" t="n">
        <v>0.006227352467347301</v>
      </c>
      <c r="H68" s="13" t="n">
        <v>0.006172597506822707</v>
      </c>
      <c r="I68" s="13" t="n">
        <v>0.006197801951996555</v>
      </c>
      <c r="J68" s="13" t="n">
        <v>0.006219376993855849</v>
      </c>
      <c r="K68" s="13" t="n">
        <v>0.006300693321068642</v>
      </c>
      <c r="L68" s="13" t="n">
        <v>0.006280416088562435</v>
      </c>
      <c r="M68" s="13" t="n">
        <v>0.006118203303447724</v>
      </c>
      <c r="N68" s="13" t="n">
        <v>0.006181010104283647</v>
      </c>
      <c r="O68" s="13" t="n">
        <v>0.004046855759788937</v>
      </c>
      <c r="P68" s="13" t="n">
        <v>0.004090825683334841</v>
      </c>
      <c r="Q68" s="13" t="n">
        <v>0.003999446069323618</v>
      </c>
      <c r="R68" s="13" t="n">
        <v>0.00390319341259647</v>
      </c>
      <c r="S68" s="13" t="n">
        <v>0.003924834821963195</v>
      </c>
      <c r="T68" s="13" t="n">
        <v>0.003941430601718351</v>
      </c>
      <c r="U68" s="13" t="n">
        <v>0.004782089213938061</v>
      </c>
      <c r="V68" s="13" t="n">
        <v>0.000281848249413905</v>
      </c>
      <c r="W68" s="13" t="n">
        <v>0.06214359992753535</v>
      </c>
      <c r="X68" s="13" t="n">
        <v>0.06053211583755584</v>
      </c>
      <c r="Y68" s="13" t="n">
        <v>0.05684084519706158</v>
      </c>
      <c r="Z68" s="13" t="n">
        <v>0.06352775210870623</v>
      </c>
      <c r="AA68" s="13" t="n">
        <v>0.06368316633922844</v>
      </c>
      <c r="AB68" s="13" t="n">
        <v>0.06069346482407385</v>
      </c>
      <c r="AC68" s="13" t="n">
        <v>0.06406885979337403</v>
      </c>
      <c r="AD68" s="13" t="n">
        <v>0.06284816445939098</v>
      </c>
      <c r="AE68" s="13" t="n">
        <v>0.05873890878562142</v>
      </c>
      <c r="AF68" s="13" t="n">
        <v>0.0638815124421188</v>
      </c>
      <c r="AG68" s="13" t="n">
        <v>0.06372564575267271</v>
      </c>
      <c r="AH68" s="13" t="n">
        <v>0.06201979376814312</v>
      </c>
      <c r="AI68" s="13" t="n">
        <v>0.06236162504202028</v>
      </c>
      <c r="AJ68" s="13" t="n">
        <v>0.05765975418545094</v>
      </c>
      <c r="AK68" s="13" t="n">
        <v>0.0632198752410853</v>
      </c>
      <c r="AL68" s="13" t="n">
        <v>0.0465030726658461</v>
      </c>
      <c r="AM68" s="13" t="n">
        <v>0.06352633699901908</v>
      </c>
      <c r="AN68" s="13" t="n">
        <v>0.05635474851332728</v>
      </c>
      <c r="AO68" s="13" t="n">
        <v>0.06358793115396223</v>
      </c>
      <c r="AP68" s="13" t="n">
        <v>0.0591159152982914</v>
      </c>
      <c r="AQ68" s="13" t="n">
        <v>0.06365373647419739</v>
      </c>
      <c r="AR68" s="13" t="n">
        <v>3.480541422925772e-05</v>
      </c>
      <c r="AS68" s="13" t="n">
        <v>0.00550823422151034</v>
      </c>
      <c r="AT68" s="13" t="n">
        <v>0.004787729687423989</v>
      </c>
      <c r="AU68" s="13" t="n">
        <v>0.0003240104232089858</v>
      </c>
      <c r="AV68" s="13" t="n">
        <v>0.0006005587529294298</v>
      </c>
      <c r="AW68" s="13" t="n">
        <v>1.871191763582303e-05</v>
      </c>
      <c r="AX68" s="13" t="n">
        <v>0.003643923080449503</v>
      </c>
      <c r="AY68" s="13" t="n">
        <v>0.06844446333928669</v>
      </c>
      <c r="AZ68" s="13" t="n">
        <v>0.0669944539050359</v>
      </c>
      <c r="BA68" s="13" t="n">
        <v>0.001682214260035065</v>
      </c>
      <c r="BB68" s="13" t="n">
        <v>0.01826113087832822</v>
      </c>
      <c r="BC68" s="13" t="n">
        <v>0.02323305046094348</v>
      </c>
      <c r="BD68" s="13" t="n">
        <v>0.02199106179508989</v>
      </c>
      <c r="BE68" s="13" t="n">
        <v>0.02199106179508989</v>
      </c>
      <c r="BF68" s="13" t="n">
        <v>0.02199106179508989</v>
      </c>
      <c r="BG68" s="13" t="n">
        <v>0.02490780562847899</v>
      </c>
      <c r="BH68" s="13" t="n">
        <v>0.03009136173518546</v>
      </c>
      <c r="BI68" s="13" t="n">
        <v>0.05953057992352805</v>
      </c>
      <c r="BJ68" s="13" t="n">
        <v>0.05322350692824297</v>
      </c>
      <c r="BK68" s="13" t="n">
        <v>0.005884326587437771</v>
      </c>
      <c r="BL68" s="13" t="n">
        <v>0.003688019783895813</v>
      </c>
      <c r="BM68" s="13" t="n">
        <v>0.00131560029871596</v>
      </c>
      <c r="BN68" s="13" t="n">
        <v>0.004930886584447581</v>
      </c>
      <c r="BO68" s="13" t="n">
        <v>0.001928125355054549</v>
      </c>
      <c r="BP68" s="13" t="n">
        <v>0.01674292793368474</v>
      </c>
      <c r="BQ68" s="13" t="n">
        <v>0.003259296875074725</v>
      </c>
      <c r="BR68" s="13" t="n">
        <v>0.00401341548673003</v>
      </c>
      <c r="BS68" s="13" t="n">
        <v>0.04661872530589159</v>
      </c>
      <c r="BT68" s="13" t="n">
        <v>0.04585770336016731</v>
      </c>
      <c r="BU68" s="13" t="n">
        <v>0.03429762627388137</v>
      </c>
      <c r="BV68" s="13" t="n">
        <v>0.0334035317065306</v>
      </c>
      <c r="BW68" s="13" t="n">
        <v>0.1485915226312239</v>
      </c>
      <c r="BX68" s="13" t="n">
        <v>0.1348506435215208</v>
      </c>
      <c r="BY68" s="13" t="n">
        <v>0.005148755951857693</v>
      </c>
      <c r="BZ68" s="13" t="n">
        <v>0.008119533883572245</v>
      </c>
      <c r="CA68" s="13" t="n">
        <v>0.001485450085170282</v>
      </c>
      <c r="CB68" s="13" t="n">
        <v>0.0007250624584938508</v>
      </c>
      <c r="CC68" s="13" t="n">
        <v>0.001024009774932292</v>
      </c>
      <c r="CD68" s="13" t="n">
        <v>0.0001178085130384098</v>
      </c>
      <c r="CE68" s="13" t="n">
        <v>0.0007447062545637382</v>
      </c>
      <c r="CF68" s="13" t="n">
        <v>0.0005166314715255999</v>
      </c>
      <c r="CG68" s="13" t="n">
        <v>0.0005736168482444973</v>
      </c>
      <c r="CH68" s="13" t="n">
        <v>0.0006023075936201121</v>
      </c>
      <c r="CI68" s="13" t="n">
        <v>0.001009145599842634</v>
      </c>
      <c r="CJ68" s="13" t="n">
        <v>0.001684728098330329</v>
      </c>
      <c r="CK68" s="13" t="n">
        <v>0.1199604233103178</v>
      </c>
      <c r="CL68" s="13" t="n">
        <v>0.06230478702781937</v>
      </c>
      <c r="CM68" s="13" t="n">
        <v>0.03522799525549955</v>
      </c>
      <c r="CN68" s="13" t="n">
        <v>0.1194961640353513</v>
      </c>
      <c r="CO68" s="13" t="n">
        <v>0.1178809250041757</v>
      </c>
      <c r="CP68" s="13" t="n">
        <v>0.1212790602457678</v>
      </c>
      <c r="CQ68" s="13" t="n">
        <v>0.0001602570858279627</v>
      </c>
      <c r="CR68" s="13" t="n">
        <v>0</v>
      </c>
      <c r="CS68" s="13" t="n">
        <v>0.008573131058573765</v>
      </c>
      <c r="CT68" s="13" t="n">
        <v>0</v>
      </c>
      <c r="CU68" s="13" t="n">
        <v>0.008821199407328464</v>
      </c>
      <c r="CV68" s="13" t="n">
        <v>0.0004953263828346891</v>
      </c>
      <c r="CW68" s="13" t="n">
        <v>0.005876920422716853</v>
      </c>
      <c r="CX68" s="13" t="n">
        <v>1.193000913709084e-07</v>
      </c>
      <c r="CY68" s="13" t="n">
        <v>0</v>
      </c>
      <c r="CZ68" s="13" t="n">
        <v>0.0001312502055453371</v>
      </c>
      <c r="DA68" s="13" t="n">
        <v>0</v>
      </c>
      <c r="DB68" s="13" t="n">
        <v>0</v>
      </c>
      <c r="DC68" s="13" t="n">
        <v>0</v>
      </c>
      <c r="DD68" s="13" t="n">
        <v>0</v>
      </c>
      <c r="DE68" s="13" t="n">
        <v>0</v>
      </c>
      <c r="DF68" s="13">
        <f>SUM(C68:DE68)</f>
        <v/>
      </c>
      <c r="DH68" s="13" t="n">
        <v>0</v>
      </c>
      <c r="DI68" s="13" t="n">
        <v>0</v>
      </c>
      <c r="DJ68" s="13">
        <f>DF68+DH68+DI68</f>
        <v/>
      </c>
    </row>
    <row r="69">
      <c r="A69" s="15" t="n">
        <v>56</v>
      </c>
      <c r="B69" s="10" t="inlineStr">
        <is>
          <t>Óleo diesel</t>
        </is>
      </c>
      <c r="C69" s="15" t="n">
        <v>1.151105022466926</v>
      </c>
      <c r="D69" s="15" t="n">
        <v>1.127650418660646</v>
      </c>
      <c r="E69" s="15" t="n">
        <v>1.178223282112887</v>
      </c>
      <c r="F69" s="15" t="n">
        <v>1.174982680430933</v>
      </c>
      <c r="G69" s="15" t="n">
        <v>1.156161945045073</v>
      </c>
      <c r="H69" s="15" t="n">
        <v>1.142601981625494</v>
      </c>
      <c r="I69" s="15" t="n">
        <v>1.146437090097823</v>
      </c>
      <c r="J69" s="15" t="n">
        <v>1.15293691882927</v>
      </c>
      <c r="K69" s="15" t="n">
        <v>1.177434771644595</v>
      </c>
      <c r="L69" s="15" t="n">
        <v>1.171325928876288</v>
      </c>
      <c r="M69" s="15" t="n">
        <v>1.133889254209467</v>
      </c>
      <c r="N69" s="15" t="n">
        <v>1.142462044872256</v>
      </c>
      <c r="O69" s="15" t="n">
        <v>0.4986430786110234</v>
      </c>
      <c r="P69" s="15" t="n">
        <v>0.5116765655603037</v>
      </c>
      <c r="Q69" s="15" t="n">
        <v>0.4841469855718961</v>
      </c>
      <c r="R69" s="15" t="n">
        <v>0.4551493230063555</v>
      </c>
      <c r="S69" s="15" t="n">
        <v>0.4616691460179733</v>
      </c>
      <c r="T69" s="15" t="n">
        <v>0.4666688918713917</v>
      </c>
      <c r="U69" s="15" t="n">
        <v>0.09619209248468209</v>
      </c>
      <c r="V69" s="15" t="n">
        <v>0.2825649188279845</v>
      </c>
      <c r="W69" s="15" t="n">
        <v>0.2032801845247504</v>
      </c>
      <c r="X69" s="15" t="n">
        <v>0.2020498948753368</v>
      </c>
      <c r="Y69" s="15" t="n">
        <v>0.1998983532033693</v>
      </c>
      <c r="Z69" s="15" t="n">
        <v>0.8467597138412334</v>
      </c>
      <c r="AA69" s="15" t="n">
        <v>0.8490636720438179</v>
      </c>
      <c r="AB69" s="15" t="n">
        <v>0.8534389699104237</v>
      </c>
      <c r="AC69" s="15" t="n">
        <v>0.8498638580539091</v>
      </c>
      <c r="AD69" s="15" t="n">
        <v>0.8405875497935363</v>
      </c>
      <c r="AE69" s="15" t="n">
        <v>0.8290747111462706</v>
      </c>
      <c r="AF69" s="15" t="n">
        <v>0.8488583276594253</v>
      </c>
      <c r="AG69" s="15" t="n">
        <v>0.8497627759763192</v>
      </c>
      <c r="AH69" s="15" t="n">
        <v>0.8492603750188733</v>
      </c>
      <c r="AI69" s="15" t="n">
        <v>0.8404030151182124</v>
      </c>
      <c r="AJ69" s="15" t="n">
        <v>0.8724486769125749</v>
      </c>
      <c r="AK69" s="15" t="n">
        <v>0.8496138183929099</v>
      </c>
      <c r="AL69" s="15" t="n">
        <v>0.8870613649703348</v>
      </c>
      <c r="AM69" s="15" t="n">
        <v>0.849125586111435</v>
      </c>
      <c r="AN69" s="15" t="n">
        <v>0.7614616022012937</v>
      </c>
      <c r="AO69" s="15" t="n">
        <v>0.8525976233062832</v>
      </c>
      <c r="AP69" s="15" t="n">
        <v>0.8377939538956075</v>
      </c>
      <c r="AQ69" s="15" t="n">
        <v>0.8497835019249449</v>
      </c>
      <c r="AR69" s="15" t="n">
        <v>0.01135838925796963</v>
      </c>
      <c r="AS69" s="15" t="n">
        <v>0.1188002262836373</v>
      </c>
      <c r="AT69" s="15" t="n">
        <v>0.03113175248125248</v>
      </c>
      <c r="AU69" s="15" t="n">
        <v>0.02395237067234617</v>
      </c>
      <c r="AV69" s="15" t="n">
        <v>0.02794402819510201</v>
      </c>
      <c r="AW69" s="15" t="n">
        <v>0.02046909192498066</v>
      </c>
      <c r="AX69" s="15" t="n">
        <v>0.01412052727767904</v>
      </c>
      <c r="AY69" s="15" t="n">
        <v>0.05373298428010096</v>
      </c>
      <c r="AZ69" s="15" t="n">
        <v>0.05329103528680125</v>
      </c>
      <c r="BA69" s="15" t="n">
        <v>0.01064550270290116</v>
      </c>
      <c r="BB69" s="15" t="n">
        <v>7.730541966088559</v>
      </c>
      <c r="BC69" s="15" t="n">
        <v>9.499701087949548</v>
      </c>
      <c r="BD69" s="15" t="n">
        <v>9.82986503202709</v>
      </c>
      <c r="BE69" s="15" t="n">
        <v>9.82986503202709</v>
      </c>
      <c r="BF69" s="15" t="n">
        <v>9.82986503202709</v>
      </c>
      <c r="BG69" s="15" t="n">
        <v>7.842765957052719</v>
      </c>
      <c r="BH69" s="15" t="n">
        <v>0.4440404837420469</v>
      </c>
      <c r="BI69" s="15" t="n">
        <v>0.1264380188513835</v>
      </c>
      <c r="BJ69" s="15" t="n">
        <v>0.2550539405336597</v>
      </c>
      <c r="BK69" s="15" t="n">
        <v>0.01628669513860569</v>
      </c>
      <c r="BL69" s="15" t="n">
        <v>0.0781432077839323</v>
      </c>
      <c r="BM69" s="15" t="n">
        <v>0.01098161773967546</v>
      </c>
      <c r="BN69" s="15" t="n">
        <v>0.03566882529839967</v>
      </c>
      <c r="BO69" s="15" t="n">
        <v>0.0147998573619142</v>
      </c>
      <c r="BP69" s="15" t="n">
        <v>0.1840648645630252</v>
      </c>
      <c r="BQ69" s="15" t="n">
        <v>0.08201059920607118</v>
      </c>
      <c r="BR69" s="15" t="n">
        <v>0.08060601481188154</v>
      </c>
      <c r="BS69" s="15" t="n">
        <v>0.1212375453856864</v>
      </c>
      <c r="BT69" s="15" t="n">
        <v>0.1377080936580318</v>
      </c>
      <c r="BU69" s="15" t="n">
        <v>0.133881686029456</v>
      </c>
      <c r="BV69" s="15" t="n">
        <v>0.1328468201084248</v>
      </c>
      <c r="BW69" s="15" t="n">
        <v>0.02847369119191182</v>
      </c>
      <c r="BX69" s="15" t="n">
        <v>0.02596666438643675</v>
      </c>
      <c r="BY69" s="15" t="n">
        <v>0.0643440126719558</v>
      </c>
      <c r="BZ69" s="15" t="n">
        <v>0.08382393324963376</v>
      </c>
      <c r="CA69" s="15" t="n">
        <v>0.05133076321307502</v>
      </c>
      <c r="CB69" s="15" t="n">
        <v>0.05008916327393804</v>
      </c>
      <c r="CC69" s="15" t="n">
        <v>0.03791217283641202</v>
      </c>
      <c r="CD69" s="15" t="n">
        <v>0.03699730465924129</v>
      </c>
      <c r="CE69" s="15" t="n">
        <v>0.05002618924413765</v>
      </c>
      <c r="CF69" s="15" t="n">
        <v>0.1196848681337465</v>
      </c>
      <c r="CG69" s="15" t="n">
        <v>0.1201904453365715</v>
      </c>
      <c r="CH69" s="15" t="n">
        <v>0.03492096583567478</v>
      </c>
      <c r="CI69" s="15" t="n">
        <v>0.02823777616694946</v>
      </c>
      <c r="CJ69" s="15" t="n">
        <v>0.04325382271599439</v>
      </c>
      <c r="CK69" s="15" t="n">
        <v>0.5086722184985022</v>
      </c>
      <c r="CL69" s="15" t="n">
        <v>0.7227023518215726</v>
      </c>
      <c r="CM69" s="15" t="n">
        <v>0.8248608900780887</v>
      </c>
      <c r="CN69" s="15" t="n">
        <v>8.395681653027188</v>
      </c>
      <c r="CO69" s="15" t="n">
        <v>8.30637652320806</v>
      </c>
      <c r="CP69" s="15" t="n">
        <v>8.544310909046134</v>
      </c>
      <c r="CQ69" s="15" t="n">
        <v>0.007208278260812653</v>
      </c>
      <c r="CR69" s="15" t="n">
        <v>4.058402698512331e-05</v>
      </c>
      <c r="CS69" s="15" t="n">
        <v>0.2283397914933251</v>
      </c>
      <c r="CT69" s="15" t="n">
        <v>0.0007784600633142782</v>
      </c>
      <c r="CU69" s="15" t="n">
        <v>0.2090067478959174</v>
      </c>
      <c r="CV69" s="15" t="n">
        <v>0.0149401912581644</v>
      </c>
      <c r="CW69" s="15" t="n">
        <v>0.2675270110926737</v>
      </c>
      <c r="CX69" s="15" t="n">
        <v>0.01235081251818741</v>
      </c>
      <c r="CY69" s="15" t="n">
        <v>0.00595009819180277</v>
      </c>
      <c r="CZ69" s="15" t="n">
        <v>0.05825218889310083</v>
      </c>
      <c r="DA69" s="15" t="n">
        <v>0.05091445163448872</v>
      </c>
      <c r="DB69" s="15" t="n">
        <v>0</v>
      </c>
      <c r="DC69" s="15" t="n">
        <v>0.009583075601145928</v>
      </c>
      <c r="DD69" s="15" t="n">
        <v>0.003902009389673255</v>
      </c>
      <c r="DE69" s="15" t="n">
        <v>0.05245974273553659</v>
      </c>
      <c r="DF69" s="15">
        <f>SUM(C69:DE69)</f>
        <v/>
      </c>
      <c r="DH69" s="15" t="n">
        <v>0</v>
      </c>
      <c r="DI69" s="15" t="n">
        <v>0</v>
      </c>
      <c r="DJ69" s="15">
        <f>DF69+DH69+DI69</f>
        <v/>
      </c>
    </row>
    <row r="70">
      <c r="A70" s="13" t="n">
        <v>57</v>
      </c>
      <c r="B70" s="14" t="inlineStr">
        <is>
          <t>Outros produtos do refino de petróleo e coque</t>
        </is>
      </c>
      <c r="C70" s="13" t="n">
        <v>0.1085209099353408</v>
      </c>
      <c r="D70" s="13" t="n">
        <v>0.1068581000026792</v>
      </c>
      <c r="E70" s="13" t="n">
        <v>0.1104434540920546</v>
      </c>
      <c r="F70" s="13" t="n">
        <v>0.110213712216683</v>
      </c>
      <c r="G70" s="13" t="n">
        <v>0.1090487296594996</v>
      </c>
      <c r="H70" s="13" t="n">
        <v>0.1087155105122907</v>
      </c>
      <c r="I70" s="13" t="n">
        <v>0.1081899777067496</v>
      </c>
      <c r="J70" s="13" t="n">
        <v>0.1086507818995859</v>
      </c>
      <c r="K70" s="13" t="n">
        <v>0.1103875527837437</v>
      </c>
      <c r="L70" s="13" t="n">
        <v>0.1099544674706808</v>
      </c>
      <c r="M70" s="13" t="n">
        <v>0.1097262202661618</v>
      </c>
      <c r="N70" s="13" t="n">
        <v>0.1081381277307139</v>
      </c>
      <c r="O70" s="13" t="n">
        <v>0.06229541466148687</v>
      </c>
      <c r="P70" s="13" t="n">
        <v>0.0631887440990488</v>
      </c>
      <c r="Q70" s="13" t="n">
        <v>0.0612370394603855</v>
      </c>
      <c r="R70" s="13" t="n">
        <v>0.05918125537056686</v>
      </c>
      <c r="S70" s="13" t="n">
        <v>0.05964347705431199</v>
      </c>
      <c r="T70" s="13" t="n">
        <v>0.05999793314039697</v>
      </c>
      <c r="U70" s="13" t="n">
        <v>0.3820910969872724</v>
      </c>
      <c r="V70" s="13" t="n">
        <v>0.09134708628883442</v>
      </c>
      <c r="W70" s="13" t="n">
        <v>0.03050434014669227</v>
      </c>
      <c r="X70" s="13" t="n">
        <v>0.04594850917684401</v>
      </c>
      <c r="Y70" s="13" t="n">
        <v>0.05767376476801198</v>
      </c>
      <c r="Z70" s="13" t="n">
        <v>0.09357449789573295</v>
      </c>
      <c r="AA70" s="13" t="n">
        <v>0.08623109312515931</v>
      </c>
      <c r="AB70" s="13" t="n">
        <v>0.1398210875258128</v>
      </c>
      <c r="AC70" s="13" t="n">
        <v>0.08628207947248458</v>
      </c>
      <c r="AD70" s="13" t="n">
        <v>0.09344252517901036</v>
      </c>
      <c r="AE70" s="13" t="n">
        <v>0.166791307150975</v>
      </c>
      <c r="AF70" s="13" t="n">
        <v>0.08618205187091356</v>
      </c>
      <c r="AG70" s="13" t="n">
        <v>0.0938052096852585</v>
      </c>
      <c r="AH70" s="13" t="n">
        <v>0.1311968810082366</v>
      </c>
      <c r="AI70" s="13" t="n">
        <v>0.08563647964421502</v>
      </c>
      <c r="AJ70" s="13" t="n">
        <v>0.1285985809480494</v>
      </c>
      <c r="AK70" s="13" t="n">
        <v>0.1048915201656758</v>
      </c>
      <c r="AL70" s="13" t="n">
        <v>0.140052606066204</v>
      </c>
      <c r="AM70" s="13" t="n">
        <v>0.09910861160074354</v>
      </c>
      <c r="AN70" s="13" t="n">
        <v>0.07633813569498039</v>
      </c>
      <c r="AO70" s="13" t="n">
        <v>0.08648323564935956</v>
      </c>
      <c r="AP70" s="13" t="n">
        <v>0.1877463204669099</v>
      </c>
      <c r="AQ70" s="13" t="n">
        <v>0.09120440737128513</v>
      </c>
      <c r="AR70" s="13" t="n">
        <v>0.000609843046948441</v>
      </c>
      <c r="AS70" s="13" t="n">
        <v>0.0286184877205162</v>
      </c>
      <c r="AT70" s="13" t="n">
        <v>0.01636288485151518</v>
      </c>
      <c r="AU70" s="13" t="n">
        <v>0.007795381890292427</v>
      </c>
      <c r="AV70" s="13" t="n">
        <v>0.03247318340482308</v>
      </c>
      <c r="AW70" s="13" t="n">
        <v>0.03302844043990282</v>
      </c>
      <c r="AX70" s="13" t="n">
        <v>0.003530802170015515</v>
      </c>
      <c r="AY70" s="13" t="n">
        <v>0.08863289223422063</v>
      </c>
      <c r="AZ70" s="13" t="n">
        <v>0.0890312741831313</v>
      </c>
      <c r="BA70" s="13" t="n">
        <v>0.01802079387045125</v>
      </c>
      <c r="BB70" s="13" t="n">
        <v>0.6873471289633094</v>
      </c>
      <c r="BC70" s="13" t="n">
        <v>0.8532822502822766</v>
      </c>
      <c r="BD70" s="13" t="n">
        <v>0.7715136796491244</v>
      </c>
      <c r="BE70" s="13" t="n">
        <v>0.7715136796491244</v>
      </c>
      <c r="BF70" s="13" t="n">
        <v>0.7715136796491244</v>
      </c>
      <c r="BG70" s="13" t="n">
        <v>0.7575797875667858</v>
      </c>
      <c r="BH70" s="13" t="n">
        <v>0.04654748880170288</v>
      </c>
      <c r="BI70" s="13" t="n">
        <v>2.8385712583849</v>
      </c>
      <c r="BJ70" s="13" t="n">
        <v>2.807261190762474</v>
      </c>
      <c r="BK70" s="13" t="n">
        <v>0.1176511918392976</v>
      </c>
      <c r="BL70" s="13" t="n">
        <v>0.06164072714864999</v>
      </c>
      <c r="BM70" s="13" t="n">
        <v>0.04326671544997138</v>
      </c>
      <c r="BN70" s="13" t="n">
        <v>0.1533090917481452</v>
      </c>
      <c r="BO70" s="13" t="n">
        <v>0.119534554181768</v>
      </c>
      <c r="BP70" s="13" t="n">
        <v>0.2862939990649661</v>
      </c>
      <c r="BQ70" s="13" t="n">
        <v>0.3113534729934143</v>
      </c>
      <c r="BR70" s="13" t="n">
        <v>0.3005671453646563</v>
      </c>
      <c r="BS70" s="13" t="n">
        <v>0.5569013859557373</v>
      </c>
      <c r="BT70" s="13" t="n">
        <v>0.5464953320247237</v>
      </c>
      <c r="BU70" s="13" t="n">
        <v>0.5960630451308085</v>
      </c>
      <c r="BV70" s="13" t="n">
        <v>0.5937460972818764</v>
      </c>
      <c r="BW70" s="13" t="n">
        <v>0.04758401068267691</v>
      </c>
      <c r="BX70" s="13" t="n">
        <v>0.04401948281496231</v>
      </c>
      <c r="BY70" s="13" t="n">
        <v>0.05639439428208352</v>
      </c>
      <c r="BZ70" s="13" t="n">
        <v>0.1043049456837971</v>
      </c>
      <c r="CA70" s="13" t="n">
        <v>0.1646278091862854</v>
      </c>
      <c r="CB70" s="13" t="n">
        <v>0.01353007162456416</v>
      </c>
      <c r="CC70" s="13" t="n">
        <v>0.1497316206962795</v>
      </c>
      <c r="CD70" s="13" t="n">
        <v>0.005122390918517354</v>
      </c>
      <c r="CE70" s="13" t="n">
        <v>0.02053094474190069</v>
      </c>
      <c r="CF70" s="13" t="n">
        <v>0.03377883715524675</v>
      </c>
      <c r="CG70" s="13" t="n">
        <v>0.03389992244720268</v>
      </c>
      <c r="CH70" s="13" t="n">
        <v>0.06561565905069819</v>
      </c>
      <c r="CI70" s="13" t="n">
        <v>0.00718046923989978</v>
      </c>
      <c r="CJ70" s="13" t="n">
        <v>0.03007794707202442</v>
      </c>
      <c r="CK70" s="13" t="n">
        <v>0.06606403325499886</v>
      </c>
      <c r="CL70" s="13" t="n">
        <v>0.5188506132513809</v>
      </c>
      <c r="CM70" s="13" t="n">
        <v>0.6921115320255525</v>
      </c>
      <c r="CN70" s="13" t="n">
        <v>2.337756041433037</v>
      </c>
      <c r="CO70" s="13" t="n">
        <v>2.312913895321835</v>
      </c>
      <c r="CP70" s="13" t="n">
        <v>2.373975416406468</v>
      </c>
      <c r="CQ70" s="13" t="n">
        <v>0.00416693495271264</v>
      </c>
      <c r="CR70" s="13" t="n">
        <v>0.0001506216896508676</v>
      </c>
      <c r="CS70" s="13" t="n">
        <v>0.1257998509114054</v>
      </c>
      <c r="CT70" s="13" t="n">
        <v>0</v>
      </c>
      <c r="CU70" s="13" t="n">
        <v>0.1753348064153376</v>
      </c>
      <c r="CV70" s="13" t="n">
        <v>0.01266827013411458</v>
      </c>
      <c r="CW70" s="13" t="n">
        <v>0.1136616765397529</v>
      </c>
      <c r="CX70" s="13" t="n">
        <v>0.00477075895702291</v>
      </c>
      <c r="CY70" s="13" t="n">
        <v>0.0005708510827038614</v>
      </c>
      <c r="CZ70" s="13" t="n">
        <v>0.004304883454769302</v>
      </c>
      <c r="DA70" s="13" t="n">
        <v>0.0007148676031456469</v>
      </c>
      <c r="DB70" s="13" t="n">
        <v>0</v>
      </c>
      <c r="DC70" s="13" t="n">
        <v>0.01273081161730965</v>
      </c>
      <c r="DD70" s="13" t="n">
        <v>0.001658614905533954</v>
      </c>
      <c r="DE70" s="13" t="n">
        <v>0.1946966744422083</v>
      </c>
      <c r="DF70" s="13">
        <f>SUM(C70:DE70)</f>
        <v/>
      </c>
      <c r="DH70" s="13" t="n">
        <v>0</v>
      </c>
      <c r="DI70" s="13" t="n">
        <v>0</v>
      </c>
      <c r="DJ70" s="13">
        <f>DF70+DH70+DI70</f>
        <v/>
      </c>
    </row>
    <row r="71">
      <c r="A71" s="15" t="n">
        <v>58</v>
      </c>
      <c r="B71" s="10" t="inlineStr">
        <is>
          <t>Álcool</t>
        </is>
      </c>
      <c r="C71" s="15" t="n">
        <v>0.0218174493598529</v>
      </c>
      <c r="D71" s="15" t="n">
        <v>0.02167367093833068</v>
      </c>
      <c r="E71" s="15" t="n">
        <v>0.02198368625724541</v>
      </c>
      <c r="F71" s="15" t="n">
        <v>0.02196382113402858</v>
      </c>
      <c r="G71" s="15" t="n">
        <v>0.02196899100964987</v>
      </c>
      <c r="H71" s="15" t="n">
        <v>0.0223312268007696</v>
      </c>
      <c r="I71" s="15" t="n">
        <v>0.02178883459605875</v>
      </c>
      <c r="J71" s="15" t="n">
        <v>0.02182867901734555</v>
      </c>
      <c r="K71" s="15" t="n">
        <v>0.02197885263091682</v>
      </c>
      <c r="L71" s="15" t="n">
        <v>0.02194140498192606</v>
      </c>
      <c r="M71" s="15" t="n">
        <v>0.02343343171062499</v>
      </c>
      <c r="N71" s="15" t="n">
        <v>0.02192766169142765</v>
      </c>
      <c r="O71" s="15" t="n">
        <v>0.01784067667245693</v>
      </c>
      <c r="P71" s="15" t="n">
        <v>0.01789770656778688</v>
      </c>
      <c r="Q71" s="15" t="n">
        <v>0.01772894824687917</v>
      </c>
      <c r="R71" s="15" t="n">
        <v>0.0175511904733545</v>
      </c>
      <c r="S71" s="15" t="n">
        <v>0.0175911574610281</v>
      </c>
      <c r="T71" s="15" t="n">
        <v>0.01762180626553377</v>
      </c>
      <c r="U71" s="15" t="n">
        <v>0.088788459924251</v>
      </c>
      <c r="V71" s="15" t="n">
        <v>3.44005413182166e-06</v>
      </c>
      <c r="W71" s="15" t="n">
        <v>0.0008286826371522875</v>
      </c>
      <c r="X71" s="15" t="n">
        <v>0.0007233119565008912</v>
      </c>
      <c r="Y71" s="15" t="n">
        <v>0.01186152569756301</v>
      </c>
      <c r="Z71" s="15" t="n">
        <v>0.04413759470168765</v>
      </c>
      <c r="AA71" s="15" t="n">
        <v>0.04415376048076621</v>
      </c>
      <c r="AB71" s="15" t="n">
        <v>0.04360117691670825</v>
      </c>
      <c r="AC71" s="15" t="n">
        <v>0.04431711380861427</v>
      </c>
      <c r="AD71" s="15" t="n">
        <v>0.04465643906193734</v>
      </c>
      <c r="AE71" s="15" t="n">
        <v>0.04379776822239973</v>
      </c>
      <c r="AF71" s="15" t="n">
        <v>0.04420891443333263</v>
      </c>
      <c r="AG71" s="15" t="n">
        <v>0.0442741689817317</v>
      </c>
      <c r="AH71" s="15" t="n">
        <v>0.04406072340703078</v>
      </c>
      <c r="AI71" s="15" t="n">
        <v>0.04356588995926965</v>
      </c>
      <c r="AJ71" s="15" t="n">
        <v>0.04228202571532481</v>
      </c>
      <c r="AK71" s="15" t="n">
        <v>0.04421088419589354</v>
      </c>
      <c r="AL71" s="15" t="n">
        <v>0.03785868885481439</v>
      </c>
      <c r="AM71" s="15" t="n">
        <v>0.04422426119163766</v>
      </c>
      <c r="AN71" s="15" t="n">
        <v>0.04393502901929348</v>
      </c>
      <c r="AO71" s="15" t="n">
        <v>0.04413117625441946</v>
      </c>
      <c r="AP71" s="15" t="n">
        <v>0.04414200654164829</v>
      </c>
      <c r="AQ71" s="15" t="n">
        <v>0.04424285021358514</v>
      </c>
      <c r="AR71" s="15" t="n">
        <v>0.0001213887986435368</v>
      </c>
      <c r="AS71" s="15" t="n">
        <v>0.002406878314038467</v>
      </c>
      <c r="AT71" s="15" t="n">
        <v>6.826442109768744e-05</v>
      </c>
      <c r="AU71" s="15" t="n">
        <v>0.001401811834255114</v>
      </c>
      <c r="AV71" s="15" t="n">
        <v>0.0004223415485877796</v>
      </c>
      <c r="AW71" s="15" t="n">
        <v>1.691285399007586e-06</v>
      </c>
      <c r="AX71" s="15" t="n">
        <v>0.0001572398000293915</v>
      </c>
      <c r="AY71" s="15" t="n">
        <v>0.000266212209318141</v>
      </c>
      <c r="AZ71" s="15" t="n">
        <v>0.0007039564438275667</v>
      </c>
      <c r="BA71" s="15" t="n">
        <v>0.010237900401883</v>
      </c>
      <c r="BB71" s="15" t="n">
        <v>1.009268167671766</v>
      </c>
      <c r="BC71" s="15" t="n">
        <v>1.221499900403691</v>
      </c>
      <c r="BD71" s="15" t="n">
        <v>1.26227401160611</v>
      </c>
      <c r="BE71" s="15" t="n">
        <v>1.26227401160611</v>
      </c>
      <c r="BF71" s="15" t="n">
        <v>1.26227401160611</v>
      </c>
      <c r="BG71" s="15" t="n">
        <v>0.9932906612694801</v>
      </c>
      <c r="BH71" s="15" t="n">
        <v>0.04354319123424528</v>
      </c>
      <c r="BI71" s="15" t="n">
        <v>0.05848866389083465</v>
      </c>
      <c r="BJ71" s="15" t="n">
        <v>0.07189556414326675</v>
      </c>
      <c r="BK71" s="15" t="n">
        <v>0.003916785058006071</v>
      </c>
      <c r="BL71" s="15" t="n">
        <v>0.1133638204203486</v>
      </c>
      <c r="BM71" s="15" t="n">
        <v>0.03137733632659883</v>
      </c>
      <c r="BN71" s="15" t="n">
        <v>0.208359468644407</v>
      </c>
      <c r="BO71" s="15" t="n">
        <v>0.03066318026662301</v>
      </c>
      <c r="BP71" s="15" t="n">
        <v>0.02609370718232416</v>
      </c>
      <c r="BQ71" s="15" t="n">
        <v>4.435735751045196e-05</v>
      </c>
      <c r="BR71" s="15" t="n">
        <v>9.299160489381964e-05</v>
      </c>
      <c r="BS71" s="15" t="n">
        <v>0</v>
      </c>
      <c r="BT71" s="15" t="n">
        <v>0.00161884099378986</v>
      </c>
      <c r="BU71" s="15" t="n">
        <v>1.461251628200847e-05</v>
      </c>
      <c r="BV71" s="15" t="n">
        <v>7.704029908338e-05</v>
      </c>
      <c r="BW71" s="15" t="n">
        <v>0.0001837069638270611</v>
      </c>
      <c r="BX71" s="15" t="n">
        <v>7.943793858387684e-05</v>
      </c>
      <c r="BY71" s="15" t="n">
        <v>0.006398575996465632</v>
      </c>
      <c r="BZ71" s="15" t="n">
        <v>0.002608277650955707</v>
      </c>
      <c r="CA71" s="15" t="n">
        <v>0.001382740276144423</v>
      </c>
      <c r="CB71" s="15" t="n">
        <v>0.0006638997154324976</v>
      </c>
      <c r="CC71" s="15" t="n">
        <v>0.0006761613649629584</v>
      </c>
      <c r="CD71" s="15" t="n">
        <v>2.264266198316122e-05</v>
      </c>
      <c r="CE71" s="15" t="n">
        <v>0.001733270725264079</v>
      </c>
      <c r="CF71" s="15" t="n">
        <v>0.002125390097663587</v>
      </c>
      <c r="CG71" s="15" t="n">
        <v>0.002156726435191326</v>
      </c>
      <c r="CH71" s="15" t="n">
        <v>0.0004064925947354688</v>
      </c>
      <c r="CI71" s="15" t="n">
        <v>0.0002323171002105933</v>
      </c>
      <c r="CJ71" s="15" t="n">
        <v>0.002093447958865206</v>
      </c>
      <c r="CK71" s="15" t="n">
        <v>0.00306489259964278</v>
      </c>
      <c r="CL71" s="15" t="n">
        <v>0.0630342969833854</v>
      </c>
      <c r="CM71" s="15" t="n">
        <v>0.04066234048038236</v>
      </c>
      <c r="CN71" s="15" t="n">
        <v>0.1082293144178411</v>
      </c>
      <c r="CO71" s="15" t="n">
        <v>0.1092971870468362</v>
      </c>
      <c r="CP71" s="15" t="n">
        <v>0.108656775548866</v>
      </c>
      <c r="CQ71" s="15" t="n">
        <v>0.0006432221197742495</v>
      </c>
      <c r="CR71" s="15" t="n">
        <v>0.0001017413814643602</v>
      </c>
      <c r="CS71" s="15" t="n">
        <v>0.01278304126378243</v>
      </c>
      <c r="CT71" s="15" t="n">
        <v>0</v>
      </c>
      <c r="CU71" s="15" t="n">
        <v>0.01399641732490445</v>
      </c>
      <c r="CV71" s="15" t="n">
        <v>0.001467099789388648</v>
      </c>
      <c r="CW71" s="15" t="n">
        <v>0.03255264891263138</v>
      </c>
      <c r="CX71" s="15" t="n">
        <v>0.003284846156005429</v>
      </c>
      <c r="CY71" s="15" t="n">
        <v>0.008428189554197722</v>
      </c>
      <c r="CZ71" s="15" t="n">
        <v>0.01139160543854982</v>
      </c>
      <c r="DA71" s="15" t="n">
        <v>0.01073995227944636</v>
      </c>
      <c r="DB71" s="15" t="n">
        <v>0</v>
      </c>
      <c r="DC71" s="15" t="n">
        <v>0.0170605454539461</v>
      </c>
      <c r="DD71" s="15" t="n">
        <v>0.006898265436447915</v>
      </c>
      <c r="DE71" s="15" t="n">
        <v>0.1315129890667307</v>
      </c>
      <c r="DF71" s="15">
        <f>SUM(C71:DE71)</f>
        <v/>
      </c>
      <c r="DH71" s="15" t="n">
        <v>0</v>
      </c>
      <c r="DI71" s="15" t="n">
        <v>0</v>
      </c>
      <c r="DJ71" s="15">
        <f>DF71+DH71+DI71</f>
        <v/>
      </c>
    </row>
    <row r="72">
      <c r="A72" s="13" t="n">
        <v>59</v>
      </c>
      <c r="B72" s="14" t="inlineStr">
        <is>
          <t>Produtos químicos inorgânicos</t>
        </is>
      </c>
      <c r="C72" s="13" t="n">
        <v>5.529261115277048</v>
      </c>
      <c r="D72" s="13" t="n">
        <v>5.37181283625116</v>
      </c>
      <c r="E72" s="13" t="n">
        <v>5.71130312914772</v>
      </c>
      <c r="F72" s="13" t="n">
        <v>5.689549312197913</v>
      </c>
      <c r="G72" s="13" t="n">
        <v>5.565184279474334</v>
      </c>
      <c r="H72" s="13" t="n">
        <v>5.481159780627198</v>
      </c>
      <c r="I72" s="13" t="n">
        <v>5.497925778121292</v>
      </c>
      <c r="J72" s="13" t="n">
        <v>5.541558442146739</v>
      </c>
      <c r="K72" s="13" t="n">
        <v>5.706009941624627</v>
      </c>
      <c r="L72" s="13" t="n">
        <v>5.665001925089628</v>
      </c>
      <c r="M72" s="13" t="n">
        <v>5.441007314412225</v>
      </c>
      <c r="N72" s="13" t="n">
        <v>5.473830986076176</v>
      </c>
      <c r="O72" s="13" t="n">
        <v>1.149896112026391</v>
      </c>
      <c r="P72" s="13" t="n">
        <v>1.236845394608432</v>
      </c>
      <c r="Q72" s="13" t="n">
        <v>1.05204223070592</v>
      </c>
      <c r="R72" s="13" t="n">
        <v>0.8573839834625588</v>
      </c>
      <c r="S72" s="13" t="n">
        <v>0.9011508669798065</v>
      </c>
      <c r="T72" s="13" t="n">
        <v>0.9347136330230675</v>
      </c>
      <c r="U72" s="13" t="n">
        <v>0.2493409102361361</v>
      </c>
      <c r="V72" s="13" t="n">
        <v>0.0004003715184836393</v>
      </c>
      <c r="W72" s="13" t="n">
        <v>0.04012662208344005</v>
      </c>
      <c r="X72" s="13" t="n">
        <v>0.04121241646280825</v>
      </c>
      <c r="Y72" s="13" t="n">
        <v>0.1191564985531925</v>
      </c>
      <c r="Z72" s="13" t="n">
        <v>0.2454328100108172</v>
      </c>
      <c r="AA72" s="13" t="n">
        <v>0.250735691144257</v>
      </c>
      <c r="AB72" s="13" t="n">
        <v>0.3071367859084925</v>
      </c>
      <c r="AC72" s="13" t="n">
        <v>0.2348111247556801</v>
      </c>
      <c r="AD72" s="13" t="n">
        <v>0.2480622709675471</v>
      </c>
      <c r="AE72" s="13" t="n">
        <v>0.2091440516209926</v>
      </c>
      <c r="AF72" s="13" t="n">
        <v>0.2419318902222903</v>
      </c>
      <c r="AG72" s="13" t="n">
        <v>0.2328077430288334</v>
      </c>
      <c r="AH72" s="13" t="n">
        <v>0.22285047937048</v>
      </c>
      <c r="AI72" s="13" t="n">
        <v>0.2644744257965861</v>
      </c>
      <c r="AJ72" s="13" t="n">
        <v>0.6656722321882989</v>
      </c>
      <c r="AK72" s="13" t="n">
        <v>0.2298554995867478</v>
      </c>
      <c r="AL72" s="13" t="n">
        <v>1.372442379478441</v>
      </c>
      <c r="AM72" s="13" t="n">
        <v>0.2476998257938476</v>
      </c>
      <c r="AN72" s="13" t="n">
        <v>0.2315573436200722</v>
      </c>
      <c r="AO72" s="13" t="n">
        <v>0.2804058068313262</v>
      </c>
      <c r="AP72" s="13" t="n">
        <v>0.2111856061975123</v>
      </c>
      <c r="AQ72" s="13" t="n">
        <v>0.2454050869288868</v>
      </c>
      <c r="AR72" s="13" t="n">
        <v>0.03153648653022507</v>
      </c>
      <c r="AS72" s="13" t="n">
        <v>0.3964798906788138</v>
      </c>
      <c r="AT72" s="13" t="n">
        <v>0.06094668650726087</v>
      </c>
      <c r="AU72" s="13" t="n">
        <v>0.00123539100197565</v>
      </c>
      <c r="AV72" s="13" t="n">
        <v>0.06107611265434058</v>
      </c>
      <c r="AW72" s="13" t="n">
        <v>0.05977662914198369</v>
      </c>
      <c r="AX72" s="13" t="n">
        <v>0.01186753016521432</v>
      </c>
      <c r="AY72" s="13" t="n">
        <v>0.5146025336533825</v>
      </c>
      <c r="AZ72" s="13" t="n">
        <v>0.5049319740896124</v>
      </c>
      <c r="BA72" s="13" t="n">
        <v>0.01785640067032362</v>
      </c>
      <c r="BB72" s="13" t="n">
        <v>0.05388208836682018</v>
      </c>
      <c r="BC72" s="13" t="n">
        <v>0.1697424454878452</v>
      </c>
      <c r="BD72" s="13" t="n">
        <v>0</v>
      </c>
      <c r="BE72" s="13" t="n">
        <v>0</v>
      </c>
      <c r="BF72" s="13" t="n">
        <v>0</v>
      </c>
      <c r="BG72" s="13" t="n">
        <v>0.02485701853032936</v>
      </c>
      <c r="BH72" s="13" t="n">
        <v>0.1140616353923848</v>
      </c>
      <c r="BI72" s="13" t="n">
        <v>4.459242359511115</v>
      </c>
      <c r="BJ72" s="13" t="n">
        <v>4.545314550249365</v>
      </c>
      <c r="BK72" s="13" t="n">
        <v>0.363616086265984</v>
      </c>
      <c r="BL72" s="13" t="n">
        <v>0.05361676480812433</v>
      </c>
      <c r="BM72" s="13" t="n">
        <v>0.07623345144302815</v>
      </c>
      <c r="BN72" s="13" t="n">
        <v>0.3763315364262165</v>
      </c>
      <c r="BO72" s="13" t="n">
        <v>0.3554909708013406</v>
      </c>
      <c r="BP72" s="13" t="n">
        <v>0.548934491402906</v>
      </c>
      <c r="BQ72" s="13" t="n">
        <v>0.1171299697344725</v>
      </c>
      <c r="BR72" s="13" t="n">
        <v>0.120128400748457</v>
      </c>
      <c r="BS72" s="13" t="n">
        <v>0.3813202164373763</v>
      </c>
      <c r="BT72" s="13" t="n">
        <v>0.3679674773137828</v>
      </c>
      <c r="BU72" s="13" t="n">
        <v>0.2543266032597905</v>
      </c>
      <c r="BV72" s="13" t="n">
        <v>0.251935859716134</v>
      </c>
      <c r="BW72" s="13" t="n">
        <v>0.2080624344627081</v>
      </c>
      <c r="BX72" s="13" t="n">
        <v>0.1879075992923733</v>
      </c>
      <c r="BY72" s="13" t="n">
        <v>0.08770241449589875</v>
      </c>
      <c r="BZ72" s="13" t="n">
        <v>0.05925784645736568</v>
      </c>
      <c r="CA72" s="13" t="n">
        <v>0.04821307729547405</v>
      </c>
      <c r="CB72" s="13" t="n">
        <v>0.004996963520853511</v>
      </c>
      <c r="CC72" s="13" t="n">
        <v>0.04668539040338241</v>
      </c>
      <c r="CD72" s="13" t="n">
        <v>0.004778565569407187</v>
      </c>
      <c r="CE72" s="13" t="n">
        <v>0.007191927129715481</v>
      </c>
      <c r="CF72" s="13" t="n">
        <v>0.002139352825138856</v>
      </c>
      <c r="CG72" s="13" t="n">
        <v>0.002954554416252349</v>
      </c>
      <c r="CH72" s="13" t="n">
        <v>0.006060136282539102</v>
      </c>
      <c r="CI72" s="13" t="n">
        <v>0.03187577874848665</v>
      </c>
      <c r="CJ72" s="13" t="n">
        <v>0.04875315294934728</v>
      </c>
      <c r="CK72" s="13" t="n">
        <v>0.2581732321145812</v>
      </c>
      <c r="CL72" s="13" t="n">
        <v>0.02835970948358088</v>
      </c>
      <c r="CM72" s="13" t="n">
        <v>0.07549850560529746</v>
      </c>
      <c r="CN72" s="13" t="n">
        <v>0.001118037989047907</v>
      </c>
      <c r="CO72" s="13" t="n">
        <v>0.0002719351235002172</v>
      </c>
      <c r="CP72" s="13" t="n">
        <v>0.0002373382840594133</v>
      </c>
      <c r="CQ72" s="13" t="n">
        <v>0.0002655494679108767</v>
      </c>
      <c r="CR72" s="13" t="n">
        <v>1.138845948276275e-06</v>
      </c>
      <c r="CS72" s="13" t="n">
        <v>0.0888965098746255</v>
      </c>
      <c r="CT72" s="13" t="n">
        <v>0</v>
      </c>
      <c r="CU72" s="13" t="n">
        <v>0.01713739707493526</v>
      </c>
      <c r="CV72" s="13" t="n">
        <v>0.0009638572014476553</v>
      </c>
      <c r="CW72" s="13" t="n">
        <v>0.01338746655677875</v>
      </c>
      <c r="CX72" s="13" t="n">
        <v>8.353698884518047e-05</v>
      </c>
      <c r="CY72" s="13" t="n">
        <v>0.2229665195435846</v>
      </c>
      <c r="CZ72" s="13" t="n">
        <v>0.06228325958405317</v>
      </c>
      <c r="DA72" s="13" t="n">
        <v>0.06319910502984362</v>
      </c>
      <c r="DB72" s="13" t="n">
        <v>0</v>
      </c>
      <c r="DC72" s="13" t="n">
        <v>0.00648898712968209</v>
      </c>
      <c r="DD72" s="13" t="n">
        <v>0.05990599443041063</v>
      </c>
      <c r="DE72" s="13" t="n">
        <v>0.00147209554842553</v>
      </c>
      <c r="DF72" s="13">
        <f>SUM(C72:DE72)</f>
        <v/>
      </c>
      <c r="DH72" s="13" t="n">
        <v>0</v>
      </c>
      <c r="DI72" s="13" t="n">
        <v>0</v>
      </c>
      <c r="DJ72" s="13">
        <f>DF72+DH72+DI72</f>
        <v/>
      </c>
    </row>
    <row r="73">
      <c r="A73" s="15" t="n">
        <v>60</v>
      </c>
      <c r="B73" s="10" t="inlineStr">
        <is>
          <t>Produtos químicos orgânicos</t>
        </is>
      </c>
      <c r="C73" s="15" t="n">
        <v>1.188507454706506e-05</v>
      </c>
      <c r="D73" s="15" t="n">
        <v>2.216448474332457e-05</v>
      </c>
      <c r="E73" s="15" t="n">
        <v>0</v>
      </c>
      <c r="F73" s="15" t="n">
        <v>1.420253108797948e-06</v>
      </c>
      <c r="G73" s="15" t="n">
        <v>1.138643507995246e-05</v>
      </c>
      <c r="H73" s="15" t="n">
        <v>2.233146709968463e-05</v>
      </c>
      <c r="I73" s="15" t="n">
        <v>1.393088150192644e-05</v>
      </c>
      <c r="J73" s="15" t="n">
        <v>1.108221237548015e-05</v>
      </c>
      <c r="K73" s="15" t="n">
        <v>3.455791713458365e-07</v>
      </c>
      <c r="L73" s="15" t="n">
        <v>3.022891530085144e-06</v>
      </c>
      <c r="M73" s="15" t="n">
        <v>3.987228243457954e-05</v>
      </c>
      <c r="N73" s="15" t="n">
        <v>1.761086401557269e-05</v>
      </c>
      <c r="O73" s="15" t="n">
        <v>0.0002989162433198701</v>
      </c>
      <c r="P73" s="15" t="n">
        <v>0.0002921263207430324</v>
      </c>
      <c r="Q73" s="15" t="n">
        <v>0.0003041916639723993</v>
      </c>
      <c r="R73" s="15" t="n">
        <v>0.0003169004213108673</v>
      </c>
      <c r="S73" s="15" t="n">
        <v>0.0003140429893245086</v>
      </c>
      <c r="T73" s="15" t="n">
        <v>0.0003118517590258081</v>
      </c>
      <c r="U73" s="15" t="n">
        <v>0.3160354818906374</v>
      </c>
      <c r="V73" s="15" t="n">
        <v>0.06084772752557303</v>
      </c>
      <c r="W73" s="15" t="n">
        <v>0.02223200345154569</v>
      </c>
      <c r="X73" s="15" t="n">
        <v>0.02547066139349981</v>
      </c>
      <c r="Y73" s="15" t="n">
        <v>0.06486853024128604</v>
      </c>
      <c r="Z73" s="15" t="n">
        <v>0.1507027966418584</v>
      </c>
      <c r="AA73" s="15" t="n">
        <v>0.1498208474704893</v>
      </c>
      <c r="AB73" s="15" t="n">
        <v>0.1361933472285979</v>
      </c>
      <c r="AC73" s="15" t="n">
        <v>0.1508009881669079</v>
      </c>
      <c r="AD73" s="15" t="n">
        <v>0.1505628872489329</v>
      </c>
      <c r="AE73" s="15" t="n">
        <v>0.1316666334406962</v>
      </c>
      <c r="AF73" s="15" t="n">
        <v>0.1506746420567717</v>
      </c>
      <c r="AG73" s="15" t="n">
        <v>0.1491035897737198</v>
      </c>
      <c r="AH73" s="15" t="n">
        <v>0.1406671330027771</v>
      </c>
      <c r="AI73" s="15" t="n">
        <v>0.1465153756201934</v>
      </c>
      <c r="AJ73" s="15" t="n">
        <v>0.1324336671098497</v>
      </c>
      <c r="AK73" s="15" t="n">
        <v>0.1466022525558829</v>
      </c>
      <c r="AL73" s="15" t="n">
        <v>0.10387361312274</v>
      </c>
      <c r="AM73" s="15" t="n">
        <v>0.1498989311750427</v>
      </c>
      <c r="AN73" s="15" t="n">
        <v>0.1442192487003035</v>
      </c>
      <c r="AO73" s="15" t="n">
        <v>0.1495454904675322</v>
      </c>
      <c r="AP73" s="15" t="n">
        <v>0.1308452018225089</v>
      </c>
      <c r="AQ73" s="15" t="n">
        <v>0.1493240771716625</v>
      </c>
      <c r="AR73" s="15" t="n">
        <v>0</v>
      </c>
      <c r="AS73" s="15" t="n">
        <v>0.3392500047503097</v>
      </c>
      <c r="AT73" s="15" t="n">
        <v>0.3865654122577009</v>
      </c>
      <c r="AU73" s="15" t="n">
        <v>0.04442086300494624</v>
      </c>
      <c r="AV73" s="15" t="n">
        <v>0.1864637742719476</v>
      </c>
      <c r="AW73" s="15" t="n">
        <v>0.1882210884994472</v>
      </c>
      <c r="AX73" s="15" t="n">
        <v>0.00330568137609251</v>
      </c>
      <c r="AY73" s="15" t="n">
        <v>0.329619507912516</v>
      </c>
      <c r="AZ73" s="15" t="n">
        <v>0.3278481653760444</v>
      </c>
      <c r="BA73" s="15" t="n">
        <v>0.009294425278874901</v>
      </c>
      <c r="BB73" s="15" t="n">
        <v>0.06834305166306921</v>
      </c>
      <c r="BC73" s="15" t="n">
        <v>0.05000157825951904</v>
      </c>
      <c r="BD73" s="15" t="n">
        <v>0</v>
      </c>
      <c r="BE73" s="15" t="n">
        <v>0</v>
      </c>
      <c r="BF73" s="15" t="n">
        <v>0</v>
      </c>
      <c r="BG73" s="15" t="n">
        <v>0.007906054436753383</v>
      </c>
      <c r="BH73" s="15" t="n">
        <v>0.1248971242577008</v>
      </c>
      <c r="BI73" s="15" t="n">
        <v>1.343298656245851</v>
      </c>
      <c r="BJ73" s="15" t="n">
        <v>1.376908328788836</v>
      </c>
      <c r="BK73" s="15" t="n">
        <v>3.053582676499907</v>
      </c>
      <c r="BL73" s="15" t="n">
        <v>0.3467525292157464</v>
      </c>
      <c r="BM73" s="15" t="n">
        <v>1.000577945656622</v>
      </c>
      <c r="BN73" s="15" t="n">
        <v>0.8054936277299525</v>
      </c>
      <c r="BO73" s="15" t="n">
        <v>0.5835802440285043</v>
      </c>
      <c r="BP73" s="15" t="n">
        <v>0.8006705503567003</v>
      </c>
      <c r="BQ73" s="15" t="n">
        <v>0.4972649382874079</v>
      </c>
      <c r="BR73" s="15" t="n">
        <v>0.4928619535980047</v>
      </c>
      <c r="BS73" s="15" t="n">
        <v>0</v>
      </c>
      <c r="BT73" s="15" t="n">
        <v>0.006207416314099689</v>
      </c>
      <c r="BU73" s="15" t="n">
        <v>0.1575301869043501</v>
      </c>
      <c r="BV73" s="15" t="n">
        <v>0.1521038158971146</v>
      </c>
      <c r="BW73" s="15" t="n">
        <v>0.0692454732809157</v>
      </c>
      <c r="BX73" s="15" t="n">
        <v>0.06044309797040873</v>
      </c>
      <c r="BY73" s="15" t="n">
        <v>0.08814417401767671</v>
      </c>
      <c r="BZ73" s="15" t="n">
        <v>0.01498825974893337</v>
      </c>
      <c r="CA73" s="15" t="n">
        <v>0.02396751466456212</v>
      </c>
      <c r="CB73" s="15" t="n">
        <v>0.02590022619352347</v>
      </c>
      <c r="CC73" s="15" t="n">
        <v>0.0247240884081634</v>
      </c>
      <c r="CD73" s="15" t="n">
        <v>0.03029193196386304</v>
      </c>
      <c r="CE73" s="15" t="n">
        <v>0.03093862264058396</v>
      </c>
      <c r="CF73" s="15" t="n">
        <v>0.006158881062054511</v>
      </c>
      <c r="CG73" s="15" t="n">
        <v>0.007079039709103406</v>
      </c>
      <c r="CH73" s="15" t="n">
        <v>0.005262919000575728</v>
      </c>
      <c r="CI73" s="15" t="n">
        <v>0.002945556043568226</v>
      </c>
      <c r="CJ73" s="15" t="n">
        <v>0.03638818631237316</v>
      </c>
      <c r="CK73" s="15" t="n">
        <v>0.0394963670679757</v>
      </c>
      <c r="CL73" s="15" t="n">
        <v>0.005148311242384211</v>
      </c>
      <c r="CM73" s="15" t="n">
        <v>0.0164492797770224</v>
      </c>
      <c r="CN73" s="15" t="n">
        <v>0.000148503230847357</v>
      </c>
      <c r="CO73" s="15" t="n">
        <v>5.256206230364906e-05</v>
      </c>
      <c r="CP73" s="15" t="n">
        <v>0</v>
      </c>
      <c r="CQ73" s="15" t="n">
        <v>4.547684498806712e-05</v>
      </c>
      <c r="CR73" s="15" t="n">
        <v>1.451264400416263e-06</v>
      </c>
      <c r="CS73" s="15" t="n">
        <v>0.05008766328258848</v>
      </c>
      <c r="CT73" s="15" t="n">
        <v>0</v>
      </c>
      <c r="CU73" s="15" t="n">
        <v>0.003190746213647793</v>
      </c>
      <c r="CV73" s="15" t="n">
        <v>0.0001504565481792006</v>
      </c>
      <c r="CW73" s="15" t="n">
        <v>0.03106450774716987</v>
      </c>
      <c r="CX73" s="15" t="n">
        <v>0.0001197693899788816</v>
      </c>
      <c r="CY73" s="15" t="n">
        <v>0.01830199908077004</v>
      </c>
      <c r="CZ73" s="15" t="n">
        <v>2.087581749590432e-05</v>
      </c>
      <c r="DA73" s="15" t="n">
        <v>0</v>
      </c>
      <c r="DB73" s="15" t="n">
        <v>0</v>
      </c>
      <c r="DC73" s="15" t="n">
        <v>0.009947697839433936</v>
      </c>
      <c r="DD73" s="15" t="n">
        <v>0.02331856066133901</v>
      </c>
      <c r="DE73" s="15" t="n">
        <v>0.001875934024856321</v>
      </c>
      <c r="DF73" s="15">
        <f>SUM(C73:DE73)</f>
        <v/>
      </c>
      <c r="DH73" s="15" t="n">
        <v>0</v>
      </c>
      <c r="DI73" s="15" t="n">
        <v>0</v>
      </c>
      <c r="DJ73" s="15">
        <f>DF73+DH73+DI73</f>
        <v/>
      </c>
    </row>
    <row r="74">
      <c r="A74" s="13" t="n">
        <v>61</v>
      </c>
      <c r="B74" s="14" t="inlineStr">
        <is>
          <t>Fabricação de resina e elastômeros</t>
        </is>
      </c>
      <c r="C74" s="13" t="n">
        <v>0.02402041738899181</v>
      </c>
      <c r="D74" s="13" t="n">
        <v>0.02327562286717596</v>
      </c>
      <c r="E74" s="13" t="n">
        <v>0.02488155029885936</v>
      </c>
      <c r="F74" s="13" t="n">
        <v>0.0247786458797508</v>
      </c>
      <c r="G74" s="13" t="n">
        <v>0.02419261482391331</v>
      </c>
      <c r="H74" s="13" t="n">
        <v>0.02380322282266393</v>
      </c>
      <c r="I74" s="13" t="n">
        <v>0.02387218847472706</v>
      </c>
      <c r="J74" s="13" t="n">
        <v>0.02407858875639061</v>
      </c>
      <c r="K74" s="13" t="n">
        <v>0.02485651136483903</v>
      </c>
      <c r="L74" s="13" t="n">
        <v>0.02466252673537999</v>
      </c>
      <c r="M74" s="13" t="n">
        <v>0.02363440924573577</v>
      </c>
      <c r="N74" s="13" t="n">
        <v>0.02376119338677719</v>
      </c>
      <c r="O74" s="13" t="n">
        <v>0.00330483108879469</v>
      </c>
      <c r="P74" s="13" t="n">
        <v>0.003715541820395969</v>
      </c>
      <c r="Q74" s="13" t="n">
        <v>0.002841347545676737</v>
      </c>
      <c r="R74" s="13" t="n">
        <v>0.001920534710693049</v>
      </c>
      <c r="S74" s="13" t="n">
        <v>0.002127569905248835</v>
      </c>
      <c r="T74" s="13" t="n">
        <v>0.002286335465854917</v>
      </c>
      <c r="U74" s="13" t="n">
        <v>0.2396721032742061</v>
      </c>
      <c r="V74" s="13" t="n">
        <v>0</v>
      </c>
      <c r="W74" s="13" t="n">
        <v>7.772489207250764e-05</v>
      </c>
      <c r="X74" s="13" t="n">
        <v>0.0001235123250615312</v>
      </c>
      <c r="Y74" s="13" t="n">
        <v>0.02899584574472844</v>
      </c>
      <c r="Z74" s="13" t="n">
        <v>0.004164928425855927</v>
      </c>
      <c r="AA74" s="13" t="n">
        <v>0.003594736001873123</v>
      </c>
      <c r="AB74" s="13" t="n">
        <v>0.003577524629467701</v>
      </c>
      <c r="AC74" s="13" t="n">
        <v>0.003549172156885</v>
      </c>
      <c r="AD74" s="13" t="n">
        <v>0.01564133513569317</v>
      </c>
      <c r="AE74" s="13" t="n">
        <v>0.003021153988552581</v>
      </c>
      <c r="AF74" s="13" t="n">
        <v>0.005011369871003072</v>
      </c>
      <c r="AG74" s="13" t="n">
        <v>0.003506286657562604</v>
      </c>
      <c r="AH74" s="13" t="n">
        <v>0.00329313595435371</v>
      </c>
      <c r="AI74" s="13" t="n">
        <v>0.003559262781914373</v>
      </c>
      <c r="AJ74" s="13" t="n">
        <v>0.005118952987675686</v>
      </c>
      <c r="AK74" s="13" t="n">
        <v>0.003443089298597777</v>
      </c>
      <c r="AL74" s="13" t="n">
        <v>0.007615958820343173</v>
      </c>
      <c r="AM74" s="13" t="n">
        <v>0.003608083472021629</v>
      </c>
      <c r="AN74" s="13" t="n">
        <v>0.003228847185035797</v>
      </c>
      <c r="AO74" s="13" t="n">
        <v>0.00372677544718849</v>
      </c>
      <c r="AP74" s="13" t="n">
        <v>0.003946747916972097</v>
      </c>
      <c r="AQ74" s="13" t="n">
        <v>0.003573295131845902</v>
      </c>
      <c r="AR74" s="13" t="n">
        <v>0.01158358957323746</v>
      </c>
      <c r="AS74" s="13" t="n">
        <v>1.216266279255574</v>
      </c>
      <c r="AT74" s="13" t="n">
        <v>1.378512654737799</v>
      </c>
      <c r="AU74" s="13" t="n">
        <v>0.01152218362599234</v>
      </c>
      <c r="AV74" s="13" t="n">
        <v>0.3636571555521712</v>
      </c>
      <c r="AW74" s="13" t="n">
        <v>0.3825708873303792</v>
      </c>
      <c r="AX74" s="13" t="n">
        <v>0.1832862852686788</v>
      </c>
      <c r="AY74" s="13" t="n">
        <v>0.4099588499404804</v>
      </c>
      <c r="AZ74" s="13" t="n">
        <v>0.4283125747983634</v>
      </c>
      <c r="BA74" s="13" t="n">
        <v>0.02972226874361939</v>
      </c>
      <c r="BB74" s="13" t="n">
        <v>0.05183385836792175</v>
      </c>
      <c r="BC74" s="13" t="n">
        <v>0.00231575703226623</v>
      </c>
      <c r="BD74" s="13" t="n">
        <v>0</v>
      </c>
      <c r="BE74" s="13" t="n">
        <v>0</v>
      </c>
      <c r="BF74" s="13" t="n">
        <v>0</v>
      </c>
      <c r="BG74" s="13" t="n">
        <v>0.002643910323662299</v>
      </c>
      <c r="BH74" s="13" t="n">
        <v>0.002473220000751032</v>
      </c>
      <c r="BI74" s="13" t="n">
        <v>0.07020419502998072</v>
      </c>
      <c r="BJ74" s="13" t="n">
        <v>0.08101872009934273</v>
      </c>
      <c r="BK74" s="13" t="n">
        <v>0.5930003723894369</v>
      </c>
      <c r="BL74" s="13" t="n">
        <v>0.01896548270335435</v>
      </c>
      <c r="BM74" s="13" t="n">
        <v>0.02140314024105614</v>
      </c>
      <c r="BN74" s="13" t="n">
        <v>0.2686591498382032</v>
      </c>
      <c r="BO74" s="13" t="n">
        <v>0.2502705669282003</v>
      </c>
      <c r="BP74" s="13" t="n">
        <v>0.2474617958863617</v>
      </c>
      <c r="BQ74" s="13" t="n">
        <v>3.89219325161415</v>
      </c>
      <c r="BR74" s="13" t="n">
        <v>3.749150486515192</v>
      </c>
      <c r="BS74" s="13" t="n">
        <v>0.4257418592384773</v>
      </c>
      <c r="BT74" s="13" t="n">
        <v>0.4118273982197007</v>
      </c>
      <c r="BU74" s="13" t="n">
        <v>0.002185329804262521</v>
      </c>
      <c r="BV74" s="13" t="n">
        <v>0.008461809295379723</v>
      </c>
      <c r="BW74" s="13" t="n">
        <v>0.08413318403405114</v>
      </c>
      <c r="BX74" s="13" t="n">
        <v>0.1051959711200995</v>
      </c>
      <c r="BY74" s="13" t="n">
        <v>0.253630405972594</v>
      </c>
      <c r="BZ74" s="13" t="n">
        <v>0.07235292513872045</v>
      </c>
      <c r="CA74" s="13" t="n">
        <v>0.8166364301865978</v>
      </c>
      <c r="CB74" s="13" t="n">
        <v>0.1869320089745131</v>
      </c>
      <c r="CC74" s="13" t="n">
        <v>0.8110988306606004</v>
      </c>
      <c r="CD74" s="13" t="n">
        <v>0.2306851948678938</v>
      </c>
      <c r="CE74" s="13" t="n">
        <v>0.2293791969873213</v>
      </c>
      <c r="CF74" s="13" t="n">
        <v>0.03130379587239915</v>
      </c>
      <c r="CG74" s="13" t="n">
        <v>0.02915065902237189</v>
      </c>
      <c r="CH74" s="13" t="n">
        <v>0.4862530408844922</v>
      </c>
      <c r="CI74" s="13" t="n">
        <v>0.08789777086978991</v>
      </c>
      <c r="CJ74" s="13" t="n">
        <v>0.3418359245697575</v>
      </c>
      <c r="CK74" s="13" t="n">
        <v>2.766509963436303e-05</v>
      </c>
      <c r="CL74" s="13" t="n">
        <v>0.004339549964790243</v>
      </c>
      <c r="CM74" s="13" t="n">
        <v>0.005273454131669259</v>
      </c>
      <c r="CN74" s="13" t="n">
        <v>0</v>
      </c>
      <c r="CO74" s="13" t="n">
        <v>0</v>
      </c>
      <c r="CP74" s="13" t="n">
        <v>0</v>
      </c>
      <c r="CQ74" s="13" t="n">
        <v>1.027772346880281e-06</v>
      </c>
      <c r="CR74" s="13" t="n">
        <v>0</v>
      </c>
      <c r="CS74" s="13" t="n">
        <v>0.0666901198032202</v>
      </c>
      <c r="CT74" s="13" t="n">
        <v>0</v>
      </c>
      <c r="CU74" s="13" t="n">
        <v>0.004572608256922741</v>
      </c>
      <c r="CV74" s="13" t="n">
        <v>0</v>
      </c>
      <c r="CW74" s="13" t="n">
        <v>0.01546080677184319</v>
      </c>
      <c r="CX74" s="13" t="n">
        <v>4.259886765891527e-07</v>
      </c>
      <c r="CY74" s="13" t="n">
        <v>0</v>
      </c>
      <c r="CZ74" s="13" t="n">
        <v>7.937697066712215e-07</v>
      </c>
      <c r="DA74" s="13" t="n">
        <v>0</v>
      </c>
      <c r="DB74" s="13" t="n">
        <v>0</v>
      </c>
      <c r="DC74" s="13" t="n">
        <v>0</v>
      </c>
      <c r="DD74" s="13" t="n">
        <v>0</v>
      </c>
      <c r="DE74" s="13" t="n">
        <v>0</v>
      </c>
      <c r="DF74" s="13">
        <f>SUM(C74:DE74)</f>
        <v/>
      </c>
      <c r="DH74" s="13" t="n">
        <v>0</v>
      </c>
      <c r="DI74" s="13" t="n">
        <v>0</v>
      </c>
      <c r="DJ74" s="13">
        <f>DF74+DH74+DI74</f>
        <v/>
      </c>
    </row>
    <row r="75">
      <c r="A75" s="15" t="n">
        <v>62</v>
      </c>
      <c r="B75" s="10" t="inlineStr">
        <is>
          <t>Produtos farmacêuticos</t>
        </is>
      </c>
      <c r="C75" s="15" t="n">
        <v>0.2236961483254276</v>
      </c>
      <c r="D75" s="15" t="n">
        <v>0.2625538721952779</v>
      </c>
      <c r="E75" s="15" t="n">
        <v>0.1787687705766058</v>
      </c>
      <c r="F75" s="15" t="n">
        <v>0.1841375419431818</v>
      </c>
      <c r="G75" s="15" t="n">
        <v>0.213294389408227</v>
      </c>
      <c r="H75" s="15" t="n">
        <v>0.2285570553788862</v>
      </c>
      <c r="I75" s="15" t="n">
        <v>0.2314296077579492</v>
      </c>
      <c r="J75" s="15" t="n">
        <v>0.2206612079958406</v>
      </c>
      <c r="K75" s="15" t="n">
        <v>0.1800751120649739</v>
      </c>
      <c r="L75" s="15" t="n">
        <v>0.1901957573513237</v>
      </c>
      <c r="M75" s="15" t="n">
        <v>0.2241508905584217</v>
      </c>
      <c r="N75" s="15" t="n">
        <v>0.2353544845392336</v>
      </c>
      <c r="O75" s="15" t="n">
        <v>1.30410548909009</v>
      </c>
      <c r="P75" s="15" t="n">
        <v>1.283050406373049</v>
      </c>
      <c r="Q75" s="15" t="n">
        <v>1.328659226981483</v>
      </c>
      <c r="R75" s="15" t="n">
        <v>1.37670025014902</v>
      </c>
      <c r="S75" s="15" t="n">
        <v>1.365898725452281</v>
      </c>
      <c r="T75" s="15" t="n">
        <v>1.357615543805037</v>
      </c>
      <c r="U75" s="15" t="n">
        <v>0.09058336987139139</v>
      </c>
      <c r="V75" s="15" t="n">
        <v>0</v>
      </c>
      <c r="W75" s="15" t="n">
        <v>1.384152792754831e-06</v>
      </c>
      <c r="X75" s="15" t="n">
        <v>2.427902549258121e-07</v>
      </c>
      <c r="Y75" s="15" t="n">
        <v>0.02353480888073792</v>
      </c>
      <c r="Z75" s="15" t="n">
        <v>0.06293335115884839</v>
      </c>
      <c r="AA75" s="15" t="n">
        <v>0.06417988642302154</v>
      </c>
      <c r="AB75" s="15" t="n">
        <v>0.06267212298753859</v>
      </c>
      <c r="AC75" s="15" t="n">
        <v>0.05853127883137827</v>
      </c>
      <c r="AD75" s="15" t="n">
        <v>0.05943203981316628</v>
      </c>
      <c r="AE75" s="15" t="n">
        <v>0.05942602225897923</v>
      </c>
      <c r="AF75" s="15" t="n">
        <v>0.05859123627817445</v>
      </c>
      <c r="AG75" s="15" t="n">
        <v>0.05875200417224808</v>
      </c>
      <c r="AH75" s="15" t="n">
        <v>0.05984905940923468</v>
      </c>
      <c r="AI75" s="15" t="n">
        <v>0.09311852071846789</v>
      </c>
      <c r="AJ75" s="15" t="n">
        <v>0.07414247566082481</v>
      </c>
      <c r="AK75" s="15" t="n">
        <v>0.05907727165939372</v>
      </c>
      <c r="AL75" s="15" t="n">
        <v>0.1714055081937034</v>
      </c>
      <c r="AM75" s="15" t="n">
        <v>0.05894552074119414</v>
      </c>
      <c r="AN75" s="15" t="n">
        <v>0.05223856361435615</v>
      </c>
      <c r="AO75" s="15" t="n">
        <v>0.05953231931592571</v>
      </c>
      <c r="AP75" s="15" t="n">
        <v>0.06366466966220791</v>
      </c>
      <c r="AQ75" s="15" t="n">
        <v>0.05888663977228494</v>
      </c>
      <c r="AR75" s="15" t="n">
        <v>0.0009871195413428053</v>
      </c>
      <c r="AS75" s="15" t="n">
        <v>0.03876914489590326</v>
      </c>
      <c r="AT75" s="15" t="n">
        <v>0.000111567478359127</v>
      </c>
      <c r="AU75" s="15" t="n">
        <v>0.001813525371798388</v>
      </c>
      <c r="AV75" s="15" t="n">
        <v>0.0005484072476773706</v>
      </c>
      <c r="AW75" s="15" t="n">
        <v>0</v>
      </c>
      <c r="AX75" s="15" t="n">
        <v>0.000367853238972341</v>
      </c>
      <c r="AY75" s="15" t="n">
        <v>0</v>
      </c>
      <c r="AZ75" s="15" t="n">
        <v>1.056765518535191e-06</v>
      </c>
      <c r="BA75" s="15" t="n">
        <v>0.01143763998718391</v>
      </c>
      <c r="BB75" s="15" t="n">
        <v>0.01954277740970383</v>
      </c>
      <c r="BC75" s="15" t="n">
        <v>4.12398329297484e-05</v>
      </c>
      <c r="BD75" s="15" t="n">
        <v>0</v>
      </c>
      <c r="BE75" s="15" t="n">
        <v>0</v>
      </c>
      <c r="BF75" s="15" t="n">
        <v>0</v>
      </c>
      <c r="BG75" s="15" t="n">
        <v>0.01621447183714774</v>
      </c>
      <c r="BH75" s="15" t="n">
        <v>0.02795546081643011</v>
      </c>
      <c r="BI75" s="15" t="n">
        <v>0.004353055129024292</v>
      </c>
      <c r="BJ75" s="15" t="n">
        <v>0.01605264685079858</v>
      </c>
      <c r="BK75" s="15" t="n">
        <v>0.01525268358757283</v>
      </c>
      <c r="BL75" s="15" t="n">
        <v>1.387113952707191</v>
      </c>
      <c r="BM75" s="15" t="n">
        <v>0.09703655302689218</v>
      </c>
      <c r="BN75" s="15" t="n">
        <v>0.01276307890451559</v>
      </c>
      <c r="BO75" s="15" t="n">
        <v>0.0001913209710241617</v>
      </c>
      <c r="BP75" s="15" t="n">
        <v>0.009578597184206915</v>
      </c>
      <c r="BQ75" s="15" t="n">
        <v>0.0001969514158550877</v>
      </c>
      <c r="BR75" s="15" t="n">
        <v>5.328001616066959e-05</v>
      </c>
      <c r="BS75" s="15" t="n">
        <v>0</v>
      </c>
      <c r="BT75" s="15" t="n">
        <v>0.008596333729263541</v>
      </c>
      <c r="BU75" s="15" t="n">
        <v>1.459873641789326e-05</v>
      </c>
      <c r="BV75" s="15" t="n">
        <v>0</v>
      </c>
      <c r="BW75" s="15" t="n">
        <v>0.0001870371029526966</v>
      </c>
      <c r="BX75" s="15" t="n">
        <v>0</v>
      </c>
      <c r="BY75" s="15" t="n">
        <v>0.001989027103321376</v>
      </c>
      <c r="BZ75" s="15" t="n">
        <v>0.00390801714046584</v>
      </c>
      <c r="CA75" s="15" t="n">
        <v>0.001599110454222674</v>
      </c>
      <c r="CB75" s="15" t="n">
        <v>0.001238616669726099</v>
      </c>
      <c r="CC75" s="15" t="n">
        <v>0.0001733631636900132</v>
      </c>
      <c r="CD75" s="15" t="n">
        <v>0</v>
      </c>
      <c r="CE75" s="15" t="n">
        <v>0.01435362598677134</v>
      </c>
      <c r="CF75" s="15" t="n">
        <v>0</v>
      </c>
      <c r="CG75" s="15" t="n">
        <v>0</v>
      </c>
      <c r="CH75" s="15" t="n">
        <v>0.0001861662382543335</v>
      </c>
      <c r="CI75" s="15" t="n">
        <v>0</v>
      </c>
      <c r="CJ75" s="15" t="n">
        <v>0.003046248241888171</v>
      </c>
      <c r="CK75" s="15" t="n">
        <v>0.001530290361849866</v>
      </c>
      <c r="CL75" s="15" t="n">
        <v>0.01050697918435405</v>
      </c>
      <c r="CM75" s="15" t="n">
        <v>0.08935537807421311</v>
      </c>
      <c r="CN75" s="15" t="n">
        <v>0.001951238474578737</v>
      </c>
      <c r="CO75" s="15" t="n">
        <v>0.004079779367791243</v>
      </c>
      <c r="CP75" s="15" t="n">
        <v>0</v>
      </c>
      <c r="CQ75" s="15" t="n">
        <v>0.0005387211645552513</v>
      </c>
      <c r="CR75" s="15" t="n">
        <v>0.0001126447155711611</v>
      </c>
      <c r="CS75" s="15" t="n">
        <v>0.03698311368778275</v>
      </c>
      <c r="CT75" s="15" t="n">
        <v>0</v>
      </c>
      <c r="CU75" s="15" t="n">
        <v>0.01899506041320141</v>
      </c>
      <c r="CV75" s="15" t="n">
        <v>0.001541855501557609</v>
      </c>
      <c r="CW75" s="15" t="n">
        <v>0.0345975335059891</v>
      </c>
      <c r="CX75" s="15" t="n">
        <v>0.06524562283687244</v>
      </c>
      <c r="CY75" s="15" t="n">
        <v>3.061040988534006</v>
      </c>
      <c r="CZ75" s="15" t="n">
        <v>0.235222003636049</v>
      </c>
      <c r="DA75" s="15" t="n">
        <v>0.2380868058530669</v>
      </c>
      <c r="DB75" s="15" t="n">
        <v>0</v>
      </c>
      <c r="DC75" s="15" t="n">
        <v>0.1532442321682265</v>
      </c>
      <c r="DD75" s="15" t="n">
        <v>1.122608827485057</v>
      </c>
      <c r="DE75" s="15" t="n">
        <v>0.1456068615750466</v>
      </c>
      <c r="DF75" s="15">
        <f>SUM(C75:DE75)</f>
        <v/>
      </c>
      <c r="DH75" s="15" t="n">
        <v>0</v>
      </c>
      <c r="DI75" s="15" t="n">
        <v>0</v>
      </c>
      <c r="DJ75" s="15">
        <f>DF75+DH75+DI75</f>
        <v/>
      </c>
    </row>
    <row r="76">
      <c r="A76" s="13" t="n">
        <v>63</v>
      </c>
      <c r="B76" s="14" t="inlineStr">
        <is>
          <t>Defensivos agrícolas</t>
        </is>
      </c>
      <c r="C76" s="13" t="n">
        <v>2.848260858473742</v>
      </c>
      <c r="D76" s="13" t="n">
        <v>2.763351785215536</v>
      </c>
      <c r="E76" s="13" t="n">
        <v>2.946432898126679</v>
      </c>
      <c r="F76" s="13" t="n">
        <v>2.934701449244135</v>
      </c>
      <c r="G76" s="13" t="n">
        <v>2.867775205072401</v>
      </c>
      <c r="H76" s="13" t="n">
        <v>2.822967248964952</v>
      </c>
      <c r="I76" s="13" t="n">
        <v>2.831362265141444</v>
      </c>
      <c r="J76" s="13" t="n">
        <v>2.854892589442914</v>
      </c>
      <c r="K76" s="13" t="n">
        <v>2.943578375676842</v>
      </c>
      <c r="L76" s="13" t="n">
        <v>2.921463477364289</v>
      </c>
      <c r="M76" s="13" t="n">
        <v>2.802634119767395</v>
      </c>
      <c r="N76" s="13" t="n">
        <v>2.818554832993629</v>
      </c>
      <c r="O76" s="13" t="n">
        <v>0.4865838184653611</v>
      </c>
      <c r="P76" s="13" t="n">
        <v>0.5334369484518509</v>
      </c>
      <c r="Q76" s="13" t="n">
        <v>0.4337758694027334</v>
      </c>
      <c r="R76" s="13" t="n">
        <v>0.3288001181416935</v>
      </c>
      <c r="S76" s="13" t="n">
        <v>0.3524028246421456</v>
      </c>
      <c r="T76" s="13" t="n">
        <v>0.3705026309934535</v>
      </c>
      <c r="U76" s="13" t="n">
        <v>1.049570421259964e-06</v>
      </c>
      <c r="V76" s="13" t="n">
        <v>0</v>
      </c>
      <c r="W76" s="13" t="n">
        <v>0</v>
      </c>
      <c r="X76" s="13" t="n">
        <v>3.40505885143215e-08</v>
      </c>
      <c r="Y76" s="13" t="n">
        <v>0.02533961061350975</v>
      </c>
      <c r="Z76" s="13" t="n">
        <v>0.01113296496831222</v>
      </c>
      <c r="AA76" s="13" t="n">
        <v>0.0160270489573595</v>
      </c>
      <c r="AB76" s="13" t="n">
        <v>0.05340511494165785</v>
      </c>
      <c r="AC76" s="13" t="n">
        <v>0.007533422062376365</v>
      </c>
      <c r="AD76" s="13" t="n">
        <v>0.01638699863192514</v>
      </c>
      <c r="AE76" s="13" t="n">
        <v>0.006355344348635592</v>
      </c>
      <c r="AF76" s="13" t="n">
        <v>0.01151452825821544</v>
      </c>
      <c r="AG76" s="13" t="n">
        <v>0.007442393914833667</v>
      </c>
      <c r="AH76" s="13" t="n">
        <v>0.006989963280537742</v>
      </c>
      <c r="AI76" s="13" t="n">
        <v>0.02311813569027608</v>
      </c>
      <c r="AJ76" s="13" t="n">
        <v>0.2392682470664352</v>
      </c>
      <c r="AK76" s="13" t="n">
        <v>0.00730825210450024</v>
      </c>
      <c r="AL76" s="13" t="n">
        <v>0.6168696446558601</v>
      </c>
      <c r="AM76" s="13" t="n">
        <v>0.01275197598124737</v>
      </c>
      <c r="AN76" s="13" t="n">
        <v>0.01947516400135935</v>
      </c>
      <c r="AO76" s="13" t="n">
        <v>0.03200130901555198</v>
      </c>
      <c r="AP76" s="13" t="n">
        <v>0.007288446250064464</v>
      </c>
      <c r="AQ76" s="13" t="n">
        <v>0.01397785187007957</v>
      </c>
      <c r="AR76" s="13" t="n">
        <v>0.01626951665895034</v>
      </c>
      <c r="AS76" s="13" t="n">
        <v>0.1740968823569503</v>
      </c>
      <c r="AT76" s="13" t="n">
        <v>6.310620960717917e-06</v>
      </c>
      <c r="AU76" s="13" t="n">
        <v>2.051699262967306e-06</v>
      </c>
      <c r="AV76" s="13" t="n">
        <v>7.0584196028278e-05</v>
      </c>
      <c r="AW76" s="13" t="n">
        <v>0</v>
      </c>
      <c r="AX76" s="13" t="n">
        <v>0.003133692945113366</v>
      </c>
      <c r="AY76" s="13" t="n">
        <v>0</v>
      </c>
      <c r="AZ76" s="13" t="n">
        <v>0.0002003700961475881</v>
      </c>
      <c r="BA76" s="13" t="n">
        <v>0.001381618106729488</v>
      </c>
      <c r="BB76" s="13" t="n">
        <v>0</v>
      </c>
      <c r="BC76" s="13" t="n">
        <v>0</v>
      </c>
      <c r="BD76" s="13" t="n">
        <v>0</v>
      </c>
      <c r="BE76" s="13" t="n">
        <v>0</v>
      </c>
      <c r="BF76" s="13" t="n">
        <v>0</v>
      </c>
      <c r="BG76" s="13" t="n">
        <v>8.497106401811147e-05</v>
      </c>
      <c r="BH76" s="13" t="n">
        <v>0.005195292785226654</v>
      </c>
      <c r="BI76" s="13" t="n">
        <v>0.001299108443484941</v>
      </c>
      <c r="BJ76" s="13" t="n">
        <v>0.09026021642657578</v>
      </c>
      <c r="BK76" s="13" t="n">
        <v>0.02481108912470273</v>
      </c>
      <c r="BL76" s="13" t="n">
        <v>0.000867567736126926</v>
      </c>
      <c r="BM76" s="13" t="n">
        <v>0.5733991490053002</v>
      </c>
      <c r="BN76" s="13" t="n">
        <v>0.09321652350525649</v>
      </c>
      <c r="BO76" s="13" t="n">
        <v>0.01315838771286829</v>
      </c>
      <c r="BP76" s="13" t="n">
        <v>0.01719744114591988</v>
      </c>
      <c r="BQ76" s="13" t="n">
        <v>6.470139932070981e-07</v>
      </c>
      <c r="BR76" s="13" t="n">
        <v>4.86303606719801e-05</v>
      </c>
      <c r="BS76" s="13" t="n">
        <v>0</v>
      </c>
      <c r="BT76" s="13" t="n">
        <v>3.457229302533293e-05</v>
      </c>
      <c r="BU76" s="13" t="n">
        <v>2.047428002193158e-06</v>
      </c>
      <c r="BV76" s="13" t="n">
        <v>8.492559602497238e-05</v>
      </c>
      <c r="BW76" s="13" t="n">
        <v>8.080625763441367e-05</v>
      </c>
      <c r="BX76" s="13" t="n">
        <v>5.369448283023506e-05</v>
      </c>
      <c r="BY76" s="13" t="n">
        <v>0.005919366214349931</v>
      </c>
      <c r="BZ76" s="13" t="n">
        <v>0.0006227619546567679</v>
      </c>
      <c r="CA76" s="13" t="n">
        <v>0</v>
      </c>
      <c r="CB76" s="13" t="n">
        <v>0</v>
      </c>
      <c r="CC76" s="13" t="n">
        <v>2.487708507046429e-05</v>
      </c>
      <c r="CD76" s="13" t="n">
        <v>1.450685237184561e-05</v>
      </c>
      <c r="CE76" s="13" t="n">
        <v>2.211935388681168e-05</v>
      </c>
      <c r="CF76" s="13" t="n">
        <v>0</v>
      </c>
      <c r="CG76" s="13" t="n">
        <v>3.133650207148214e-05</v>
      </c>
      <c r="CH76" s="13" t="n">
        <v>4.435374749063302e-05</v>
      </c>
      <c r="CI76" s="13" t="n">
        <v>3.640851034507696e-05</v>
      </c>
      <c r="CJ76" s="13" t="n">
        <v>0.0003680759258886041</v>
      </c>
      <c r="CK76" s="13" t="n">
        <v>3.412337614174114e-05</v>
      </c>
      <c r="CL76" s="13" t="n">
        <v>0.01171326738091726</v>
      </c>
      <c r="CM76" s="13" t="n">
        <v>0.0007877570850609614</v>
      </c>
      <c r="CN76" s="13" t="n">
        <v>2.420332747485911e-06</v>
      </c>
      <c r="CO76" s="13" t="n">
        <v>7.097476895764198e-06</v>
      </c>
      <c r="CP76" s="13" t="n">
        <v>0</v>
      </c>
      <c r="CQ76" s="13" t="n">
        <v>2.905557331527249e-06</v>
      </c>
      <c r="CR76" s="13" t="n">
        <v>1.959648290071834e-07</v>
      </c>
      <c r="CS76" s="13" t="n">
        <v>0.001490425152496566</v>
      </c>
      <c r="CT76" s="13" t="n">
        <v>0</v>
      </c>
      <c r="CU76" s="13" t="n">
        <v>0</v>
      </c>
      <c r="CV76" s="13" t="n">
        <v>0.001168458675143747</v>
      </c>
      <c r="CW76" s="13" t="n">
        <v>0.02011001444942125</v>
      </c>
      <c r="CX76" s="13" t="n">
        <v>9.514789155037794e-06</v>
      </c>
      <c r="CY76" s="13" t="n">
        <v>2.399166570058333e-05</v>
      </c>
      <c r="CZ76" s="13" t="n">
        <v>0.1542010728018922</v>
      </c>
      <c r="DA76" s="13" t="n">
        <v>0.1566302209516651</v>
      </c>
      <c r="DB76" s="13" t="n">
        <v>0</v>
      </c>
      <c r="DC76" s="13" t="n">
        <v>0.000325634359158258</v>
      </c>
      <c r="DD76" s="13" t="n">
        <v>0.001060619735193324</v>
      </c>
      <c r="DE76" s="13" t="n">
        <v>0.0002533081430952785</v>
      </c>
      <c r="DF76" s="13">
        <f>SUM(C76:DE76)</f>
        <v/>
      </c>
      <c r="DH76" s="13" t="n">
        <v>0</v>
      </c>
      <c r="DI76" s="13" t="n">
        <v>0</v>
      </c>
      <c r="DJ76" s="13">
        <f>DF76+DH76+DI76</f>
        <v/>
      </c>
    </row>
    <row r="77">
      <c r="A77" s="15" t="n">
        <v>64</v>
      </c>
      <c r="B77" s="10" t="inlineStr">
        <is>
          <t>Perfumaria sabões e artigos de limpeza</t>
        </is>
      </c>
      <c r="C77" s="15" t="n">
        <v>0.00122390987349643</v>
      </c>
      <c r="D77" s="15" t="n">
        <v>0.001479187555126402</v>
      </c>
      <c r="E77" s="15" t="n">
        <v>0.0009287573094438563</v>
      </c>
      <c r="F77" s="15" t="n">
        <v>0.0009640277105680014</v>
      </c>
      <c r="G77" s="15" t="n">
        <v>0.001229801862221448</v>
      </c>
      <c r="H77" s="15" t="n">
        <v>0.001589340094724423</v>
      </c>
      <c r="I77" s="15" t="n">
        <v>0.001274715206344176</v>
      </c>
      <c r="J77" s="15" t="n">
        <v>0.001203971687363418</v>
      </c>
      <c r="K77" s="15" t="n">
        <v>0.0009373393825391467</v>
      </c>
      <c r="L77" s="15" t="n">
        <v>0.00100382744740759</v>
      </c>
      <c r="M77" s="15" t="n">
        <v>0.002241418458423848</v>
      </c>
      <c r="N77" s="15" t="n">
        <v>0.001396673334829852</v>
      </c>
      <c r="O77" s="15" t="n">
        <v>0.00834416767208725</v>
      </c>
      <c r="P77" s="15" t="n">
        <v>0.008183388507011086</v>
      </c>
      <c r="Q77" s="15" t="n">
        <v>0.008483017842630306</v>
      </c>
      <c r="R77" s="15" t="n">
        <v>0.008798625649675746</v>
      </c>
      <c r="S77" s="15" t="n">
        <v>0.008727664514847367</v>
      </c>
      <c r="T77" s="15" t="n">
        <v>0.008673247755530463</v>
      </c>
      <c r="U77" s="15" t="n">
        <v>0.02554377074160719</v>
      </c>
      <c r="V77" s="15" t="n">
        <v>0.02098973955738989</v>
      </c>
      <c r="W77" s="15" t="n">
        <v>0.00440637639627445</v>
      </c>
      <c r="X77" s="15" t="n">
        <v>0.004771756170045292</v>
      </c>
      <c r="Y77" s="15" t="n">
        <v>0.02900234717421289</v>
      </c>
      <c r="Z77" s="15" t="n">
        <v>0.08569063480439006</v>
      </c>
      <c r="AA77" s="15" t="n">
        <v>0.08188264499593439</v>
      </c>
      <c r="AB77" s="15" t="n">
        <v>0.1299361866130807</v>
      </c>
      <c r="AC77" s="15" t="n">
        <v>0.08238077489229834</v>
      </c>
      <c r="AD77" s="15" t="n">
        <v>0.08685661006791338</v>
      </c>
      <c r="AE77" s="15" t="n">
        <v>0.1552074435521076</v>
      </c>
      <c r="AF77" s="15" t="n">
        <v>0.08214494891095328</v>
      </c>
      <c r="AG77" s="15" t="n">
        <v>0.08930006057805576</v>
      </c>
      <c r="AH77" s="15" t="n">
        <v>0.1236904870141592</v>
      </c>
      <c r="AI77" s="15" t="n">
        <v>0.08026626859499718</v>
      </c>
      <c r="AJ77" s="15" t="n">
        <v>0.1083300525858586</v>
      </c>
      <c r="AK77" s="15" t="n">
        <v>0.09949652763970056</v>
      </c>
      <c r="AL77" s="15" t="n">
        <v>0.1010408715130026</v>
      </c>
      <c r="AM77" s="15" t="n">
        <v>0.09063715909050783</v>
      </c>
      <c r="AN77" s="15" t="n">
        <v>0.0724596014109858</v>
      </c>
      <c r="AO77" s="15" t="n">
        <v>0.08170264392029439</v>
      </c>
      <c r="AP77" s="15" t="n">
        <v>0.1747644030107243</v>
      </c>
      <c r="AQ77" s="15" t="n">
        <v>0.08669016354629978</v>
      </c>
      <c r="AR77" s="15" t="n">
        <v>5.128381687472273e-06</v>
      </c>
      <c r="AS77" s="15" t="n">
        <v>0.03316654419791113</v>
      </c>
      <c r="AT77" s="15" t="n">
        <v>0.02251577632925921</v>
      </c>
      <c r="AU77" s="15" t="n">
        <v>0.02071104980609667</v>
      </c>
      <c r="AV77" s="15" t="n">
        <v>0.00127783062108375</v>
      </c>
      <c r="AW77" s="15" t="n">
        <v>0.0005651799265160906</v>
      </c>
      <c r="AX77" s="15" t="n">
        <v>0.01069393412872065</v>
      </c>
      <c r="AY77" s="15" t="n">
        <v>0.01451589409457259</v>
      </c>
      <c r="AZ77" s="15" t="n">
        <v>0.01534296485004122</v>
      </c>
      <c r="BA77" s="15" t="n">
        <v>0.01126316080367432</v>
      </c>
      <c r="BB77" s="15" t="n">
        <v>0.0144739703577538</v>
      </c>
      <c r="BC77" s="15" t="n">
        <v>0.0122601153378975</v>
      </c>
      <c r="BD77" s="15" t="n">
        <v>0.0119323825494852</v>
      </c>
      <c r="BE77" s="15" t="n">
        <v>0.0119323825494852</v>
      </c>
      <c r="BF77" s="15" t="n">
        <v>0.0119323825494852</v>
      </c>
      <c r="BG77" s="15" t="n">
        <v>0.1471995839614336</v>
      </c>
      <c r="BH77" s="15" t="n">
        <v>0.04570339404192927</v>
      </c>
      <c r="BI77" s="15" t="n">
        <v>0.02771457953864662</v>
      </c>
      <c r="BJ77" s="15" t="n">
        <v>0.02497903560591102</v>
      </c>
      <c r="BK77" s="15" t="n">
        <v>0.002484317973418376</v>
      </c>
      <c r="BL77" s="15" t="n">
        <v>0.05566440948921556</v>
      </c>
      <c r="BM77" s="15" t="n">
        <v>0.03500994442069943</v>
      </c>
      <c r="BN77" s="15" t="n">
        <v>0.4795046153283236</v>
      </c>
      <c r="BO77" s="15" t="n">
        <v>0.009533629195142657</v>
      </c>
      <c r="BP77" s="15" t="n">
        <v>0.02913949005564623</v>
      </c>
      <c r="BQ77" s="15" t="n">
        <v>0.0119940331232685</v>
      </c>
      <c r="BR77" s="15" t="n">
        <v>0.01248936744842138</v>
      </c>
      <c r="BS77" s="15" t="n">
        <v>0.02202713442378074</v>
      </c>
      <c r="BT77" s="15" t="n">
        <v>0.03644711207769957</v>
      </c>
      <c r="BU77" s="15" t="n">
        <v>0.008734496325471401</v>
      </c>
      <c r="BV77" s="15" t="n">
        <v>0.01060851630639453</v>
      </c>
      <c r="BW77" s="15" t="n">
        <v>0.02115961270218797</v>
      </c>
      <c r="BX77" s="15" t="n">
        <v>0.01869829107996182</v>
      </c>
      <c r="BY77" s="15" t="n">
        <v>0.1550677718516079</v>
      </c>
      <c r="BZ77" s="15" t="n">
        <v>0.03679025440824921</v>
      </c>
      <c r="CA77" s="15" t="n">
        <v>0.01899685966318774</v>
      </c>
      <c r="CB77" s="15" t="n">
        <v>0.05105011737746032</v>
      </c>
      <c r="CC77" s="15" t="n">
        <v>0.007983412458993873</v>
      </c>
      <c r="CD77" s="15" t="n">
        <v>0.04122713066517559</v>
      </c>
      <c r="CE77" s="15" t="n">
        <v>0.04947459513205637</v>
      </c>
      <c r="CF77" s="15" t="n">
        <v>0.008523901828164215</v>
      </c>
      <c r="CG77" s="15" t="n">
        <v>0.009178948790307314</v>
      </c>
      <c r="CH77" s="15" t="n">
        <v>0.01571117859657714</v>
      </c>
      <c r="CI77" s="15" t="n">
        <v>0.002276792514023449</v>
      </c>
      <c r="CJ77" s="15" t="n">
        <v>0.01631321939647804</v>
      </c>
      <c r="CK77" s="15" t="n">
        <v>0.02378867925727632</v>
      </c>
      <c r="CL77" s="15" t="n">
        <v>0.03986353088061914</v>
      </c>
      <c r="CM77" s="15" t="n">
        <v>0.6385963416672822</v>
      </c>
      <c r="CN77" s="15" t="n">
        <v>0.1476774396295949</v>
      </c>
      <c r="CO77" s="15" t="n">
        <v>0.1427345948296112</v>
      </c>
      <c r="CP77" s="15" t="n">
        <v>0.1448507497736323</v>
      </c>
      <c r="CQ77" s="15" t="n">
        <v>0.0790306694641804</v>
      </c>
      <c r="CR77" s="15" t="n">
        <v>0.007919095244303863</v>
      </c>
      <c r="CS77" s="15" t="n">
        <v>0.03268693591277079</v>
      </c>
      <c r="CT77" s="15" t="n">
        <v>0</v>
      </c>
      <c r="CU77" s="15" t="n">
        <v>0.1630081179952705</v>
      </c>
      <c r="CV77" s="15" t="n">
        <v>0.05719333404950337</v>
      </c>
      <c r="CW77" s="15" t="n">
        <v>0.2589271249224349</v>
      </c>
      <c r="CX77" s="15" t="n">
        <v>0.0520448955276533</v>
      </c>
      <c r="CY77" s="15" t="n">
        <v>0.2134373302623127</v>
      </c>
      <c r="CZ77" s="15" t="n">
        <v>0.9812827351359512</v>
      </c>
      <c r="DA77" s="15" t="n">
        <v>0.9956241348635657</v>
      </c>
      <c r="DB77" s="15" t="n">
        <v>0</v>
      </c>
      <c r="DC77" s="15" t="n">
        <v>0.1068946661111368</v>
      </c>
      <c r="DD77" s="15" t="n">
        <v>0.03465106522133247</v>
      </c>
      <c r="DE77" s="15" t="n">
        <v>0.0693254205271544</v>
      </c>
      <c r="DF77" s="15">
        <f>SUM(C77:DE77)</f>
        <v/>
      </c>
      <c r="DH77" s="15" t="n">
        <v>0</v>
      </c>
      <c r="DI77" s="15" t="n">
        <v>0</v>
      </c>
      <c r="DJ77" s="15">
        <f>DF77+DH77+DI77</f>
        <v/>
      </c>
    </row>
    <row r="78">
      <c r="A78" s="13" t="n">
        <v>65</v>
      </c>
      <c r="B78" s="14" t="inlineStr">
        <is>
          <t>Tintas vernizes esmaltes e lacas</t>
        </is>
      </c>
      <c r="C78" s="13" t="n">
        <v>0.002505412821176698</v>
      </c>
      <c r="D78" s="13" t="n">
        <v>0.002635508657446281</v>
      </c>
      <c r="E78" s="13" t="n">
        <v>0.002354995756111097</v>
      </c>
      <c r="F78" s="13" t="n">
        <v>0.002372970427067488</v>
      </c>
      <c r="G78" s="13" t="n">
        <v>0.002501985474750832</v>
      </c>
      <c r="H78" s="13" t="n">
        <v>0.00266804351427347</v>
      </c>
      <c r="I78" s="13" t="n">
        <v>0.002531304478534206</v>
      </c>
      <c r="J78" s="13" t="n">
        <v>0.002495251827148114</v>
      </c>
      <c r="K78" s="13" t="n">
        <v>0.002359369393356349</v>
      </c>
      <c r="L78" s="13" t="n">
        <v>0.002393253359811139</v>
      </c>
      <c r="M78" s="13" t="n">
        <v>0.002952162526513886</v>
      </c>
      <c r="N78" s="13" t="n">
        <v>0.002586651146294638</v>
      </c>
      <c r="O78" s="13" t="n">
        <v>0.006129168693099665</v>
      </c>
      <c r="P78" s="13" t="n">
        <v>0.006052135695837446</v>
      </c>
      <c r="Q78" s="13" t="n">
        <v>0.006204834234696729</v>
      </c>
      <c r="R78" s="13" t="n">
        <v>0.006365675798787325</v>
      </c>
      <c r="S78" s="13" t="n">
        <v>0.006329512244969416</v>
      </c>
      <c r="T78" s="13" t="n">
        <v>0.00630178011513648</v>
      </c>
      <c r="U78" s="13" t="n">
        <v>0.0005791915311976864</v>
      </c>
      <c r="V78" s="13" t="n">
        <v>0</v>
      </c>
      <c r="W78" s="13" t="n">
        <v>0</v>
      </c>
      <c r="X78" s="13" t="n">
        <v>3.339106147729179e-07</v>
      </c>
      <c r="Y78" s="13" t="n">
        <v>0.004571439987235722</v>
      </c>
      <c r="Z78" s="13" t="n">
        <v>0.01047343220782642</v>
      </c>
      <c r="AA78" s="13" t="n">
        <v>0.009181568653908736</v>
      </c>
      <c r="AB78" s="13" t="n">
        <v>0.02534548861901387</v>
      </c>
      <c r="AC78" s="13" t="n">
        <v>0.009209889298060858</v>
      </c>
      <c r="AD78" s="13" t="n">
        <v>0.01188608211283636</v>
      </c>
      <c r="AE78" s="13" t="n">
        <v>0.03384625835055206</v>
      </c>
      <c r="AF78" s="13" t="n">
        <v>0.009243679689387092</v>
      </c>
      <c r="AG78" s="13" t="n">
        <v>0.0115070285847447</v>
      </c>
      <c r="AH78" s="13" t="n">
        <v>0.02292433424894002</v>
      </c>
      <c r="AI78" s="13" t="n">
        <v>0.009119041375777117</v>
      </c>
      <c r="AJ78" s="13" t="n">
        <v>0.01951368657545045</v>
      </c>
      <c r="AK78" s="13" t="n">
        <v>0.0148921619838317</v>
      </c>
      <c r="AL78" s="13" t="n">
        <v>0.02090821008656066</v>
      </c>
      <c r="AM78" s="13" t="n">
        <v>0.01200566350005531</v>
      </c>
      <c r="AN78" s="13" t="n">
        <v>0.008107306849140341</v>
      </c>
      <c r="AO78" s="13" t="n">
        <v>0.009152818696760438</v>
      </c>
      <c r="AP78" s="13" t="n">
        <v>0.03955172732393255</v>
      </c>
      <c r="AQ78" s="13" t="n">
        <v>0.01069724526671532</v>
      </c>
      <c r="AR78" s="13" t="n">
        <v>1.300373842220097e-05</v>
      </c>
      <c r="AS78" s="13" t="n">
        <v>0.02009007781460007</v>
      </c>
      <c r="AT78" s="13" t="n">
        <v>0.02458293477377396</v>
      </c>
      <c r="AU78" s="13" t="n">
        <v>0.01249945185841933</v>
      </c>
      <c r="AV78" s="13" t="n">
        <v>0.02406746774338326</v>
      </c>
      <c r="AW78" s="13" t="n">
        <v>0.02529115565643334</v>
      </c>
      <c r="AX78" s="13" t="n">
        <v>0.0706086050302237</v>
      </c>
      <c r="AY78" s="13" t="n">
        <v>0.2424635951572967</v>
      </c>
      <c r="AZ78" s="13" t="n">
        <v>0.2415812427981445</v>
      </c>
      <c r="BA78" s="13" t="n">
        <v>0.1939672330876336</v>
      </c>
      <c r="BB78" s="13" t="n">
        <v>0</v>
      </c>
      <c r="BC78" s="13" t="n">
        <v>0</v>
      </c>
      <c r="BD78" s="13" t="n">
        <v>0</v>
      </c>
      <c r="BE78" s="13" t="n">
        <v>0</v>
      </c>
      <c r="BF78" s="13" t="n">
        <v>0</v>
      </c>
      <c r="BG78" s="13" t="n">
        <v>0.04240719933616272</v>
      </c>
      <c r="BH78" s="13" t="n">
        <v>0.006031950919124693</v>
      </c>
      <c r="BI78" s="13" t="n">
        <v>0.002346856078605701</v>
      </c>
      <c r="BJ78" s="13" t="n">
        <v>0.001577890562159565</v>
      </c>
      <c r="BK78" s="13" t="n">
        <v>0.005482040563347224</v>
      </c>
      <c r="BL78" s="13" t="n">
        <v>0.01488224738920631</v>
      </c>
      <c r="BM78" s="13" t="n">
        <v>0.000103795783873878</v>
      </c>
      <c r="BN78" s="13" t="n">
        <v>0.0129007410140001</v>
      </c>
      <c r="BO78" s="13" t="n">
        <v>0.0265488639904801</v>
      </c>
      <c r="BP78" s="13" t="n">
        <v>0.01170182023207605</v>
      </c>
      <c r="BQ78" s="13" t="n">
        <v>0.2844398301114037</v>
      </c>
      <c r="BR78" s="13" t="n">
        <v>0.2775840901206559</v>
      </c>
      <c r="BS78" s="13" t="n">
        <v>0.1626409184672719</v>
      </c>
      <c r="BT78" s="13" t="n">
        <v>0.1591725665377655</v>
      </c>
      <c r="BU78" s="13" t="n">
        <v>2.00777129777966e-05</v>
      </c>
      <c r="BV78" s="13" t="n">
        <v>0.001990232467683093</v>
      </c>
      <c r="BW78" s="13" t="n">
        <v>0.003212709200979701</v>
      </c>
      <c r="BX78" s="13" t="n">
        <v>0.009048814279638703</v>
      </c>
      <c r="BY78" s="13" t="n">
        <v>0.09944842719562694</v>
      </c>
      <c r="BZ78" s="13" t="n">
        <v>0.1148333465398158</v>
      </c>
      <c r="CA78" s="13" t="n">
        <v>0.0136288743866095</v>
      </c>
      <c r="CB78" s="13" t="n">
        <v>0.1028995585502782</v>
      </c>
      <c r="CC78" s="13" t="n">
        <v>0.01365856433848083</v>
      </c>
      <c r="CD78" s="13" t="n">
        <v>0.1010187604444703</v>
      </c>
      <c r="CE78" s="13" t="n">
        <v>0.09927109290906334</v>
      </c>
      <c r="CF78" s="13" t="n">
        <v>0.1078693558662744</v>
      </c>
      <c r="CG78" s="13" t="n">
        <v>0.1088773901158276</v>
      </c>
      <c r="CH78" s="13" t="n">
        <v>0.05966120706569017</v>
      </c>
      <c r="CI78" s="13" t="n">
        <v>0.02428567112235025</v>
      </c>
      <c r="CJ78" s="13" t="n">
        <v>0.05475193361950093</v>
      </c>
      <c r="CK78" s="13" t="n">
        <v>0.0303369442724653</v>
      </c>
      <c r="CL78" s="13" t="n">
        <v>1.068258555776323</v>
      </c>
      <c r="CM78" s="13" t="n">
        <v>0.1942896316063737</v>
      </c>
      <c r="CN78" s="13" t="n">
        <v>0.05004412120336121</v>
      </c>
      <c r="CO78" s="13" t="n">
        <v>0.04866557220069223</v>
      </c>
      <c r="CP78" s="13" t="n">
        <v>0.0491357324852176</v>
      </c>
      <c r="CQ78" s="13" t="n">
        <v>0.08314402689333097</v>
      </c>
      <c r="CR78" s="13" t="n">
        <v>0.0001603976393684652</v>
      </c>
      <c r="CS78" s="13" t="n">
        <v>0.1301510094772848</v>
      </c>
      <c r="CT78" s="13" t="n">
        <v>0.1395084417730087</v>
      </c>
      <c r="CU78" s="13" t="n">
        <v>0.05170766723579179</v>
      </c>
      <c r="CV78" s="13" t="n">
        <v>0.003927988020861402</v>
      </c>
      <c r="CW78" s="13" t="n">
        <v>0.01135206274047606</v>
      </c>
      <c r="CX78" s="13" t="n">
        <v>0.0008521455700627501</v>
      </c>
      <c r="CY78" s="13" t="n">
        <v>0.000113526830564295</v>
      </c>
      <c r="CZ78" s="13" t="n">
        <v>0.06975615791682717</v>
      </c>
      <c r="DA78" s="13" t="n">
        <v>0.07047276898019979</v>
      </c>
      <c r="DB78" s="13" t="n">
        <v>0</v>
      </c>
      <c r="DC78" s="13" t="n">
        <v>0.01016254012911432</v>
      </c>
      <c r="DD78" s="13" t="n">
        <v>0.0009031054482774183</v>
      </c>
      <c r="DE78" s="13" t="n">
        <v>0.03235576540968619</v>
      </c>
      <c r="DF78" s="13">
        <f>SUM(C78:DE78)</f>
        <v/>
      </c>
      <c r="DH78" s="13" t="n">
        <v>0</v>
      </c>
      <c r="DI78" s="13" t="n">
        <v>0</v>
      </c>
      <c r="DJ78" s="13">
        <f>DF78+DH78+DI78</f>
        <v/>
      </c>
    </row>
    <row r="79">
      <c r="A79" s="15" t="n">
        <v>66</v>
      </c>
      <c r="B79" s="10" t="inlineStr">
        <is>
          <t>Produtos e preparados químicos diversos</t>
        </is>
      </c>
      <c r="C79" s="15" t="n">
        <v>0.0002100645535442901</v>
      </c>
      <c r="D79" s="15" t="n">
        <v>0.0003917495488739249</v>
      </c>
      <c r="E79" s="15" t="n">
        <v>0</v>
      </c>
      <c r="F79" s="15" t="n">
        <v>2.510247908316277e-05</v>
      </c>
      <c r="G79" s="15" t="n">
        <v>0.0001772942725797845</v>
      </c>
      <c r="H79" s="15" t="n">
        <v>0.0002976995399300381</v>
      </c>
      <c r="I79" s="15" t="n">
        <v>0.0002462234790023457</v>
      </c>
      <c r="J79" s="15" t="n">
        <v>0.0001958742442648896</v>
      </c>
      <c r="K79" s="15" t="n">
        <v>6.107991502745386e-06</v>
      </c>
      <c r="L79" s="15" t="n">
        <v>5.342855504738598e-05</v>
      </c>
      <c r="M79" s="15" t="n">
        <v>0.0004096431360585023</v>
      </c>
      <c r="N79" s="15" t="n">
        <v>0.0002832926900059191</v>
      </c>
      <c r="O79" s="15" t="n">
        <v>0.005270041823509501</v>
      </c>
      <c r="P79" s="15" t="n">
        <v>0.005163230983736231</v>
      </c>
      <c r="Q79" s="15" t="n">
        <v>0.005376481723460154</v>
      </c>
      <c r="R79" s="15" t="n">
        <v>0.005601104583488174</v>
      </c>
      <c r="S79" s="15" t="n">
        <v>0.005550600468253506</v>
      </c>
      <c r="T79" s="15" t="n">
        <v>0.005511871235837971</v>
      </c>
      <c r="U79" s="15" t="n">
        <v>0.04960210621025436</v>
      </c>
      <c r="V79" s="15" t="n">
        <v>0.0524490727102068</v>
      </c>
      <c r="W79" s="15" t="n">
        <v>0.4982967011166304</v>
      </c>
      <c r="X79" s="15" t="n">
        <v>0.4798340751452556</v>
      </c>
      <c r="Y79" s="15" t="n">
        <v>0.4564897928980252</v>
      </c>
      <c r="Z79" s="15" t="n">
        <v>0.7272929380292943</v>
      </c>
      <c r="AA79" s="15" t="n">
        <v>0.7302683200015517</v>
      </c>
      <c r="AB79" s="15" t="n">
        <v>0.6854263569787754</v>
      </c>
      <c r="AC79" s="15" t="n">
        <v>0.7350292117853792</v>
      </c>
      <c r="AD79" s="15" t="n">
        <v>0.7212957367728112</v>
      </c>
      <c r="AE79" s="15" t="n">
        <v>0.6596036510328616</v>
      </c>
      <c r="AF79" s="15" t="n">
        <v>0.7328286532355097</v>
      </c>
      <c r="AG79" s="15" t="n">
        <v>0.7297497106826254</v>
      </c>
      <c r="AH79" s="15" t="n">
        <v>0.7035093872533857</v>
      </c>
      <c r="AI79" s="15" t="n">
        <v>0.7142459476501162</v>
      </c>
      <c r="AJ79" s="15" t="n">
        <v>0.6483597353648797</v>
      </c>
      <c r="AK79" s="15" t="n">
        <v>0.7219696793989113</v>
      </c>
      <c r="AL79" s="15" t="n">
        <v>0.5072587330745959</v>
      </c>
      <c r="AM79" s="15" t="n">
        <v>0.7262608565497268</v>
      </c>
      <c r="AN79" s="15" t="n">
        <v>0.6484800148115313</v>
      </c>
      <c r="AO79" s="15" t="n">
        <v>0.7289097062331407</v>
      </c>
      <c r="AP79" s="15" t="n">
        <v>0.6590819300583742</v>
      </c>
      <c r="AQ79" s="15" t="n">
        <v>0.7292478190095139</v>
      </c>
      <c r="AR79" s="15" t="n">
        <v>0.00274452721999662</v>
      </c>
      <c r="AS79" s="15" t="n">
        <v>0.04470302844996253</v>
      </c>
      <c r="AT79" s="15" t="n">
        <v>0.04789696576907934</v>
      </c>
      <c r="AU79" s="15" t="n">
        <v>0.003068561399447091</v>
      </c>
      <c r="AV79" s="15" t="n">
        <v>0.03431267271929587</v>
      </c>
      <c r="AW79" s="15" t="n">
        <v>0.02870207345505708</v>
      </c>
      <c r="AX79" s="15" t="n">
        <v>0.08437646800878239</v>
      </c>
      <c r="AY79" s="15" t="n">
        <v>0.1075833147321104</v>
      </c>
      <c r="AZ79" s="15" t="n">
        <v>0.1082456955293598</v>
      </c>
      <c r="BA79" s="15" t="n">
        <v>0.06120628975751925</v>
      </c>
      <c r="BB79" s="15" t="n">
        <v>0.05700326977130363</v>
      </c>
      <c r="BC79" s="15" t="n">
        <v>0.05969473852374758</v>
      </c>
      <c r="BD79" s="15" t="n">
        <v>0.05923480212765395</v>
      </c>
      <c r="BE79" s="15" t="n">
        <v>0.05923480212765395</v>
      </c>
      <c r="BF79" s="15" t="n">
        <v>0.05923480212765395</v>
      </c>
      <c r="BG79" s="15" t="n">
        <v>0.110695380945338</v>
      </c>
      <c r="BH79" s="15" t="n">
        <v>0.3549775013979969</v>
      </c>
      <c r="BI79" s="15" t="n">
        <v>0.09719328014531546</v>
      </c>
      <c r="BJ79" s="15" t="n">
        <v>0.09003453016212999</v>
      </c>
      <c r="BK79" s="15" t="n">
        <v>0.1012765122664191</v>
      </c>
      <c r="BL79" s="15" t="n">
        <v>0.1737461052138303</v>
      </c>
      <c r="BM79" s="15" t="n">
        <v>0.04604931729569484</v>
      </c>
      <c r="BN79" s="15" t="n">
        <v>0.198855623645881</v>
      </c>
      <c r="BO79" s="15" t="n">
        <v>0.1389958276991042</v>
      </c>
      <c r="BP79" s="15" t="n">
        <v>0.4159771278237269</v>
      </c>
      <c r="BQ79" s="15" t="n">
        <v>0.2338195873649343</v>
      </c>
      <c r="BR79" s="15" t="n">
        <v>0.2272483977240657</v>
      </c>
      <c r="BS79" s="15" t="n">
        <v>0.07320560701452442</v>
      </c>
      <c r="BT79" s="15" t="n">
        <v>0.08563378584199156</v>
      </c>
      <c r="BU79" s="15" t="n">
        <v>0.1179288662677326</v>
      </c>
      <c r="BV79" s="15" t="n">
        <v>0.1122007129281205</v>
      </c>
      <c r="BW79" s="15" t="n">
        <v>0.014821800680846</v>
      </c>
      <c r="BX79" s="15" t="n">
        <v>0.01089159288558543</v>
      </c>
      <c r="BY79" s="15" t="n">
        <v>0.04730166306144951</v>
      </c>
      <c r="BZ79" s="15" t="n">
        <v>0.08659148656509134</v>
      </c>
      <c r="CA79" s="15" t="n">
        <v>0.03250532029098523</v>
      </c>
      <c r="CB79" s="15" t="n">
        <v>0.00927166792868089</v>
      </c>
      <c r="CC79" s="15" t="n">
        <v>0.02706459741405561</v>
      </c>
      <c r="CD79" s="15" t="n">
        <v>0.005026397429071832</v>
      </c>
      <c r="CE79" s="15" t="n">
        <v>0.0121998986833001</v>
      </c>
      <c r="CF79" s="15" t="n">
        <v>0.01490417545136969</v>
      </c>
      <c r="CG79" s="15" t="n">
        <v>0.01588496860632096</v>
      </c>
      <c r="CH79" s="15" t="n">
        <v>0.007403856216354126</v>
      </c>
      <c r="CI79" s="15" t="n">
        <v>0.005625046478658476</v>
      </c>
      <c r="CJ79" s="15" t="n">
        <v>0.07241019556417347</v>
      </c>
      <c r="CK79" s="15" t="n">
        <v>0.04785947529857359</v>
      </c>
      <c r="CL79" s="15" t="n">
        <v>0.1300868231689192</v>
      </c>
      <c r="CM79" s="15" t="n">
        <v>0.2962227370278295</v>
      </c>
      <c r="CN79" s="15" t="n">
        <v>0.01068096182695551</v>
      </c>
      <c r="CO79" s="15" t="n">
        <v>0.008604540853865708</v>
      </c>
      <c r="CP79" s="15" t="n">
        <v>0.008472093380838121</v>
      </c>
      <c r="CQ79" s="15" t="n">
        <v>0.001511876239868411</v>
      </c>
      <c r="CR79" s="15" t="n">
        <v>0.005266829111890862</v>
      </c>
      <c r="CS79" s="15" t="n">
        <v>0.02952184453827906</v>
      </c>
      <c r="CT79" s="15" t="n">
        <v>0.005349501488717552</v>
      </c>
      <c r="CU79" s="15" t="n">
        <v>0.07379543579103602</v>
      </c>
      <c r="CV79" s="15" t="n">
        <v>0.004189438315488752</v>
      </c>
      <c r="CW79" s="15" t="n">
        <v>0.02846260169036322</v>
      </c>
      <c r="CX79" s="15" t="n">
        <v>0.0008139121934329771</v>
      </c>
      <c r="CY79" s="15" t="n">
        <v>0.003672063100985378</v>
      </c>
      <c r="CZ79" s="15" t="n">
        <v>0.005669868195438028</v>
      </c>
      <c r="DA79" s="15" t="n">
        <v>0.005382755947414716</v>
      </c>
      <c r="DB79" s="15" t="n">
        <v>0</v>
      </c>
      <c r="DC79" s="15" t="n">
        <v>0.0671482336544351</v>
      </c>
      <c r="DD79" s="15" t="n">
        <v>0.1650174920554649</v>
      </c>
      <c r="DE79" s="15" t="n">
        <v>0.01319912862773032</v>
      </c>
      <c r="DF79" s="15">
        <f>SUM(C79:DE79)</f>
        <v/>
      </c>
      <c r="DH79" s="15" t="n">
        <v>0</v>
      </c>
      <c r="DI79" s="15" t="n">
        <v>0</v>
      </c>
      <c r="DJ79" s="15">
        <f>DF79+DH79+DI79</f>
        <v/>
      </c>
    </row>
    <row r="80">
      <c r="A80" s="13" t="n">
        <v>67</v>
      </c>
      <c r="B80" s="14" t="inlineStr">
        <is>
          <t>Artigos de borracha</t>
        </is>
      </c>
      <c r="C80" s="13" t="n">
        <v>0</v>
      </c>
      <c r="D80" s="13" t="n">
        <v>0</v>
      </c>
      <c r="E80" s="13" t="n">
        <v>0</v>
      </c>
      <c r="F80" s="13" t="n">
        <v>0</v>
      </c>
      <c r="G80" s="13" t="n">
        <v>2.222744770990714e-07</v>
      </c>
      <c r="H80" s="13" t="n">
        <v>8.970278824602948e-07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2.728827444900824e-06</v>
      </c>
      <c r="N80" s="13" t="n">
        <v>2.586843922011188e-07</v>
      </c>
      <c r="O80" s="13" t="n">
        <v>1.241122337458288e-07</v>
      </c>
      <c r="P80" s="13" t="n">
        <v>0</v>
      </c>
      <c r="Q80" s="13" t="n">
        <v>0</v>
      </c>
      <c r="R80" s="13" t="n">
        <v>0</v>
      </c>
      <c r="S80" s="13" t="n">
        <v>0</v>
      </c>
      <c r="T80" s="13" t="n">
        <v>0</v>
      </c>
      <c r="U80" s="13" t="n">
        <v>0.01605534034603542</v>
      </c>
      <c r="V80" s="13" t="n">
        <v>0.1119639418100456</v>
      </c>
      <c r="W80" s="13" t="n">
        <v>0.01865940672007368</v>
      </c>
      <c r="X80" s="13" t="n">
        <v>0.02153798617390919</v>
      </c>
      <c r="Y80" s="13" t="n">
        <v>0.02227549788846743</v>
      </c>
      <c r="Z80" s="13" t="n">
        <v>0.001984069472875453</v>
      </c>
      <c r="AA80" s="13" t="n">
        <v>0.000725669612077194</v>
      </c>
      <c r="AB80" s="13" t="n">
        <v>0.01449877194600657</v>
      </c>
      <c r="AC80" s="13" t="n">
        <v>0.0007304232801134649</v>
      </c>
      <c r="AD80" s="13" t="n">
        <v>0.00321273813849784</v>
      </c>
      <c r="AE80" s="13" t="n">
        <v>0.02176895404865891</v>
      </c>
      <c r="AF80" s="13" t="n">
        <v>0.000743754358750793</v>
      </c>
      <c r="AG80" s="13" t="n">
        <v>0.002675256569200972</v>
      </c>
      <c r="AH80" s="13" t="n">
        <v>0.01234152115147157</v>
      </c>
      <c r="AI80" s="13" t="n">
        <v>0.0007096254535497038</v>
      </c>
      <c r="AJ80" s="13" t="n">
        <v>0.009870454275231737</v>
      </c>
      <c r="AK80" s="13" t="n">
        <v>0.005541221276134495</v>
      </c>
      <c r="AL80" s="13" t="n">
        <v>0.0117786032792415</v>
      </c>
      <c r="AM80" s="13" t="n">
        <v>0.003124501815998429</v>
      </c>
      <c r="AN80" s="13" t="n">
        <v>0.0006421643504623685</v>
      </c>
      <c r="AO80" s="13" t="n">
        <v>0.0007243421213697444</v>
      </c>
      <c r="AP80" s="13" t="n">
        <v>0.026673219996172</v>
      </c>
      <c r="AQ80" s="13" t="n">
        <v>0.002007596110350195</v>
      </c>
      <c r="AR80" s="13" t="n">
        <v>0</v>
      </c>
      <c r="AS80" s="13" t="n">
        <v>0.01178101473354702</v>
      </c>
      <c r="AT80" s="13" t="n">
        <v>0.01796104184621284</v>
      </c>
      <c r="AU80" s="13" t="n">
        <v>0.002112316861053607</v>
      </c>
      <c r="AV80" s="13" t="n">
        <v>0.1210345746671017</v>
      </c>
      <c r="AW80" s="13" t="n">
        <v>0.1226009089997716</v>
      </c>
      <c r="AX80" s="13" t="n">
        <v>0.0006065504971703497</v>
      </c>
      <c r="AY80" s="13" t="n">
        <v>0</v>
      </c>
      <c r="AZ80" s="13" t="n">
        <v>0.002315293664442655</v>
      </c>
      <c r="BA80" s="13" t="n">
        <v>0.0007652630012358909</v>
      </c>
      <c r="BB80" s="13" t="n">
        <v>0.003367406066866806</v>
      </c>
      <c r="BC80" s="13" t="n">
        <v>0</v>
      </c>
      <c r="BD80" s="13" t="n">
        <v>0</v>
      </c>
      <c r="BE80" s="13" t="n">
        <v>0</v>
      </c>
      <c r="BF80" s="13" t="n">
        <v>0</v>
      </c>
      <c r="BG80" s="13" t="n">
        <v>0.03402861242181175</v>
      </c>
      <c r="BH80" s="13" t="n">
        <v>0.001752167089966023</v>
      </c>
      <c r="BI80" s="13" t="n">
        <v>0.001742069914893331</v>
      </c>
      <c r="BJ80" s="13" t="n">
        <v>0.001254499158286832</v>
      </c>
      <c r="BK80" s="13" t="n">
        <v>0.005840444187207493</v>
      </c>
      <c r="BL80" s="13" t="n">
        <v>0.01156011716069978</v>
      </c>
      <c r="BM80" s="13" t="n">
        <v>7.12390629559515e-06</v>
      </c>
      <c r="BN80" s="13" t="n">
        <v>4.004506339201006e-05</v>
      </c>
      <c r="BO80" s="13" t="n">
        <v>0.000716898182723382</v>
      </c>
      <c r="BP80" s="13" t="n">
        <v>0.00606534223585168</v>
      </c>
      <c r="BQ80" s="13" t="n">
        <v>0.3563819934365244</v>
      </c>
      <c r="BR80" s="13" t="n">
        <v>0.3401542411068389</v>
      </c>
      <c r="BS80" s="13" t="n">
        <v>0.01700686130310135</v>
      </c>
      <c r="BT80" s="13" t="n">
        <v>0.02220357392353838</v>
      </c>
      <c r="BU80" s="13" t="n">
        <v>0.06839270450723654</v>
      </c>
      <c r="BV80" s="13" t="n">
        <v>0.07032604597145412</v>
      </c>
      <c r="BW80" s="13" t="n">
        <v>0.008339593924237389</v>
      </c>
      <c r="BX80" s="13" t="n">
        <v>0.0518510192203914</v>
      </c>
      <c r="BY80" s="13" t="n">
        <v>0.02129950816925961</v>
      </c>
      <c r="BZ80" s="13" t="n">
        <v>0.3047105455152628</v>
      </c>
      <c r="CA80" s="13" t="n">
        <v>0.03767235176532069</v>
      </c>
      <c r="CB80" s="13" t="n">
        <v>0.01018128574393911</v>
      </c>
      <c r="CC80" s="13" t="n">
        <v>0.05973830661529182</v>
      </c>
      <c r="CD80" s="13" t="n">
        <v>0.005611875677709481</v>
      </c>
      <c r="CE80" s="13" t="n">
        <v>0.02127765930025483</v>
      </c>
      <c r="CF80" s="13" t="n">
        <v>1.256534366799425</v>
      </c>
      <c r="CG80" s="13" t="n">
        <v>1.25602938488577</v>
      </c>
      <c r="CH80" s="13" t="n">
        <v>0.4094252714207108</v>
      </c>
      <c r="CI80" s="13" t="n">
        <v>0.1212233362889772</v>
      </c>
      <c r="CJ80" s="13" t="n">
        <v>0.01685222473815476</v>
      </c>
      <c r="CK80" s="13" t="n">
        <v>0.002160275273262049</v>
      </c>
      <c r="CL80" s="13" t="n">
        <v>0.006657364785072593</v>
      </c>
      <c r="CM80" s="13" t="n">
        <v>0.1606330795031848</v>
      </c>
      <c r="CN80" s="13" t="n">
        <v>1.236092460981022</v>
      </c>
      <c r="CO80" s="13" t="n">
        <v>1.222633498985537</v>
      </c>
      <c r="CP80" s="13" t="n">
        <v>1.257872846063489</v>
      </c>
      <c r="CQ80" s="13" t="n">
        <v>0.0008742715005030442</v>
      </c>
      <c r="CR80" s="13" t="n">
        <v>1.427775743472201e-07</v>
      </c>
      <c r="CS80" s="13" t="n">
        <v>0.03230133252481442</v>
      </c>
      <c r="CT80" s="13" t="n">
        <v>0</v>
      </c>
      <c r="CU80" s="13" t="n">
        <v>0.04143300699937609</v>
      </c>
      <c r="CV80" s="13" t="n">
        <v>0.002246225274273902</v>
      </c>
      <c r="CW80" s="13" t="n">
        <v>0.08811505756057257</v>
      </c>
      <c r="CX80" s="13" t="n">
        <v>1.467868872123509e-05</v>
      </c>
      <c r="CY80" s="13" t="n">
        <v>0.001713424043116014</v>
      </c>
      <c r="CZ80" s="13" t="n">
        <v>0.002354410532166202</v>
      </c>
      <c r="DA80" s="13" t="n">
        <v>0.001180087555053498</v>
      </c>
      <c r="DB80" s="13" t="n">
        <v>0</v>
      </c>
      <c r="DC80" s="13" t="n">
        <v>0.001028968994245054</v>
      </c>
      <c r="DD80" s="13" t="n">
        <v>0.002250572371021037</v>
      </c>
      <c r="DE80" s="13" t="n">
        <v>0.0001845572106830285</v>
      </c>
      <c r="DF80" s="13">
        <f>SUM(C80:DE80)</f>
        <v/>
      </c>
      <c r="DH80" s="13" t="n">
        <v>0</v>
      </c>
      <c r="DI80" s="13" t="n">
        <v>0</v>
      </c>
      <c r="DJ80" s="13">
        <f>DF80+DH80+DI80</f>
        <v/>
      </c>
    </row>
    <row r="81">
      <c r="A81" s="15" t="n">
        <v>68</v>
      </c>
      <c r="B81" s="10" t="inlineStr">
        <is>
          <t>Artigos de plástico</t>
        </is>
      </c>
      <c r="C81" s="15" t="n">
        <v>0.07716966288123589</v>
      </c>
      <c r="D81" s="15" t="n">
        <v>0.07571126862015412</v>
      </c>
      <c r="E81" s="15" t="n">
        <v>0.07885586123124201</v>
      </c>
      <c r="F81" s="15" t="n">
        <v>0.07865436241529747</v>
      </c>
      <c r="G81" s="15" t="n">
        <v>0.07749667972818376</v>
      </c>
      <c r="H81" s="15" t="n">
        <v>0.0766953525040495</v>
      </c>
      <c r="I81" s="15" t="n">
        <v>0.0768794134344985</v>
      </c>
      <c r="J81" s="15" t="n">
        <v>0.07728356918141499</v>
      </c>
      <c r="K81" s="15" t="n">
        <v>0.07880683208748593</v>
      </c>
      <c r="L81" s="15" t="n">
        <v>0.07842698763098886</v>
      </c>
      <c r="M81" s="15" t="n">
        <v>0.07626469704966356</v>
      </c>
      <c r="N81" s="15" t="n">
        <v>0.07664793631744952</v>
      </c>
      <c r="O81" s="15" t="n">
        <v>0.03660493201643916</v>
      </c>
      <c r="P81" s="15" t="n">
        <v>0.03741035593974194</v>
      </c>
      <c r="Q81" s="15" t="n">
        <v>0.03569858191888482</v>
      </c>
      <c r="R81" s="15" t="n">
        <v>0.03389552333730911</v>
      </c>
      <c r="S81" s="15" t="n">
        <v>0.03430092231748147</v>
      </c>
      <c r="T81" s="15" t="n">
        <v>0.03461180374271111</v>
      </c>
      <c r="U81" s="15" t="n">
        <v>0.0145436361341675</v>
      </c>
      <c r="V81" s="15" t="n">
        <v>0.0001041774614152653</v>
      </c>
      <c r="W81" s="15" t="n">
        <v>0.02311528810745894</v>
      </c>
      <c r="X81" s="15" t="n">
        <v>0.02347893291940395</v>
      </c>
      <c r="Y81" s="15" t="n">
        <v>0.04548435017013466</v>
      </c>
      <c r="Z81" s="15" t="n">
        <v>1.696600690784185</v>
      </c>
      <c r="AA81" s="15" t="n">
        <v>1.704108821629745</v>
      </c>
      <c r="AB81" s="15" t="n">
        <v>1.594207763339802</v>
      </c>
      <c r="AC81" s="15" t="n">
        <v>1.714939248922939</v>
      </c>
      <c r="AD81" s="15" t="n">
        <v>1.683875221655643</v>
      </c>
      <c r="AE81" s="15" t="n">
        <v>1.530127063927675</v>
      </c>
      <c r="AF81" s="15" t="n">
        <v>1.709960720380133</v>
      </c>
      <c r="AG81" s="15" t="n">
        <v>1.701903120305752</v>
      </c>
      <c r="AH81" s="15" t="n">
        <v>1.637110590761296</v>
      </c>
      <c r="AI81" s="15" t="n">
        <v>1.667184338722793</v>
      </c>
      <c r="AJ81" s="15" t="n">
        <v>1.515572957678405</v>
      </c>
      <c r="AK81" s="15" t="n">
        <v>1.682692689909718</v>
      </c>
      <c r="AL81" s="15" t="n">
        <v>1.196490115977428</v>
      </c>
      <c r="AM81" s="15" t="n">
        <v>1.69326993255444</v>
      </c>
      <c r="AN81" s="15" t="n">
        <v>1.508498041211797</v>
      </c>
      <c r="AO81" s="15" t="n">
        <v>1.701317992496156</v>
      </c>
      <c r="AP81" s="15" t="n">
        <v>1.517150411969471</v>
      </c>
      <c r="AQ81" s="15" t="n">
        <v>1.70110643988972</v>
      </c>
      <c r="AR81" s="15" t="n">
        <v>0.0004354237114217863</v>
      </c>
      <c r="AS81" s="15" t="n">
        <v>0.03214651417054259</v>
      </c>
      <c r="AT81" s="15" t="n">
        <v>0.06336653095642157</v>
      </c>
      <c r="AU81" s="15" t="n">
        <v>0.0190940200711404</v>
      </c>
      <c r="AV81" s="15" t="n">
        <v>0.07435055459643915</v>
      </c>
      <c r="AW81" s="15" t="n">
        <v>0.06641379762324068</v>
      </c>
      <c r="AX81" s="15" t="n">
        <v>0.0378840603210444</v>
      </c>
      <c r="AY81" s="15" t="n">
        <v>0.1071583066525063</v>
      </c>
      <c r="AZ81" s="15" t="n">
        <v>0.1200298566545142</v>
      </c>
      <c r="BA81" s="15" t="n">
        <v>0.1607653367440113</v>
      </c>
      <c r="BB81" s="15" t="n">
        <v>0.01234590681613576</v>
      </c>
      <c r="BC81" s="15" t="n">
        <v>0.01689614296582523</v>
      </c>
      <c r="BD81" s="15" t="n">
        <v>0.01223826336276921</v>
      </c>
      <c r="BE81" s="15" t="n">
        <v>0.01223826336276921</v>
      </c>
      <c r="BF81" s="15" t="n">
        <v>0.01223826336276921</v>
      </c>
      <c r="BG81" s="15" t="n">
        <v>0.1444826601516265</v>
      </c>
      <c r="BH81" s="15" t="n">
        <v>0.805238767565836</v>
      </c>
      <c r="BI81" s="15" t="n">
        <v>0.1678326298404372</v>
      </c>
      <c r="BJ81" s="15" t="n">
        <v>0.1681728268618259</v>
      </c>
      <c r="BK81" s="15" t="n">
        <v>0.07765516637817187</v>
      </c>
      <c r="BL81" s="15" t="n">
        <v>0.1015937603276452</v>
      </c>
      <c r="BM81" s="15" t="n">
        <v>0.05016451406285444</v>
      </c>
      <c r="BN81" s="15" t="n">
        <v>0.2340053791434943</v>
      </c>
      <c r="BO81" s="15" t="n">
        <v>0.02920156919771098</v>
      </c>
      <c r="BP81" s="15" t="n">
        <v>0.1628357514578589</v>
      </c>
      <c r="BQ81" s="15" t="n">
        <v>1.850649874625936</v>
      </c>
      <c r="BR81" s="15" t="n">
        <v>1.781500009210636</v>
      </c>
      <c r="BS81" s="15" t="n">
        <v>0.2967965760900842</v>
      </c>
      <c r="BT81" s="15" t="n">
        <v>0.3005533376556724</v>
      </c>
      <c r="BU81" s="15" t="n">
        <v>0.04979536388410932</v>
      </c>
      <c r="BV81" s="15" t="n">
        <v>0.05396242728180762</v>
      </c>
      <c r="BW81" s="15" t="n">
        <v>0.01416865022444302</v>
      </c>
      <c r="BX81" s="15" t="n">
        <v>0.04734689379012207</v>
      </c>
      <c r="BY81" s="15" t="n">
        <v>0.1382347438514521</v>
      </c>
      <c r="BZ81" s="15" t="n">
        <v>0.2503445788886812</v>
      </c>
      <c r="CA81" s="15" t="n">
        <v>0.3250718860935834</v>
      </c>
      <c r="CB81" s="15" t="n">
        <v>0.3138849224952107</v>
      </c>
      <c r="CC81" s="15" t="n">
        <v>0.3214821438264343</v>
      </c>
      <c r="CD81" s="15" t="n">
        <v>0.3219646962539776</v>
      </c>
      <c r="CE81" s="15" t="n">
        <v>0.321472909374402</v>
      </c>
      <c r="CF81" s="15" t="n">
        <v>0.3539535686309435</v>
      </c>
      <c r="CG81" s="15" t="n">
        <v>0.3523410118694093</v>
      </c>
      <c r="CH81" s="15" t="n">
        <v>0.4096053170203932</v>
      </c>
      <c r="CI81" s="15" t="n">
        <v>0.03939404301781288</v>
      </c>
      <c r="CJ81" s="15" t="n">
        <v>0.299973544342626</v>
      </c>
      <c r="CK81" s="15" t="n">
        <v>0.07328181675786664</v>
      </c>
      <c r="CL81" s="15" t="n">
        <v>1.503184835827874</v>
      </c>
      <c r="CM81" s="15" t="n">
        <v>0.6349044490201844</v>
      </c>
      <c r="CN81" s="15" t="n">
        <v>0.02745335693807346</v>
      </c>
      <c r="CO81" s="15" t="n">
        <v>0.02286735070913168</v>
      </c>
      <c r="CP81" s="15" t="n">
        <v>0.02294857329609138</v>
      </c>
      <c r="CQ81" s="15" t="n">
        <v>0.002894084075297307</v>
      </c>
      <c r="CR81" s="15" t="n">
        <v>0.004472011264670141</v>
      </c>
      <c r="CS81" s="15" t="n">
        <v>0.09219175647120711</v>
      </c>
      <c r="CT81" s="15" t="n">
        <v>0.01156674342930221</v>
      </c>
      <c r="CU81" s="15" t="n">
        <v>0.1712079723464507</v>
      </c>
      <c r="CV81" s="15" t="n">
        <v>0.05867929849540996</v>
      </c>
      <c r="CW81" s="15" t="n">
        <v>0.09970600380663555</v>
      </c>
      <c r="CX81" s="15" t="n">
        <v>0.0007738918024476813</v>
      </c>
      <c r="CY81" s="15" t="n">
        <v>0.05754712654738115</v>
      </c>
      <c r="CZ81" s="15" t="n">
        <v>0.03849156830206991</v>
      </c>
      <c r="DA81" s="15" t="n">
        <v>0.03839016246400584</v>
      </c>
      <c r="DB81" s="15" t="n">
        <v>0</v>
      </c>
      <c r="DC81" s="15" t="n">
        <v>0.03899816066674182</v>
      </c>
      <c r="DD81" s="15" t="n">
        <v>0.07717924204107171</v>
      </c>
      <c r="DE81" s="15" t="n">
        <v>0.02004974840630062</v>
      </c>
      <c r="DF81" s="15">
        <f>SUM(C81:DE81)</f>
        <v/>
      </c>
      <c r="DH81" s="15" t="n">
        <v>0</v>
      </c>
      <c r="DI81" s="15" t="n">
        <v>0</v>
      </c>
      <c r="DJ81" s="15">
        <f>DF81+DH81+DI81</f>
        <v/>
      </c>
    </row>
    <row r="82">
      <c r="A82" s="13" t="n">
        <v>69</v>
      </c>
      <c r="B82" s="14" t="inlineStr">
        <is>
          <t>Cimento</t>
        </is>
      </c>
      <c r="C82" s="13" t="n">
        <v>0.004984443876569051</v>
      </c>
      <c r="D82" s="13" t="n">
        <v>0.005225463813809957</v>
      </c>
      <c r="E82" s="13" t="n">
        <v>0.004705776144982714</v>
      </c>
      <c r="F82" s="13" t="n">
        <v>0.004739076627073918</v>
      </c>
      <c r="G82" s="13" t="n">
        <v>0.004922241895119002</v>
      </c>
      <c r="H82" s="13" t="n">
        <v>0.005025754910312598</v>
      </c>
      <c r="I82" s="13" t="n">
        <v>0.005032411634879458</v>
      </c>
      <c r="J82" s="13" t="n">
        <v>0.00496561927607992</v>
      </c>
      <c r="K82" s="13" t="n">
        <v>0.004713878892961373</v>
      </c>
      <c r="L82" s="13" t="n">
        <v>0.004776653472860173</v>
      </c>
      <c r="M82" s="13" t="n">
        <v>0.005021216006045744</v>
      </c>
      <c r="N82" s="13" t="n">
        <v>0.005059974678781287</v>
      </c>
      <c r="O82" s="13" t="n">
        <v>0.01168609813743782</v>
      </c>
      <c r="P82" s="13" t="n">
        <v>0.01155522238242566</v>
      </c>
      <c r="Q82" s="13" t="n">
        <v>0.011838116849366</v>
      </c>
      <c r="R82" s="13" t="n">
        <v>0.01213609735969159</v>
      </c>
      <c r="S82" s="13" t="n">
        <v>0.01206909953930371</v>
      </c>
      <c r="T82" s="13" t="n">
        <v>0.01201772205956608</v>
      </c>
      <c r="U82" s="13" t="n">
        <v>0.008188628364338471</v>
      </c>
      <c r="V82" s="13" t="n">
        <v>0</v>
      </c>
      <c r="W82" s="13" t="n">
        <v>0</v>
      </c>
      <c r="X82" s="13" t="n">
        <v>0</v>
      </c>
      <c r="Y82" s="13" t="n">
        <v>0.01043803052176709</v>
      </c>
      <c r="Z82" s="13" t="n">
        <v>4.39930405966457e-05</v>
      </c>
      <c r="AA82" s="13" t="n">
        <v>6.080820057136765e-05</v>
      </c>
      <c r="AB82" s="13" t="n">
        <v>8.104601841139385e-05</v>
      </c>
      <c r="AC82" s="13" t="n">
        <v>0</v>
      </c>
      <c r="AD82" s="13" t="n">
        <v>6.635528760261494e-05</v>
      </c>
      <c r="AE82" s="13" t="n">
        <v>0</v>
      </c>
      <c r="AF82" s="13" t="n">
        <v>6.395883807248864e-06</v>
      </c>
      <c r="AG82" s="13" t="n">
        <v>0</v>
      </c>
      <c r="AH82" s="13" t="n">
        <v>0</v>
      </c>
      <c r="AI82" s="13" t="n">
        <v>0.0003272870966433716</v>
      </c>
      <c r="AJ82" s="13" t="n">
        <v>0.000417709403597655</v>
      </c>
      <c r="AK82" s="13" t="n">
        <v>0</v>
      </c>
      <c r="AL82" s="13" t="n">
        <v>0.001749351681976807</v>
      </c>
      <c r="AM82" s="13" t="n">
        <v>8.90694269900647e-06</v>
      </c>
      <c r="AN82" s="13" t="n">
        <v>2.052609159834101e-05</v>
      </c>
      <c r="AO82" s="13" t="n">
        <v>3.917806637489372e-05</v>
      </c>
      <c r="AP82" s="13" t="n">
        <v>1.162393760676795e-06</v>
      </c>
      <c r="AQ82" s="13" t="n">
        <v>1.042115819464061e-05</v>
      </c>
      <c r="AR82" s="13" t="n">
        <v>2.598420056766408e-05</v>
      </c>
      <c r="AS82" s="13" t="n">
        <v>0.0005063619565627689</v>
      </c>
      <c r="AT82" s="13" t="n">
        <v>0</v>
      </c>
      <c r="AU82" s="13" t="n">
        <v>5.504751393595926e-05</v>
      </c>
      <c r="AV82" s="13" t="n">
        <v>0</v>
      </c>
      <c r="AW82" s="13" t="n">
        <v>0</v>
      </c>
      <c r="AX82" s="13" t="n">
        <v>4.978256572672776e-06</v>
      </c>
      <c r="AY82" s="13" t="n">
        <v>0</v>
      </c>
      <c r="AZ82" s="13" t="n">
        <v>0</v>
      </c>
      <c r="BA82" s="13" t="n">
        <v>0.0005302607564001516</v>
      </c>
      <c r="BB82" s="13" t="n">
        <v>0.001770974568567936</v>
      </c>
      <c r="BC82" s="13" t="n">
        <v>0</v>
      </c>
      <c r="BD82" s="13" t="n">
        <v>0</v>
      </c>
      <c r="BE82" s="13" t="n">
        <v>0</v>
      </c>
      <c r="BF82" s="13" t="n">
        <v>0</v>
      </c>
      <c r="BG82" s="13" t="n">
        <v>0.001511350318164736</v>
      </c>
      <c r="BH82" s="13" t="n">
        <v>2.2159749906031e-06</v>
      </c>
      <c r="BI82" s="13" t="n">
        <v>0.001308296121541245</v>
      </c>
      <c r="BJ82" s="13" t="n">
        <v>0.0001281506867842642</v>
      </c>
      <c r="BK82" s="13" t="n">
        <v>0.0002611051792876637</v>
      </c>
      <c r="BL82" s="13" t="n">
        <v>0.001880011937292734</v>
      </c>
      <c r="BM82" s="13" t="n">
        <v>0</v>
      </c>
      <c r="BN82" s="13" t="n">
        <v>0</v>
      </c>
      <c r="BO82" s="13" t="n">
        <v>0.0137293750217531</v>
      </c>
      <c r="BP82" s="13" t="n">
        <v>0.005894437015534746</v>
      </c>
      <c r="BQ82" s="13" t="n">
        <v>0</v>
      </c>
      <c r="BR82" s="13" t="n">
        <v>0.0005155077543721517</v>
      </c>
      <c r="BS82" s="13" t="n">
        <v>0.4694220769609105</v>
      </c>
      <c r="BT82" s="13" t="n">
        <v>0.4429939928064417</v>
      </c>
      <c r="BU82" s="13" t="n">
        <v>0</v>
      </c>
      <c r="BV82" s="13" t="n">
        <v>0</v>
      </c>
      <c r="BW82" s="13" t="n">
        <v>0.0004671865086666243</v>
      </c>
      <c r="BX82" s="13" t="n">
        <v>0</v>
      </c>
      <c r="BY82" s="13" t="n">
        <v>0.0004122399447227252</v>
      </c>
      <c r="BZ82" s="13" t="n">
        <v>0.0003108257771924387</v>
      </c>
      <c r="CA82" s="13" t="n">
        <v>0</v>
      </c>
      <c r="CB82" s="13" t="n">
        <v>0</v>
      </c>
      <c r="CC82" s="13" t="n">
        <v>0</v>
      </c>
      <c r="CD82" s="13" t="n">
        <v>0</v>
      </c>
      <c r="CE82" s="13" t="n">
        <v>0</v>
      </c>
      <c r="CF82" s="13" t="n">
        <v>0</v>
      </c>
      <c r="CG82" s="13" t="n">
        <v>0</v>
      </c>
      <c r="CH82" s="13" t="n">
        <v>0</v>
      </c>
      <c r="CI82" s="13" t="n">
        <v>0.000231076502925585</v>
      </c>
      <c r="CJ82" s="13" t="n">
        <v>8.450626629409247e-05</v>
      </c>
      <c r="CK82" s="13" t="n">
        <v>0.05306118749478191</v>
      </c>
      <c r="CL82" s="13" t="n">
        <v>0.8825439665407602</v>
      </c>
      <c r="CM82" s="13" t="n">
        <v>0.0001936775024514351</v>
      </c>
      <c r="CN82" s="13" t="n">
        <v>0.0001407337570655611</v>
      </c>
      <c r="CO82" s="13" t="n">
        <v>0.0001904267674028766</v>
      </c>
      <c r="CP82" s="13" t="n">
        <v>0</v>
      </c>
      <c r="CQ82" s="13" t="n">
        <v>1.139468472886019e-05</v>
      </c>
      <c r="CR82" s="13" t="n">
        <v>5.257776736795905e-06</v>
      </c>
      <c r="CS82" s="13" t="n">
        <v>0.05686817933863593</v>
      </c>
      <c r="CT82" s="13" t="n">
        <v>0.0558616799332952</v>
      </c>
      <c r="CU82" s="13" t="n">
        <v>0</v>
      </c>
      <c r="CV82" s="13" t="n">
        <v>2.165078776468296e-05</v>
      </c>
      <c r="CW82" s="13" t="n">
        <v>0.001212863891608636</v>
      </c>
      <c r="CX82" s="13" t="n">
        <v>0.0001822653071067896</v>
      </c>
      <c r="CY82" s="13" t="n">
        <v>2.435817868304047e-05</v>
      </c>
      <c r="CZ82" s="13" t="n">
        <v>3.575782910845839e-05</v>
      </c>
      <c r="DA82" s="13" t="n">
        <v>0</v>
      </c>
      <c r="DB82" s="13" t="n">
        <v>0</v>
      </c>
      <c r="DC82" s="13" t="n">
        <v>0.002584134871498794</v>
      </c>
      <c r="DD82" s="13" t="n">
        <v>0.0002003989155927925</v>
      </c>
      <c r="DE82" s="13" t="n">
        <v>0.006796309668193075</v>
      </c>
      <c r="DF82" s="13">
        <f>SUM(C82:DE82)</f>
        <v/>
      </c>
      <c r="DH82" s="13" t="n">
        <v>0</v>
      </c>
      <c r="DI82" s="13" t="n">
        <v>0</v>
      </c>
      <c r="DJ82" s="13">
        <f>DF82+DH82+DI82</f>
        <v/>
      </c>
    </row>
    <row r="83">
      <c r="A83" s="15" t="n">
        <v>70</v>
      </c>
      <c r="B83" s="10" t="inlineStr">
        <is>
          <t>Outros produtos de minerais não-metálicos e artefatos de concreto</t>
        </is>
      </c>
      <c r="C83" s="15" t="n">
        <v>0.407279226694916</v>
      </c>
      <c r="D83" s="15" t="n">
        <v>0.4042009007934226</v>
      </c>
      <c r="E83" s="15" t="n">
        <v>0.4108383932347165</v>
      </c>
      <c r="F83" s="15" t="n">
        <v>0.4104130768159709</v>
      </c>
      <c r="G83" s="15" t="n">
        <v>0.4077132443987363</v>
      </c>
      <c r="H83" s="15" t="n">
        <v>0.4051182583360181</v>
      </c>
      <c r="I83" s="15" t="n">
        <v>0.4066665786520451</v>
      </c>
      <c r="J83" s="15" t="n">
        <v>0.407519655996883</v>
      </c>
      <c r="K83" s="15" t="n">
        <v>0.4107349042899366</v>
      </c>
      <c r="L83" s="15" t="n">
        <v>0.4099331423383322</v>
      </c>
      <c r="M83" s="15" t="n">
        <v>0.4018408232556854</v>
      </c>
      <c r="N83" s="15" t="n">
        <v>0.4058435194351224</v>
      </c>
      <c r="O83" s="15" t="n">
        <v>0.3215839209852046</v>
      </c>
      <c r="P83" s="15" t="n">
        <v>0.3233567184613453</v>
      </c>
      <c r="Q83" s="15" t="n">
        <v>0.3197435677197898</v>
      </c>
      <c r="R83" s="15" t="n">
        <v>0.3159377368263951</v>
      </c>
      <c r="S83" s="15" t="n">
        <v>0.3167934383430603</v>
      </c>
      <c r="T83" s="15" t="n">
        <v>0.3174496356205152</v>
      </c>
      <c r="U83" s="15" t="n">
        <v>0.00948621126092051</v>
      </c>
      <c r="V83" s="15" t="n">
        <v>0.0003421933484036946</v>
      </c>
      <c r="W83" s="15" t="n">
        <v>0.009094490877588709</v>
      </c>
      <c r="X83" s="15" t="n">
        <v>0.01071463641332174</v>
      </c>
      <c r="Y83" s="15" t="n">
        <v>0.02898333759772205</v>
      </c>
      <c r="Z83" s="15" t="n">
        <v>0.4568582647171376</v>
      </c>
      <c r="AA83" s="15" t="n">
        <v>0.4607030260806633</v>
      </c>
      <c r="AB83" s="15" t="n">
        <v>0.4226478035707943</v>
      </c>
      <c r="AC83" s="15" t="n">
        <v>0.4614176950293049</v>
      </c>
      <c r="AD83" s="15" t="n">
        <v>0.4520081535657994</v>
      </c>
      <c r="AE83" s="15" t="n">
        <v>0.3923889900006155</v>
      </c>
      <c r="AF83" s="15" t="n">
        <v>0.460597664383901</v>
      </c>
      <c r="AG83" s="15" t="n">
        <v>0.4561287506254846</v>
      </c>
      <c r="AH83" s="15" t="n">
        <v>0.4298414918382628</v>
      </c>
      <c r="AI83" s="15" t="n">
        <v>0.4575087198085659</v>
      </c>
      <c r="AJ83" s="15" t="n">
        <v>0.4312144365692384</v>
      </c>
      <c r="AK83" s="15" t="n">
        <v>0.4483348034098882</v>
      </c>
      <c r="AL83" s="15" t="n">
        <v>0.4101095291619776</v>
      </c>
      <c r="AM83" s="15" t="n">
        <v>0.4541391690321745</v>
      </c>
      <c r="AN83" s="15" t="n">
        <v>0.40745543741465</v>
      </c>
      <c r="AO83" s="15" t="n">
        <v>0.4609965956863162</v>
      </c>
      <c r="AP83" s="15" t="n">
        <v>0.3846617260264941</v>
      </c>
      <c r="AQ83" s="15" t="n">
        <v>0.4573851875240786</v>
      </c>
      <c r="AR83" s="15" t="n">
        <v>0.00226855398170389</v>
      </c>
      <c r="AS83" s="15" t="n">
        <v>0.03006211246353699</v>
      </c>
      <c r="AT83" s="15" t="n">
        <v>0.002139908142662783</v>
      </c>
      <c r="AU83" s="15" t="n">
        <v>0.0006266040116435309</v>
      </c>
      <c r="AV83" s="15" t="n">
        <v>0.004336876911452114</v>
      </c>
      <c r="AW83" s="15" t="n">
        <v>0.000485322836824696</v>
      </c>
      <c r="AX83" s="15" t="n">
        <v>0.00118805686851241</v>
      </c>
      <c r="AY83" s="15" t="n">
        <v>0.02707078127316871</v>
      </c>
      <c r="AZ83" s="15" t="n">
        <v>0.02708545559546014</v>
      </c>
      <c r="BA83" s="15" t="n">
        <v>0.00473870653253622</v>
      </c>
      <c r="BB83" s="15" t="n">
        <v>0.002035990779087766</v>
      </c>
      <c r="BC83" s="15" t="n">
        <v>0.002239660764324921</v>
      </c>
      <c r="BD83" s="15" t="n">
        <v>0</v>
      </c>
      <c r="BE83" s="15" t="n">
        <v>0</v>
      </c>
      <c r="BF83" s="15" t="n">
        <v>0</v>
      </c>
      <c r="BG83" s="15" t="n">
        <v>0.00683683728788948</v>
      </c>
      <c r="BH83" s="15" t="n">
        <v>0.214970631312999</v>
      </c>
      <c r="BI83" s="15" t="n">
        <v>0.06888114392224133</v>
      </c>
      <c r="BJ83" s="15" t="n">
        <v>0.07644818530104733</v>
      </c>
      <c r="BK83" s="15" t="n">
        <v>0.004124033015865275</v>
      </c>
      <c r="BL83" s="15" t="n">
        <v>0.0106219470774275</v>
      </c>
      <c r="BM83" s="15" t="n">
        <v>0.002170957699455973</v>
      </c>
      <c r="BN83" s="15" t="n">
        <v>0.04712686910038442</v>
      </c>
      <c r="BO83" s="15" t="n">
        <v>0.02182636876409924</v>
      </c>
      <c r="BP83" s="15" t="n">
        <v>0.05602883508200745</v>
      </c>
      <c r="BQ83" s="15" t="n">
        <v>0.06685737799942877</v>
      </c>
      <c r="BR83" s="15" t="n">
        <v>0.06679393350373444</v>
      </c>
      <c r="BS83" s="15" t="n">
        <v>0.4958375850054881</v>
      </c>
      <c r="BT83" s="15" t="n">
        <v>0.469184228846018</v>
      </c>
      <c r="BU83" s="15" t="n">
        <v>0.06606821344237379</v>
      </c>
      <c r="BV83" s="15" t="n">
        <v>0.06612384067115895</v>
      </c>
      <c r="BW83" s="15" t="n">
        <v>0.003295804702056706</v>
      </c>
      <c r="BX83" s="15" t="n">
        <v>0.004553399294285282</v>
      </c>
      <c r="BY83" s="15" t="n">
        <v>0.02808213413088822</v>
      </c>
      <c r="BZ83" s="15" t="n">
        <v>0.06975410662749942</v>
      </c>
      <c r="CA83" s="15" t="n">
        <v>0.04869661906064855</v>
      </c>
      <c r="CB83" s="15" t="n">
        <v>0.005718021455312448</v>
      </c>
      <c r="CC83" s="15" t="n">
        <v>0.05261702974512757</v>
      </c>
      <c r="CD83" s="15" t="n">
        <v>0.005090357099646605</v>
      </c>
      <c r="CE83" s="15" t="n">
        <v>0.007719472675014197</v>
      </c>
      <c r="CF83" s="15" t="n">
        <v>0.2890733733046486</v>
      </c>
      <c r="CG83" s="15" t="n">
        <v>0.2902995299005384</v>
      </c>
      <c r="CH83" s="15" t="n">
        <v>0.02081187530251589</v>
      </c>
      <c r="CI83" s="15" t="n">
        <v>0.01917197816162134</v>
      </c>
      <c r="CJ83" s="15" t="n">
        <v>0.06734276867290449</v>
      </c>
      <c r="CK83" s="15" t="n">
        <v>0.1841130283020145</v>
      </c>
      <c r="CL83" s="15" t="n">
        <v>5.568136550279104</v>
      </c>
      <c r="CM83" s="15" t="n">
        <v>0.02829656177671459</v>
      </c>
      <c r="CN83" s="15" t="n">
        <v>0.001611280824087062</v>
      </c>
      <c r="CO83" s="15" t="n">
        <v>0.002059299496764151</v>
      </c>
      <c r="CP83" s="15" t="n">
        <v>0.0007323927132151513</v>
      </c>
      <c r="CQ83" s="15" t="n">
        <v>0.0001710641654286567</v>
      </c>
      <c r="CR83" s="15" t="n">
        <v>3.720314446122497e-05</v>
      </c>
      <c r="CS83" s="15" t="n">
        <v>0.2204500374660925</v>
      </c>
      <c r="CT83" s="15" t="n">
        <v>0.1704974615593597</v>
      </c>
      <c r="CU83" s="15" t="n">
        <v>0.005952141628393994</v>
      </c>
      <c r="CV83" s="15" t="n">
        <v>0.08988193110036745</v>
      </c>
      <c r="CW83" s="15" t="n">
        <v>0.0112851488391839</v>
      </c>
      <c r="CX83" s="15" t="n">
        <v>0.001303644477069031</v>
      </c>
      <c r="CY83" s="15" t="n">
        <v>0.01108422497181985</v>
      </c>
      <c r="CZ83" s="15" t="n">
        <v>0.03274082246106364</v>
      </c>
      <c r="DA83" s="15" t="n">
        <v>0.03297959881960497</v>
      </c>
      <c r="DB83" s="15" t="n">
        <v>0</v>
      </c>
      <c r="DC83" s="15" t="n">
        <v>0.02016746252127822</v>
      </c>
      <c r="DD83" s="15" t="n">
        <v>0.01865440722880238</v>
      </c>
      <c r="DE83" s="15" t="n">
        <v>0.04808954488681664</v>
      </c>
      <c r="DF83" s="15">
        <f>SUM(C83:DE83)</f>
        <v/>
      </c>
      <c r="DH83" s="15" t="n">
        <v>0</v>
      </c>
      <c r="DI83" s="15" t="n">
        <v>0</v>
      </c>
      <c r="DJ83" s="15">
        <f>DF83+DH83+DI83</f>
        <v/>
      </c>
    </row>
    <row r="84">
      <c r="A84" s="13" t="n">
        <v>71</v>
      </c>
      <c r="B84" s="14" t="inlineStr">
        <is>
          <t>Gusa e ferro-ligas</t>
        </is>
      </c>
      <c r="C84" s="13" t="n">
        <v>0</v>
      </c>
      <c r="D84" s="13" t="n">
        <v>0</v>
      </c>
      <c r="E84" s="13" t="n">
        <v>0</v>
      </c>
      <c r="F84" s="13" t="n">
        <v>0</v>
      </c>
      <c r="G84" s="13" t="n">
        <v>0</v>
      </c>
      <c r="H84" s="13" t="n">
        <v>0</v>
      </c>
      <c r="I84" s="13" t="n">
        <v>0</v>
      </c>
      <c r="J84" s="13" t="n">
        <v>0</v>
      </c>
      <c r="K84" s="13" t="n">
        <v>0</v>
      </c>
      <c r="L84" s="13" t="n">
        <v>0</v>
      </c>
      <c r="M84" s="13" t="n">
        <v>0</v>
      </c>
      <c r="N84" s="13" t="n">
        <v>0</v>
      </c>
      <c r="O84" s="13" t="n">
        <v>0</v>
      </c>
      <c r="P84" s="13" t="n">
        <v>0</v>
      </c>
      <c r="Q84" s="13" t="n">
        <v>0</v>
      </c>
      <c r="R84" s="13" t="n">
        <v>0</v>
      </c>
      <c r="S84" s="13" t="n">
        <v>0</v>
      </c>
      <c r="T84" s="13" t="n">
        <v>0</v>
      </c>
      <c r="U84" s="13" t="n">
        <v>3.546063298913331e-08</v>
      </c>
      <c r="V84" s="13" t="n">
        <v>0</v>
      </c>
      <c r="W84" s="13" t="n">
        <v>0</v>
      </c>
      <c r="X84" s="13" t="n">
        <v>0.007842324407964164</v>
      </c>
      <c r="Y84" s="13" t="n">
        <v>2.748569675846674e-05</v>
      </c>
      <c r="Z84" s="13" t="n">
        <v>0</v>
      </c>
      <c r="AA84" s="13" t="n">
        <v>0</v>
      </c>
      <c r="AB84" s="13" t="n">
        <v>0</v>
      </c>
      <c r="AC84" s="13" t="n">
        <v>0</v>
      </c>
      <c r="AD84" s="13" t="n">
        <v>0</v>
      </c>
      <c r="AE84" s="13" t="n">
        <v>0</v>
      </c>
      <c r="AF84" s="13" t="n">
        <v>0</v>
      </c>
      <c r="AG84" s="13" t="n">
        <v>0</v>
      </c>
      <c r="AH84" s="13" t="n">
        <v>0</v>
      </c>
      <c r="AI84" s="13" t="n">
        <v>0</v>
      </c>
      <c r="AJ84" s="13" t="n">
        <v>0</v>
      </c>
      <c r="AK84" s="13" t="n">
        <v>0</v>
      </c>
      <c r="AL84" s="13" t="n">
        <v>0</v>
      </c>
      <c r="AM84" s="13" t="n">
        <v>0</v>
      </c>
      <c r="AN84" s="13" t="n">
        <v>0</v>
      </c>
      <c r="AO84" s="13" t="n">
        <v>0</v>
      </c>
      <c r="AP84" s="13" t="n">
        <v>0</v>
      </c>
      <c r="AQ84" s="13" t="n">
        <v>0</v>
      </c>
      <c r="AR84" s="13" t="n">
        <v>0</v>
      </c>
      <c r="AS84" s="13" t="n">
        <v>0</v>
      </c>
      <c r="AT84" s="13" t="n">
        <v>2.056779364664318e-07</v>
      </c>
      <c r="AU84" s="13" t="n">
        <v>8.333701062658698e-09</v>
      </c>
      <c r="AV84" s="13" t="n">
        <v>0</v>
      </c>
      <c r="AW84" s="13" t="n">
        <v>0</v>
      </c>
      <c r="AX84" s="13" t="n">
        <v>2.372357382590722e-07</v>
      </c>
      <c r="AY84" s="13" t="n">
        <v>0</v>
      </c>
      <c r="AZ84" s="13" t="n">
        <v>0</v>
      </c>
      <c r="BA84" s="13" t="n">
        <v>2.13938744171243e-08</v>
      </c>
      <c r="BB84" s="13" t="n">
        <v>0</v>
      </c>
      <c r="BC84" s="13" t="n">
        <v>0</v>
      </c>
      <c r="BD84" s="13" t="n">
        <v>0</v>
      </c>
      <c r="BE84" s="13" t="n">
        <v>0</v>
      </c>
      <c r="BF84" s="13" t="n">
        <v>0</v>
      </c>
      <c r="BG84" s="13" t="n">
        <v>4.140848043251918e-06</v>
      </c>
      <c r="BH84" s="13" t="n">
        <v>0</v>
      </c>
      <c r="BI84" s="13" t="n">
        <v>0.00149745981531742</v>
      </c>
      <c r="BJ84" s="13" t="n">
        <v>1.587589693816608e-05</v>
      </c>
      <c r="BK84" s="13" t="n">
        <v>7.02596307636515e-07</v>
      </c>
      <c r="BL84" s="13" t="n">
        <v>4.999557291943683e-06</v>
      </c>
      <c r="BM84" s="13" t="n">
        <v>0</v>
      </c>
      <c r="BN84" s="13" t="n">
        <v>0</v>
      </c>
      <c r="BO84" s="13" t="n">
        <v>3.705648143791981e-05</v>
      </c>
      <c r="BP84" s="13" t="n">
        <v>0.002351984898035414</v>
      </c>
      <c r="BQ84" s="13" t="n">
        <v>1.086252498176983e-06</v>
      </c>
      <c r="BR84" s="13" t="n">
        <v>2.097909747031077e-05</v>
      </c>
      <c r="BS84" s="13" t="n">
        <v>0.001263146977381242</v>
      </c>
      <c r="BT84" s="13" t="n">
        <v>0.001192962466310586</v>
      </c>
      <c r="BU84" s="13" t="n">
        <v>0.2443397780953357</v>
      </c>
      <c r="BV84" s="13" t="n">
        <v>0.2431825892002784</v>
      </c>
      <c r="BW84" s="13" t="n">
        <v>0.04329907362478923</v>
      </c>
      <c r="BX84" s="13" t="n">
        <v>0.03841574917693945</v>
      </c>
      <c r="BY84" s="13" t="n">
        <v>0.0057561013635555</v>
      </c>
      <c r="BZ84" s="13" t="n">
        <v>0.00131873790098872</v>
      </c>
      <c r="CA84" s="13" t="n">
        <v>1.011747817608048e-05</v>
      </c>
      <c r="CB84" s="13" t="n">
        <v>9.505198753441795e-06</v>
      </c>
      <c r="CC84" s="13" t="n">
        <v>8.356419860542899e-05</v>
      </c>
      <c r="CD84" s="13" t="n">
        <v>1.735676020288762e-05</v>
      </c>
      <c r="CE84" s="13" t="n">
        <v>8.639391717188462e-06</v>
      </c>
      <c r="CF84" s="13" t="n">
        <v>0.0009077543452777855</v>
      </c>
      <c r="CG84" s="13" t="n">
        <v>0.0009133000109336385</v>
      </c>
      <c r="CH84" s="13" t="n">
        <v>5.238360302464311e-05</v>
      </c>
      <c r="CI84" s="13" t="n">
        <v>3.015352066428327e-05</v>
      </c>
      <c r="CJ84" s="13" t="n">
        <v>0.000147810091098962</v>
      </c>
      <c r="CK84" s="13" t="n">
        <v>0</v>
      </c>
      <c r="CL84" s="13" t="n">
        <v>2.00239388946237e-05</v>
      </c>
      <c r="CM84" s="13" t="n">
        <v>8.712869765436818e-05</v>
      </c>
      <c r="CN84" s="13" t="n">
        <v>0</v>
      </c>
      <c r="CO84" s="13" t="n">
        <v>0</v>
      </c>
      <c r="CP84" s="13" t="n">
        <v>0</v>
      </c>
      <c r="CQ84" s="13" t="n">
        <v>2.926460318874768e-08</v>
      </c>
      <c r="CR84" s="13" t="n">
        <v>0</v>
      </c>
      <c r="CS84" s="13" t="n">
        <v>0.003281415396479991</v>
      </c>
      <c r="CT84" s="13" t="n">
        <v>0</v>
      </c>
      <c r="CU84" s="13" t="n">
        <v>0</v>
      </c>
      <c r="CV84" s="13" t="n">
        <v>0</v>
      </c>
      <c r="CW84" s="13" t="n">
        <v>0.0006395159301101861</v>
      </c>
      <c r="CX84" s="13" t="n">
        <v>1.212952422890344e-08</v>
      </c>
      <c r="CY84" s="13" t="n">
        <v>0</v>
      </c>
      <c r="CZ84" s="13" t="n">
        <v>2.26016545001359e-08</v>
      </c>
      <c r="DA84" s="13" t="n">
        <v>0</v>
      </c>
      <c r="DB84" s="13" t="n">
        <v>0</v>
      </c>
      <c r="DC84" s="13" t="n">
        <v>0</v>
      </c>
      <c r="DD84" s="13" t="n">
        <v>0</v>
      </c>
      <c r="DE84" s="13" t="n">
        <v>0</v>
      </c>
      <c r="DF84" s="13">
        <f>SUM(C84:DE84)</f>
        <v/>
      </c>
      <c r="DH84" s="13" t="n">
        <v>0</v>
      </c>
      <c r="DI84" s="13" t="n">
        <v>0</v>
      </c>
      <c r="DJ84" s="13">
        <f>DF84+DH84+DI84</f>
        <v/>
      </c>
    </row>
    <row r="85">
      <c r="A85" s="15" t="n">
        <v>72</v>
      </c>
      <c r="B85" s="10" t="inlineStr">
        <is>
          <t>Semi-acabacados laminados planos longos e tubos de aço</t>
        </is>
      </c>
      <c r="C85" s="15" t="n">
        <v>0.01926565592632393</v>
      </c>
      <c r="D85" s="15" t="n">
        <v>0.01988533077315734</v>
      </c>
      <c r="E85" s="15" t="n">
        <v>0.01854918663392854</v>
      </c>
      <c r="F85" s="15" t="n">
        <v>0.01863480391262993</v>
      </c>
      <c r="G85" s="15" t="n">
        <v>0.01909698286354708</v>
      </c>
      <c r="H85" s="15" t="n">
        <v>0.01933195469233349</v>
      </c>
      <c r="I85" s="15" t="n">
        <v>0.01938898353823943</v>
      </c>
      <c r="J85" s="15" t="n">
        <v>0.0192172568952797</v>
      </c>
      <c r="K85" s="15" t="n">
        <v>0.01857001922217864</v>
      </c>
      <c r="L85" s="15" t="n">
        <v>0.01873141594574072</v>
      </c>
      <c r="M85" s="15" t="n">
        <v>0.01923877736956917</v>
      </c>
      <c r="N85" s="15" t="n">
        <v>0.01944833916988277</v>
      </c>
      <c r="O85" s="15" t="n">
        <v>0.03649365216475799</v>
      </c>
      <c r="P85" s="15" t="n">
        <v>0.03615947064889222</v>
      </c>
      <c r="Q85" s="15" t="n">
        <v>0.03688680709864017</v>
      </c>
      <c r="R85" s="15" t="n">
        <v>0.03765293055385784</v>
      </c>
      <c r="S85" s="15" t="n">
        <v>0.03748067565842347</v>
      </c>
      <c r="T85" s="15" t="n">
        <v>0.03734858147463285</v>
      </c>
      <c r="U85" s="15" t="n">
        <v>0.2670357315180292</v>
      </c>
      <c r="V85" s="15" t="n">
        <v>9.492339800461955e-05</v>
      </c>
      <c r="W85" s="15" t="n">
        <v>0.02090679699181304</v>
      </c>
      <c r="X85" s="15" t="n">
        <v>0.06061586155873329</v>
      </c>
      <c r="Y85" s="15" t="n">
        <v>0.03791090812453974</v>
      </c>
      <c r="Z85" s="15" t="n">
        <v>0.03040190816318419</v>
      </c>
      <c r="AA85" s="15" t="n">
        <v>0.02996494166765952</v>
      </c>
      <c r="AB85" s="15" t="n">
        <v>0.03623140844265115</v>
      </c>
      <c r="AC85" s="15" t="n">
        <v>0.02996161401175237</v>
      </c>
      <c r="AD85" s="15" t="n">
        <v>0.03068069180992314</v>
      </c>
      <c r="AE85" s="15" t="n">
        <v>0.03907249187606997</v>
      </c>
      <c r="AF85" s="15" t="n">
        <v>0.03006144170845542</v>
      </c>
      <c r="AG85" s="15" t="n">
        <v>0.03087379900832134</v>
      </c>
      <c r="AH85" s="15" t="n">
        <v>0.03540756628507865</v>
      </c>
      <c r="AI85" s="15" t="n">
        <v>0.03013363556518675</v>
      </c>
      <c r="AJ85" s="15" t="n">
        <v>0.03336332909251494</v>
      </c>
      <c r="AK85" s="15" t="n">
        <v>0.03221802219754263</v>
      </c>
      <c r="AL85" s="15" t="n">
        <v>0.03339170148761307</v>
      </c>
      <c r="AM85" s="15" t="n">
        <v>0.03102010239248173</v>
      </c>
      <c r="AN85" s="15" t="n">
        <v>0.026422184446251</v>
      </c>
      <c r="AO85" s="15" t="n">
        <v>0.02986659953942484</v>
      </c>
      <c r="AP85" s="15" t="n">
        <v>0.04178474473148746</v>
      </c>
      <c r="AQ85" s="15" t="n">
        <v>0.03050773075361013</v>
      </c>
      <c r="AR85" s="15" t="n">
        <v>0.0001024242911293018</v>
      </c>
      <c r="AS85" s="15" t="n">
        <v>0.003896910476077718</v>
      </c>
      <c r="AT85" s="15" t="n">
        <v>0.007125998981178624</v>
      </c>
      <c r="AU85" s="15" t="n">
        <v>0.001091170964096527</v>
      </c>
      <c r="AV85" s="15" t="n">
        <v>0.00133643681147672</v>
      </c>
      <c r="AW85" s="15" t="n">
        <v>0.001026959815864378</v>
      </c>
      <c r="AX85" s="15" t="n">
        <v>0.008687991916450515</v>
      </c>
      <c r="AY85" s="15" t="n">
        <v>0.02043453270929821</v>
      </c>
      <c r="AZ85" s="15" t="n">
        <v>0.02112328457448271</v>
      </c>
      <c r="BA85" s="15" t="n">
        <v>0.002169480988923013</v>
      </c>
      <c r="BB85" s="15" t="n">
        <v>0.05767147500132448</v>
      </c>
      <c r="BC85" s="15" t="n">
        <v>0</v>
      </c>
      <c r="BD85" s="15" t="n">
        <v>0</v>
      </c>
      <c r="BE85" s="15" t="n">
        <v>0</v>
      </c>
      <c r="BF85" s="15" t="n">
        <v>0</v>
      </c>
      <c r="BG85" s="15" t="n">
        <v>0.02265951933251152</v>
      </c>
      <c r="BH85" s="15" t="n">
        <v>0.01485369703112701</v>
      </c>
      <c r="BI85" s="15" t="n">
        <v>0.003650491460206571</v>
      </c>
      <c r="BJ85" s="15" t="n">
        <v>0.001532152922325703</v>
      </c>
      <c r="BK85" s="15" t="n">
        <v>0.002363017334835143</v>
      </c>
      <c r="BL85" s="15" t="n">
        <v>0.007861228016439632</v>
      </c>
      <c r="BM85" s="15" t="n">
        <v>1.38373658713421e-06</v>
      </c>
      <c r="BN85" s="15" t="n">
        <v>0.05925995814809261</v>
      </c>
      <c r="BO85" s="15" t="n">
        <v>0.002397693542723682</v>
      </c>
      <c r="BP85" s="15" t="n">
        <v>0.02416910897703919</v>
      </c>
      <c r="BQ85" s="15" t="n">
        <v>0.1417833930985639</v>
      </c>
      <c r="BR85" s="15" t="n">
        <v>0.1525243933924142</v>
      </c>
      <c r="BS85" s="15" t="n">
        <v>0.07019255121564061</v>
      </c>
      <c r="BT85" s="15" t="n">
        <v>0.07941691414351162</v>
      </c>
      <c r="BU85" s="15" t="n">
        <v>1.275709123279498</v>
      </c>
      <c r="BV85" s="15" t="n">
        <v>1.31143945506449</v>
      </c>
      <c r="BW85" s="15" t="n">
        <v>0.07026881904502862</v>
      </c>
      <c r="BX85" s="15" t="n">
        <v>0.1975225260688969</v>
      </c>
      <c r="BY85" s="15" t="n">
        <v>2.450863580806634</v>
      </c>
      <c r="BZ85" s="15" t="n">
        <v>1.175884924351396</v>
      </c>
      <c r="CA85" s="15" t="n">
        <v>0.5027048200128027</v>
      </c>
      <c r="CB85" s="15" t="n">
        <v>0.05432155602520657</v>
      </c>
      <c r="CC85" s="15" t="n">
        <v>0.5258020281737444</v>
      </c>
      <c r="CD85" s="15" t="n">
        <v>0.04552610024787072</v>
      </c>
      <c r="CE85" s="15" t="n">
        <v>0.09780022986928315</v>
      </c>
      <c r="CF85" s="15" t="n">
        <v>0.9478228306843535</v>
      </c>
      <c r="CG85" s="15" t="n">
        <v>0.9515063018959028</v>
      </c>
      <c r="CH85" s="15" t="n">
        <v>1.296258990045425</v>
      </c>
      <c r="CI85" s="15" t="n">
        <v>0.1434100187086142</v>
      </c>
      <c r="CJ85" s="15" t="n">
        <v>0.2058513605338325</v>
      </c>
      <c r="CK85" s="15" t="n">
        <v>0.03243248540084293</v>
      </c>
      <c r="CL85" s="15" t="n">
        <v>2.020819231748312</v>
      </c>
      <c r="CM85" s="15" t="n">
        <v>0.1091461588384721</v>
      </c>
      <c r="CN85" s="15" t="n">
        <v>0.005256027353479165</v>
      </c>
      <c r="CO85" s="15" t="n">
        <v>0.00468854529426343</v>
      </c>
      <c r="CP85" s="15" t="n">
        <v>0.004370773316578212</v>
      </c>
      <c r="CQ85" s="15" t="n">
        <v>0.001895286595188865</v>
      </c>
      <c r="CR85" s="15" t="n">
        <v>1.215516836442241e-05</v>
      </c>
      <c r="CS85" s="15" t="n">
        <v>0.09190386452101559</v>
      </c>
      <c r="CT85" s="15" t="n">
        <v>0</v>
      </c>
      <c r="CU85" s="15" t="n">
        <v>0.02664954128478333</v>
      </c>
      <c r="CV85" s="15" t="n">
        <v>0.001514500826677114</v>
      </c>
      <c r="CW85" s="15" t="n">
        <v>0.04254597458024029</v>
      </c>
      <c r="CX85" s="15" t="n">
        <v>0.0004143356389918983</v>
      </c>
      <c r="CY85" s="15" t="n">
        <v>5.812960711468508e-05</v>
      </c>
      <c r="CZ85" s="15" t="n">
        <v>0.0001761022284109557</v>
      </c>
      <c r="DA85" s="15" t="n">
        <v>0</v>
      </c>
      <c r="DB85" s="15" t="n">
        <v>0</v>
      </c>
      <c r="DC85" s="15" t="n">
        <v>0.004836193193992671</v>
      </c>
      <c r="DD85" s="15" t="n">
        <v>0.0005791142057323531</v>
      </c>
      <c r="DE85" s="15" t="n">
        <v>0.01571201905465112</v>
      </c>
      <c r="DF85" s="15">
        <f>SUM(C85:DE85)</f>
        <v/>
      </c>
      <c r="DH85" s="15" t="n">
        <v>0</v>
      </c>
      <c r="DI85" s="15" t="n">
        <v>0</v>
      </c>
      <c r="DJ85" s="15">
        <f>DF85+DH85+DI85</f>
        <v/>
      </c>
    </row>
    <row r="86">
      <c r="A86" s="13" t="n">
        <v>73</v>
      </c>
      <c r="B86" s="14" t="inlineStr">
        <is>
          <t>Produtos da metalurgia de metais não-ferrosos</t>
        </is>
      </c>
      <c r="C86" s="13" t="n">
        <v>0</v>
      </c>
      <c r="D86" s="13" t="n">
        <v>0</v>
      </c>
      <c r="E86" s="13" t="n">
        <v>0</v>
      </c>
      <c r="F86" s="13" t="n">
        <v>0</v>
      </c>
      <c r="G86" s="13" t="n">
        <v>3.841052171036716e-06</v>
      </c>
      <c r="H86" s="13" t="n">
        <v>1.791824130772048e-05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5.450866087992257e-05</v>
      </c>
      <c r="N86" s="13" t="n">
        <v>5.167252270116384e-06</v>
      </c>
      <c r="O86" s="13" t="n">
        <v>7.924546411161201e-07</v>
      </c>
      <c r="P86" s="13" t="n">
        <v>0</v>
      </c>
      <c r="Q86" s="13" t="n">
        <v>0</v>
      </c>
      <c r="R86" s="13" t="n">
        <v>0</v>
      </c>
      <c r="S86" s="13" t="n">
        <v>0</v>
      </c>
      <c r="T86" s="13" t="n">
        <v>0</v>
      </c>
      <c r="U86" s="13" t="n">
        <v>3.480960289071734e-05</v>
      </c>
      <c r="V86" s="13" t="n">
        <v>4.928603188145149e-06</v>
      </c>
      <c r="W86" s="13" t="n">
        <v>0.00109347675704524</v>
      </c>
      <c r="X86" s="13" t="n">
        <v>0.01766667599388257</v>
      </c>
      <c r="Y86" s="13" t="n">
        <v>0.01517027169269446</v>
      </c>
      <c r="Z86" s="13" t="n">
        <v>0.1871030886514419</v>
      </c>
      <c r="AA86" s="13" t="n">
        <v>0.1883757406898196</v>
      </c>
      <c r="AB86" s="13" t="n">
        <v>0.1704836372450204</v>
      </c>
      <c r="AC86" s="13" t="n">
        <v>0.1896097399126378</v>
      </c>
      <c r="AD86" s="13" t="n">
        <v>0.1851549812046504</v>
      </c>
      <c r="AE86" s="13" t="n">
        <v>0.1605375484932017</v>
      </c>
      <c r="AF86" s="13" t="n">
        <v>0.1895469570966038</v>
      </c>
      <c r="AG86" s="13" t="n">
        <v>0.1873718616559378</v>
      </c>
      <c r="AH86" s="13" t="n">
        <v>0.1762490968135476</v>
      </c>
      <c r="AI86" s="13" t="n">
        <v>0.1842108560149473</v>
      </c>
      <c r="AJ86" s="13" t="n">
        <v>0.1630833569589067</v>
      </c>
      <c r="AK86" s="13" t="n">
        <v>0.1840740570892928</v>
      </c>
      <c r="AL86" s="13" t="n">
        <v>0.1256651749669632</v>
      </c>
      <c r="AM86" s="13" t="n">
        <v>0.1862073760346341</v>
      </c>
      <c r="AN86" s="13" t="n">
        <v>0.1666987057879963</v>
      </c>
      <c r="AO86" s="13" t="n">
        <v>0.1880311389025698</v>
      </c>
      <c r="AP86" s="13" t="n">
        <v>0.1570509220801896</v>
      </c>
      <c r="AQ86" s="13" t="n">
        <v>0.1875357460951069</v>
      </c>
      <c r="AR86" s="13" t="n">
        <v>0</v>
      </c>
      <c r="AS86" s="13" t="n">
        <v>9.836393144142706e-05</v>
      </c>
      <c r="AT86" s="13" t="n">
        <v>0.00459686402050823</v>
      </c>
      <c r="AU86" s="13" t="n">
        <v>8.681722123573651e-05</v>
      </c>
      <c r="AV86" s="13" t="n">
        <v>0.002608712617116169</v>
      </c>
      <c r="AW86" s="13" t="n">
        <v>0.001900908785769475</v>
      </c>
      <c r="AX86" s="13" t="n">
        <v>0.005039714090619245</v>
      </c>
      <c r="AY86" s="13" t="n">
        <v>0.06951108760278214</v>
      </c>
      <c r="AZ86" s="13" t="n">
        <v>0.0704445494272268</v>
      </c>
      <c r="BA86" s="13" t="n">
        <v>0.08167300077684962</v>
      </c>
      <c r="BB86" s="13" t="n">
        <v>0</v>
      </c>
      <c r="BC86" s="13" t="n">
        <v>0.0002370472156713088</v>
      </c>
      <c r="BD86" s="13" t="n">
        <v>0</v>
      </c>
      <c r="BE86" s="13" t="n">
        <v>0</v>
      </c>
      <c r="BF86" s="13" t="n">
        <v>0</v>
      </c>
      <c r="BG86" s="13" t="n">
        <v>0.001410458837802817</v>
      </c>
      <c r="BH86" s="13" t="n">
        <v>0.08815258313535503</v>
      </c>
      <c r="BI86" s="13" t="n">
        <v>0.07184268151783448</v>
      </c>
      <c r="BJ86" s="13" t="n">
        <v>0.01108815850049596</v>
      </c>
      <c r="BK86" s="13" t="n">
        <v>0.003869736704775569</v>
      </c>
      <c r="BL86" s="13" t="n">
        <v>0.002444709637722604</v>
      </c>
      <c r="BM86" s="13" t="n">
        <v>0.00335684616878748</v>
      </c>
      <c r="BN86" s="13" t="n">
        <v>0.01403754269343424</v>
      </c>
      <c r="BO86" s="13" t="n">
        <v>0.002813879080483188</v>
      </c>
      <c r="BP86" s="13" t="n">
        <v>0.0657933685746093</v>
      </c>
      <c r="BQ86" s="13" t="n">
        <v>0.04202775435538991</v>
      </c>
      <c r="BR86" s="13" t="n">
        <v>0.05009970552715785</v>
      </c>
      <c r="BS86" s="13" t="n">
        <v>0.02654601730518519</v>
      </c>
      <c r="BT86" s="13" t="n">
        <v>0.03140767205906886</v>
      </c>
      <c r="BU86" s="13" t="n">
        <v>0.4361765504324742</v>
      </c>
      <c r="BV86" s="13" t="n">
        <v>0.4391705006452364</v>
      </c>
      <c r="BW86" s="13" t="n">
        <v>2.024304673808174</v>
      </c>
      <c r="BX86" s="13" t="n">
        <v>1.931333648781127</v>
      </c>
      <c r="BY86" s="13" t="n">
        <v>0.5081106051822605</v>
      </c>
      <c r="BZ86" s="13" t="n">
        <v>0.39477886273566</v>
      </c>
      <c r="CA86" s="13" t="n">
        <v>1.461755097882157</v>
      </c>
      <c r="CB86" s="13" t="n">
        <v>0.09072669692179378</v>
      </c>
      <c r="CC86" s="13" t="n">
        <v>1.445473006308055</v>
      </c>
      <c r="CD86" s="13" t="n">
        <v>0.1085170335379043</v>
      </c>
      <c r="CE86" s="13" t="n">
        <v>0.1494319667354803</v>
      </c>
      <c r="CF86" s="13" t="n">
        <v>0.1799449374547698</v>
      </c>
      <c r="CG86" s="13" t="n">
        <v>0.169917506434171</v>
      </c>
      <c r="CH86" s="13" t="n">
        <v>0.9799128588028543</v>
      </c>
      <c r="CI86" s="13" t="n">
        <v>0.1993299717768547</v>
      </c>
      <c r="CJ86" s="13" t="n">
        <v>0.5559483459770714</v>
      </c>
      <c r="CK86" s="13" t="n">
        <v>0.04222366281421744</v>
      </c>
      <c r="CL86" s="13" t="n">
        <v>0.8539433122513814</v>
      </c>
      <c r="CM86" s="13" t="n">
        <v>0.008253028823991992</v>
      </c>
      <c r="CN86" s="13" t="n">
        <v>0.003955832050520121</v>
      </c>
      <c r="CO86" s="13" t="n">
        <v>0.003894516636849845</v>
      </c>
      <c r="CP86" s="13" t="n">
        <v>0.00390051157879901</v>
      </c>
      <c r="CQ86" s="13" t="n">
        <v>2.370795452689947e-05</v>
      </c>
      <c r="CR86" s="13" t="n">
        <v>2.85199945342583e-06</v>
      </c>
      <c r="CS86" s="13" t="n">
        <v>0.07559497635020271</v>
      </c>
      <c r="CT86" s="13" t="n">
        <v>0.01454622504545419</v>
      </c>
      <c r="CU86" s="13" t="n">
        <v>0.003035118005488951</v>
      </c>
      <c r="CV86" s="13" t="n">
        <v>7.285500504096449e-05</v>
      </c>
      <c r="CW86" s="13" t="n">
        <v>0.008956472122528456</v>
      </c>
      <c r="CX86" s="13" t="n">
        <v>9.493706209978502e-05</v>
      </c>
      <c r="CY86" s="13" t="n">
        <v>1.051469714923254e-05</v>
      </c>
      <c r="CZ86" s="13" t="n">
        <v>2.629866800025683e-05</v>
      </c>
      <c r="DA86" s="13" t="n">
        <v>0</v>
      </c>
      <c r="DB86" s="13" t="n">
        <v>0</v>
      </c>
      <c r="DC86" s="13" t="n">
        <v>0.0008695917668641113</v>
      </c>
      <c r="DD86" s="13" t="n">
        <v>0</v>
      </c>
      <c r="DE86" s="13" t="n">
        <v>0.003686552782538158</v>
      </c>
      <c r="DF86" s="13">
        <f>SUM(C86:DE86)</f>
        <v/>
      </c>
      <c r="DH86" s="13" t="n">
        <v>0</v>
      </c>
      <c r="DI86" s="13" t="n">
        <v>0</v>
      </c>
      <c r="DJ86" s="13">
        <f>DF86+DH86+DI86</f>
        <v/>
      </c>
    </row>
    <row r="87">
      <c r="A87" s="15" t="n">
        <v>74</v>
      </c>
      <c r="B87" s="10" t="inlineStr">
        <is>
          <t>Fundidos de aço</t>
        </is>
      </c>
      <c r="C87" s="15" t="n">
        <v>0</v>
      </c>
      <c r="D87" s="15" t="n">
        <v>0</v>
      </c>
      <c r="E87" s="15" t="n">
        <v>0</v>
      </c>
      <c r="F87" s="15" t="n">
        <v>0</v>
      </c>
      <c r="G87" s="15" t="n">
        <v>0</v>
      </c>
      <c r="H87" s="15" t="n">
        <v>0</v>
      </c>
      <c r="I87" s="15" t="n">
        <v>0</v>
      </c>
      <c r="J87" s="15" t="n">
        <v>0</v>
      </c>
      <c r="K87" s="15" t="n">
        <v>0</v>
      </c>
      <c r="L87" s="15" t="n">
        <v>0</v>
      </c>
      <c r="M87" s="15" t="n">
        <v>0</v>
      </c>
      <c r="N87" s="15" t="n">
        <v>0</v>
      </c>
      <c r="O87" s="15" t="n">
        <v>0</v>
      </c>
      <c r="P87" s="15" t="n">
        <v>0</v>
      </c>
      <c r="Q87" s="15" t="n">
        <v>0</v>
      </c>
      <c r="R87" s="15" t="n">
        <v>0</v>
      </c>
      <c r="S87" s="15" t="n">
        <v>0</v>
      </c>
      <c r="T87" s="15" t="n">
        <v>0</v>
      </c>
      <c r="U87" s="15" t="n">
        <v>0.0002195628536163049</v>
      </c>
      <c r="V87" s="15" t="n">
        <v>6.070706813815182e-05</v>
      </c>
      <c r="W87" s="15" t="n">
        <v>0.01337067968711714</v>
      </c>
      <c r="X87" s="15" t="n">
        <v>0.01398977005921211</v>
      </c>
      <c r="Y87" s="15" t="n">
        <v>0.01823858962190147</v>
      </c>
      <c r="Z87" s="15" t="n">
        <v>0.0004667411062303397</v>
      </c>
      <c r="AA87" s="15" t="n">
        <v>0</v>
      </c>
      <c r="AB87" s="15" t="n">
        <v>0.006006942921064452</v>
      </c>
      <c r="AC87" s="15" t="n">
        <v>0</v>
      </c>
      <c r="AD87" s="15" t="n">
        <v>0.0006339240617962567</v>
      </c>
      <c r="AE87" s="15" t="n">
        <v>0.009170262553494202</v>
      </c>
      <c r="AF87" s="15" t="n">
        <v>1.448948761781761e-07</v>
      </c>
      <c r="AG87" s="15" t="n">
        <v>0.0008469614461224717</v>
      </c>
      <c r="AH87" s="15" t="n">
        <v>0.005056552815798975</v>
      </c>
      <c r="AI87" s="15" t="n">
        <v>0</v>
      </c>
      <c r="AJ87" s="15" t="n">
        <v>0.00400717770406526</v>
      </c>
      <c r="AK87" s="15" t="n">
        <v>0.002095069253789252</v>
      </c>
      <c r="AL87" s="15" t="n">
        <v>0.004897001530928743</v>
      </c>
      <c r="AM87" s="15" t="n">
        <v>0.00104564482277387</v>
      </c>
      <c r="AN87" s="15" t="n">
        <v>0</v>
      </c>
      <c r="AO87" s="15" t="n">
        <v>0</v>
      </c>
      <c r="AP87" s="15" t="n">
        <v>0.01134688023488023</v>
      </c>
      <c r="AQ87" s="15" t="n">
        <v>0.0005572093803636933</v>
      </c>
      <c r="AR87" s="15" t="n">
        <v>0</v>
      </c>
      <c r="AS87" s="15" t="n">
        <v>0.001548541633651814</v>
      </c>
      <c r="AT87" s="15" t="n">
        <v>0.0004345128344457542</v>
      </c>
      <c r="AU87" s="15" t="n">
        <v>0.0005863704807395325</v>
      </c>
      <c r="AV87" s="15" t="n">
        <v>0.0003952493192161991</v>
      </c>
      <c r="AW87" s="15" t="n">
        <v>1.721462563903363e-07</v>
      </c>
      <c r="AX87" s="15" t="n">
        <v>0.0003481565433394323</v>
      </c>
      <c r="AY87" s="15" t="n">
        <v>0</v>
      </c>
      <c r="AZ87" s="15" t="n">
        <v>0.0001521000843614194</v>
      </c>
      <c r="BA87" s="15" t="n">
        <v>1.693283867817099e-05</v>
      </c>
      <c r="BB87" s="15" t="n">
        <v>0</v>
      </c>
      <c r="BC87" s="15" t="n">
        <v>0</v>
      </c>
      <c r="BD87" s="15" t="n">
        <v>0</v>
      </c>
      <c r="BE87" s="15" t="n">
        <v>0</v>
      </c>
      <c r="BF87" s="15" t="n">
        <v>0</v>
      </c>
      <c r="BG87" s="15" t="n">
        <v>0.01476658259754948</v>
      </c>
      <c r="BH87" s="15" t="n">
        <v>0.0006124547307880296</v>
      </c>
      <c r="BI87" s="15" t="n">
        <v>0.003303314673500715</v>
      </c>
      <c r="BJ87" s="15" t="n">
        <v>0.0002605958850261255</v>
      </c>
      <c r="BK87" s="15" t="n">
        <v>3.018015367054095e-05</v>
      </c>
      <c r="BL87" s="15" t="n">
        <v>0.004897951035231338</v>
      </c>
      <c r="BM87" s="15" t="n">
        <v>0</v>
      </c>
      <c r="BN87" s="15" t="n">
        <v>0</v>
      </c>
      <c r="BO87" s="15" t="n">
        <v>9.024694452772227e-05</v>
      </c>
      <c r="BP87" s="15" t="n">
        <v>0.0004286580720111466</v>
      </c>
      <c r="BQ87" s="15" t="n">
        <v>0.01055050731079671</v>
      </c>
      <c r="BR87" s="15" t="n">
        <v>0.008233941263792056</v>
      </c>
      <c r="BS87" s="15" t="n">
        <v>0</v>
      </c>
      <c r="BT87" s="15" t="n">
        <v>0.003848193856311345</v>
      </c>
      <c r="BU87" s="15" t="n">
        <v>0.03511561518902354</v>
      </c>
      <c r="BV87" s="15" t="n">
        <v>0.03695418107048708</v>
      </c>
      <c r="BW87" s="15" t="n">
        <v>0.0874435336926975</v>
      </c>
      <c r="BX87" s="15" t="n">
        <v>0.131110607829981</v>
      </c>
      <c r="BY87" s="15" t="n">
        <v>0.01785398517465216</v>
      </c>
      <c r="BZ87" s="15" t="n">
        <v>0.3005409677682988</v>
      </c>
      <c r="CA87" s="15" t="n">
        <v>0.2398243847958229</v>
      </c>
      <c r="CB87" s="15" t="n">
        <v>0.00909217519786021</v>
      </c>
      <c r="CC87" s="15" t="n">
        <v>0.237033922471385</v>
      </c>
      <c r="CD87" s="15" t="n">
        <v>0.006410332810265222</v>
      </c>
      <c r="CE87" s="15" t="n">
        <v>0.02424503404954464</v>
      </c>
      <c r="CF87" s="15" t="n">
        <v>0.01238542704543198</v>
      </c>
      <c r="CG87" s="15" t="n">
        <v>0.007006706965846043</v>
      </c>
      <c r="CH87" s="15" t="n">
        <v>0.4730081796175602</v>
      </c>
      <c r="CI87" s="15" t="n">
        <v>0.009219008335966086</v>
      </c>
      <c r="CJ87" s="15" t="n">
        <v>0.004934791262147488</v>
      </c>
      <c r="CK87" s="15" t="n">
        <v>0</v>
      </c>
      <c r="CL87" s="15" t="n">
        <v>0.06202025358144194</v>
      </c>
      <c r="CM87" s="15" t="n">
        <v>0.06848714253061261</v>
      </c>
      <c r="CN87" s="15" t="n">
        <v>0.0005110942949789488</v>
      </c>
      <c r="CO87" s="15" t="n">
        <v>0</v>
      </c>
      <c r="CP87" s="15" t="n">
        <v>0</v>
      </c>
      <c r="CQ87" s="15" t="n">
        <v>0.0002664736176535184</v>
      </c>
      <c r="CR87" s="15" t="n">
        <v>0</v>
      </c>
      <c r="CS87" s="15" t="n">
        <v>0.007594740651577539</v>
      </c>
      <c r="CT87" s="15" t="n">
        <v>0</v>
      </c>
      <c r="CU87" s="15" t="n">
        <v>0.01733680470821272</v>
      </c>
      <c r="CV87" s="15" t="n">
        <v>0.0009734931010511118</v>
      </c>
      <c r="CW87" s="15" t="n">
        <v>0.002519557209090041</v>
      </c>
      <c r="CX87" s="15" t="n">
        <v>0</v>
      </c>
      <c r="CY87" s="15" t="n">
        <v>0</v>
      </c>
      <c r="CZ87" s="15" t="n">
        <v>5.798596909328698e-05</v>
      </c>
      <c r="DA87" s="15" t="n">
        <v>0</v>
      </c>
      <c r="DB87" s="15" t="n">
        <v>0</v>
      </c>
      <c r="DC87" s="15" t="n">
        <v>0</v>
      </c>
      <c r="DD87" s="15" t="n">
        <v>0</v>
      </c>
      <c r="DE87" s="15" t="n">
        <v>0</v>
      </c>
      <c r="DF87" s="15">
        <f>SUM(C87:DE87)</f>
        <v/>
      </c>
      <c r="DH87" s="15" t="n">
        <v>0</v>
      </c>
      <c r="DI87" s="15" t="n">
        <v>0</v>
      </c>
      <c r="DJ87" s="15">
        <f>DF87+DH87+DI87</f>
        <v/>
      </c>
    </row>
    <row r="88">
      <c r="A88" s="14" t="inlineStr">
        <is>
          <t>Produtos de metal</t>
        </is>
      </c>
      <c r="B88" s="14" t="inlineStr">
        <is>
          <t>exclusive máquinas e equipamento</t>
        </is>
      </c>
      <c r="C88" s="13" t="n">
        <v>0.06920432490216874</v>
      </c>
      <c r="D88" s="13" t="n">
        <v>0.07060860619694032</v>
      </c>
      <c r="E88" s="13" t="n">
        <v>0.06758069207161174</v>
      </c>
      <c r="F88" s="13" t="n">
        <v>0.06777471437799384</v>
      </c>
      <c r="G88" s="13" t="n">
        <v>0.06894943394927876</v>
      </c>
      <c r="H88" s="13" t="n">
        <v>0.06995640748056271</v>
      </c>
      <c r="I88" s="13" t="n">
        <v>0.06948380479299661</v>
      </c>
      <c r="J88" s="13" t="n">
        <v>0.06909464503646529</v>
      </c>
      <c r="K88" s="13" t="n">
        <v>0.06762790201429504</v>
      </c>
      <c r="L88" s="13" t="n">
        <v>0.06799365253828975</v>
      </c>
      <c r="M88" s="13" t="n">
        <v>0.07097425436183569</v>
      </c>
      <c r="N88" s="13" t="n">
        <v>0.06979187206268084</v>
      </c>
      <c r="O88" s="13" t="n">
        <v>0.1082676204825085</v>
      </c>
      <c r="P88" s="13" t="n">
        <v>0.1074883832812843</v>
      </c>
      <c r="Q88" s="13" t="n">
        <v>0.1091366428106262</v>
      </c>
      <c r="R88" s="13" t="n">
        <v>0.1108727998341776</v>
      </c>
      <c r="S88" s="13" t="n">
        <v>0.1104824429739187</v>
      </c>
      <c r="T88" s="13" t="n">
        <v>0.1101830966435114</v>
      </c>
      <c r="U88" s="13" t="n">
        <v>0.2493829957769516</v>
      </c>
      <c r="V88" s="13" t="n">
        <v>0.121363666534434</v>
      </c>
      <c r="W88" s="13" t="n">
        <v>0.05043484354754457</v>
      </c>
      <c r="X88" s="13" t="n">
        <v>0.066215111994245</v>
      </c>
      <c r="Y88" s="13" t="n">
        <v>0.06353471573280278</v>
      </c>
      <c r="Z88" s="13" t="n">
        <v>1.406153364438876</v>
      </c>
      <c r="AA88" s="13" t="n">
        <v>1.414771113811063</v>
      </c>
      <c r="AB88" s="13" t="n">
        <v>1.295054835911372</v>
      </c>
      <c r="AC88" s="13" t="n">
        <v>1.423419191002915</v>
      </c>
      <c r="AD88" s="13" t="n">
        <v>1.391444600838078</v>
      </c>
      <c r="AE88" s="13" t="n">
        <v>1.22686766504004</v>
      </c>
      <c r="AF88" s="13" t="n">
        <v>1.419271573939489</v>
      </c>
      <c r="AG88" s="13" t="n">
        <v>1.408604150036588</v>
      </c>
      <c r="AH88" s="13" t="n">
        <v>1.334970020786935</v>
      </c>
      <c r="AI88" s="13" t="n">
        <v>1.38593972645974</v>
      </c>
      <c r="AJ88" s="13" t="n">
        <v>1.239440216699853</v>
      </c>
      <c r="AK88" s="13" t="n">
        <v>1.386772261010671</v>
      </c>
      <c r="AL88" s="13" t="n">
        <v>0.9757896756514026</v>
      </c>
      <c r="AM88" s="13" t="n">
        <v>1.400468457676145</v>
      </c>
      <c r="AN88" s="13" t="n">
        <v>1.252646795291577</v>
      </c>
      <c r="AO88" s="13" t="n">
        <v>1.412131120965541</v>
      </c>
      <c r="AP88" s="13" t="n">
        <v>1.20642210393411</v>
      </c>
      <c r="AQ88" s="13" t="n">
        <v>1.409317745220034</v>
      </c>
      <c r="AR88" s="13" t="n">
        <v>0.007775718559280579</v>
      </c>
      <c r="AS88" s="13" t="n">
        <v>0.0278217305896936</v>
      </c>
      <c r="AT88" s="13" t="n">
        <v>0.02335667514543656</v>
      </c>
      <c r="AU88" s="13" t="n">
        <v>0.02044109454158528</v>
      </c>
      <c r="AV88" s="13" t="n">
        <v>0.02827677094469724</v>
      </c>
      <c r="AW88" s="13" t="n">
        <v>0.01533421247009635</v>
      </c>
      <c r="AX88" s="13" t="n">
        <v>0.09133829261518922</v>
      </c>
      <c r="AY88" s="13" t="n">
        <v>0.02322487336529446</v>
      </c>
      <c r="AZ88" s="13" t="n">
        <v>0.02384598137755209</v>
      </c>
      <c r="BA88" s="13" t="n">
        <v>0.02053378466753247</v>
      </c>
      <c r="BB88" s="13" t="n">
        <v>0.0967050712870294</v>
      </c>
      <c r="BC88" s="13" t="n">
        <v>0.0550096169051487</v>
      </c>
      <c r="BD88" s="13" t="n">
        <v>0.05470715743265333</v>
      </c>
      <c r="BE88" s="13" t="n">
        <v>0.05470715743265333</v>
      </c>
      <c r="BF88" s="13" t="n">
        <v>0.05470715743265333</v>
      </c>
      <c r="BG88" s="13" t="n">
        <v>0.08505295719732879</v>
      </c>
      <c r="BH88" s="13" t="n">
        <v>0.6679133544403212</v>
      </c>
      <c r="BI88" s="13" t="n">
        <v>0.08707339516431226</v>
      </c>
      <c r="BJ88" s="13" t="n">
        <v>0.08244484578467161</v>
      </c>
      <c r="BK88" s="13" t="n">
        <v>0.02652250583166278</v>
      </c>
      <c r="BL88" s="13" t="n">
        <v>0.03984594425511227</v>
      </c>
      <c r="BM88" s="13" t="n">
        <v>0.01288310435163493</v>
      </c>
      <c r="BN88" s="13" t="n">
        <v>0.1876483718374097</v>
      </c>
      <c r="BO88" s="13" t="n">
        <v>0.1334768738432345</v>
      </c>
      <c r="BP88" s="13" t="n">
        <v>0.1130198672455752</v>
      </c>
      <c r="BQ88" s="13" t="n">
        <v>0.04365267688906527</v>
      </c>
      <c r="BR88" s="13" t="n">
        <v>0.06116320087522479</v>
      </c>
      <c r="BS88" s="13" t="n">
        <v>0.03623935682891721</v>
      </c>
      <c r="BT88" s="13" t="n">
        <v>0.04726106854111515</v>
      </c>
      <c r="BU88" s="13" t="n">
        <v>0.515789589567629</v>
      </c>
      <c r="BV88" s="13" t="n">
        <v>0.5358681425526608</v>
      </c>
      <c r="BW88" s="13" t="n">
        <v>0.06738495755801781</v>
      </c>
      <c r="BX88" s="13" t="n">
        <v>0.133372462559485</v>
      </c>
      <c r="BY88" s="13" t="n">
        <v>1.289282583917718</v>
      </c>
      <c r="BZ88" s="13" t="n">
        <v>1.325938763178113</v>
      </c>
      <c r="CA88" s="13" t="n">
        <v>0.4782916302060734</v>
      </c>
      <c r="CB88" s="13" t="n">
        <v>0.2985310061782274</v>
      </c>
      <c r="CC88" s="13" t="n">
        <v>0.4870102545025946</v>
      </c>
      <c r="CD88" s="13" t="n">
        <v>0.2796931494273028</v>
      </c>
      <c r="CE88" s="13" t="n">
        <v>0.3043783076886571</v>
      </c>
      <c r="CF88" s="13" t="n">
        <v>0.70156528301939</v>
      </c>
      <c r="CG88" s="13" t="n">
        <v>0.7118839747947762</v>
      </c>
      <c r="CH88" s="13" t="n">
        <v>0.5789368156225724</v>
      </c>
      <c r="CI88" s="13" t="n">
        <v>0.3302783791280063</v>
      </c>
      <c r="CJ88" s="13" t="n">
        <v>0.2265592491666179</v>
      </c>
      <c r="CK88" s="13" t="n">
        <v>0.4682462410329393</v>
      </c>
      <c r="CL88" s="13" t="n">
        <v>3.950029561040141</v>
      </c>
      <c r="CM88" s="13" t="n">
        <v>0.2095379785733432</v>
      </c>
      <c r="CN88" s="13" t="n">
        <v>0.0204116546879679</v>
      </c>
      <c r="CO88" s="13" t="n">
        <v>0.02156497622453731</v>
      </c>
      <c r="CP88" s="13" t="n">
        <v>0.01685436911388602</v>
      </c>
      <c r="CQ88" s="13" t="n">
        <v>0.007042523045763033</v>
      </c>
      <c r="CR88" s="13" t="n">
        <v>0.0001431010957628871</v>
      </c>
      <c r="CS88" s="13" t="n">
        <v>0.1653707647242431</v>
      </c>
      <c r="CT88" s="13" t="n">
        <v>0.07080753103765405</v>
      </c>
      <c r="CU88" s="13" t="n">
        <v>0.05529868043680883</v>
      </c>
      <c r="CV88" s="13" t="n">
        <v>0.3076828015906496</v>
      </c>
      <c r="CW88" s="13" t="n">
        <v>0.04779524501502198</v>
      </c>
      <c r="CX88" s="13" t="n">
        <v>0.004523713823968762</v>
      </c>
      <c r="CY88" s="13" t="n">
        <v>0.0007635104117925009</v>
      </c>
      <c r="CZ88" s="13" t="n">
        <v>0.05011854879196379</v>
      </c>
      <c r="DA88" s="13" t="n">
        <v>0.04973895797575378</v>
      </c>
      <c r="DB88" s="13" t="n">
        <v>0</v>
      </c>
      <c r="DC88" s="13" t="n">
        <v>0.01100241039440022</v>
      </c>
      <c r="DD88" s="13" t="n">
        <v>0.01175953414607916</v>
      </c>
      <c r="DE88" s="13" t="n">
        <v>0.1849754010770362</v>
      </c>
      <c r="DF88" s="13">
        <f>SUM(C88:DE88)</f>
        <v/>
      </c>
      <c r="DH88" s="13" t="n">
        <v>0</v>
      </c>
      <c r="DI88" s="13" t="n">
        <v>0</v>
      </c>
      <c r="DJ88" s="13">
        <f>DF88+DH88+DI88</f>
        <v/>
      </c>
    </row>
    <row r="89">
      <c r="A89" s="15" t="n">
        <v>76</v>
      </c>
      <c r="B89" s="10" t="inlineStr">
        <is>
          <t>Máquinas e equipamentos inclusive manutenção e reparos</t>
        </is>
      </c>
      <c r="C89" s="15" t="n">
        <v>0.04053678929427587</v>
      </c>
      <c r="D89" s="15" t="n">
        <v>0.03974461797205233</v>
      </c>
      <c r="E89" s="15" t="n">
        <v>0.04145269935515659</v>
      </c>
      <c r="F89" s="15" t="n">
        <v>0.04134324912779842</v>
      </c>
      <c r="G89" s="15" t="n">
        <v>0.04091040762839995</v>
      </c>
      <c r="H89" s="15" t="n">
        <v>0.04119921825073825</v>
      </c>
      <c r="I89" s="15" t="n">
        <v>0.04037913145501226</v>
      </c>
      <c r="J89" s="15" t="n">
        <v>0.0405986609752269</v>
      </c>
      <c r="K89" s="15" t="n">
        <v>0.04142606768039402</v>
      </c>
      <c r="L89" s="15" t="n">
        <v>0.04121974357903656</v>
      </c>
      <c r="M89" s="15" t="n">
        <v>0.04284413793694529</v>
      </c>
      <c r="N89" s="15" t="n">
        <v>0.04051872545212025</v>
      </c>
      <c r="O89" s="15" t="n">
        <v>0.01854001437727543</v>
      </c>
      <c r="P89" s="15" t="n">
        <v>0.01894030911670547</v>
      </c>
      <c r="Q89" s="15" t="n">
        <v>0.01801050685017402</v>
      </c>
      <c r="R89" s="15" t="n">
        <v>0.01703112059041608</v>
      </c>
      <c r="S89" s="15" t="n">
        <v>0.01725132541069081</v>
      </c>
      <c r="T89" s="15" t="n">
        <v>0.01742019013832367</v>
      </c>
      <c r="U89" s="15" t="n">
        <v>1.338031976492085</v>
      </c>
      <c r="V89" s="15" t="n">
        <v>1.015092391119477</v>
      </c>
      <c r="W89" s="15" t="n">
        <v>0.47884717176781</v>
      </c>
      <c r="X89" s="15" t="n">
        <v>0.5354716149586403</v>
      </c>
      <c r="Y89" s="15" t="n">
        <v>0.4430705756772132</v>
      </c>
      <c r="Z89" s="15" t="n">
        <v>0.4916055091001433</v>
      </c>
      <c r="AA89" s="15" t="n">
        <v>0.4883742529428144</v>
      </c>
      <c r="AB89" s="15" t="n">
        <v>0.5248578510633964</v>
      </c>
      <c r="AC89" s="15" t="n">
        <v>0.4914017689933821</v>
      </c>
      <c r="AD89" s="15" t="n">
        <v>0.4900886927014286</v>
      </c>
      <c r="AE89" s="15" t="n">
        <v>0.5433383314492451</v>
      </c>
      <c r="AF89" s="15" t="n">
        <v>0.4900749290383458</v>
      </c>
      <c r="AG89" s="15" t="n">
        <v>0.497172069914195</v>
      </c>
      <c r="AH89" s="15" t="n">
        <v>0.5258517802692492</v>
      </c>
      <c r="AI89" s="15" t="n">
        <v>0.4779547544586985</v>
      </c>
      <c r="AJ89" s="15" t="n">
        <v>0.4809766010352744</v>
      </c>
      <c r="AK89" s="15" t="n">
        <v>0.5056753585406433</v>
      </c>
      <c r="AL89" s="15" t="n">
        <v>0.4023866839718057</v>
      </c>
      <c r="AM89" s="15" t="n">
        <v>0.4972438708925941</v>
      </c>
      <c r="AN89" s="15" t="n">
        <v>0.4412123816997496</v>
      </c>
      <c r="AO89" s="15" t="n">
        <v>0.4876557058632005</v>
      </c>
      <c r="AP89" s="15" t="n">
        <v>0.5649845736101808</v>
      </c>
      <c r="AQ89" s="15" t="n">
        <v>0.4938033328238615</v>
      </c>
      <c r="AR89" s="15" t="n">
        <v>0.003649673042865009</v>
      </c>
      <c r="AS89" s="15" t="n">
        <v>0.08233132282273931</v>
      </c>
      <c r="AT89" s="15" t="n">
        <v>0.07408145610077896</v>
      </c>
      <c r="AU89" s="15" t="n">
        <v>0.115201584394588</v>
      </c>
      <c r="AV89" s="15" t="n">
        <v>0.04415404899688788</v>
      </c>
      <c r="AW89" s="15" t="n">
        <v>0.04033829761931485</v>
      </c>
      <c r="AX89" s="15" t="n">
        <v>0.1594822675641754</v>
      </c>
      <c r="AY89" s="15" t="n">
        <v>0.4544453943715347</v>
      </c>
      <c r="AZ89" s="15" t="n">
        <v>0.4489837809686782</v>
      </c>
      <c r="BA89" s="15" t="n">
        <v>0.2974774574163733</v>
      </c>
      <c r="BB89" s="15" t="n">
        <v>0.3811516064758241</v>
      </c>
      <c r="BC89" s="15" t="n">
        <v>0.1199648414214855</v>
      </c>
      <c r="BD89" s="15" t="n">
        <v>0.1178867479998104</v>
      </c>
      <c r="BE89" s="15" t="n">
        <v>0.1178867479998104</v>
      </c>
      <c r="BF89" s="15" t="n">
        <v>0.1178867479998104</v>
      </c>
      <c r="BG89" s="15" t="n">
        <v>0.2989018704073451</v>
      </c>
      <c r="BH89" s="15" t="n">
        <v>0.2774155289573875</v>
      </c>
      <c r="BI89" s="15" t="n">
        <v>0.2030419178247887</v>
      </c>
      <c r="BJ89" s="15" t="n">
        <v>0.173995928010732</v>
      </c>
      <c r="BK89" s="15" t="n">
        <v>0.07262737359292849</v>
      </c>
      <c r="BL89" s="15" t="n">
        <v>0.1631540703669107</v>
      </c>
      <c r="BM89" s="15" t="n">
        <v>0.02863487282504807</v>
      </c>
      <c r="BN89" s="15" t="n">
        <v>0.05949679399321074</v>
      </c>
      <c r="BO89" s="15" t="n">
        <v>0.06430635624009873</v>
      </c>
      <c r="BP89" s="15" t="n">
        <v>0.1263600635917018</v>
      </c>
      <c r="BQ89" s="15" t="n">
        <v>0.1470072147497644</v>
      </c>
      <c r="BR89" s="15" t="n">
        <v>0.1989532968516662</v>
      </c>
      <c r="BS89" s="15" t="n">
        <v>0.4707880960518456</v>
      </c>
      <c r="BT89" s="15" t="n">
        <v>0.4923738777096527</v>
      </c>
      <c r="BU89" s="15" t="n">
        <v>2.014546118972945</v>
      </c>
      <c r="BV89" s="15" t="n">
        <v>2.021111547867672</v>
      </c>
      <c r="BW89" s="15" t="n">
        <v>0.429118287732811</v>
      </c>
      <c r="BX89" s="15" t="n">
        <v>0.5341480210489605</v>
      </c>
      <c r="BY89" s="15" t="n">
        <v>0.3871208857073491</v>
      </c>
      <c r="BZ89" s="15" t="n">
        <v>6.454389266647643</v>
      </c>
      <c r="CA89" s="15" t="n">
        <v>0.4436018296600197</v>
      </c>
      <c r="CB89" s="15" t="n">
        <v>0.2433330614169301</v>
      </c>
      <c r="CC89" s="15" t="n">
        <v>0.4180272133162574</v>
      </c>
      <c r="CD89" s="15" t="n">
        <v>0.08537650920680617</v>
      </c>
      <c r="CE89" s="15" t="n">
        <v>0.214004082261266</v>
      </c>
      <c r="CF89" s="15" t="n">
        <v>0.4642682238451533</v>
      </c>
      <c r="CG89" s="15" t="n">
        <v>0.5182067481627933</v>
      </c>
      <c r="CH89" s="15" t="n">
        <v>0.2962256594386901</v>
      </c>
      <c r="CI89" s="15" t="n">
        <v>0.2243942541949898</v>
      </c>
      <c r="CJ89" s="15" t="n">
        <v>0.1737585163033266</v>
      </c>
      <c r="CK89" s="15" t="n">
        <v>0.4450889600396809</v>
      </c>
      <c r="CL89" s="15" t="n">
        <v>1.322739441085209</v>
      </c>
      <c r="CM89" s="15" t="n">
        <v>0.9575574316049581</v>
      </c>
      <c r="CN89" s="15" t="n">
        <v>0.9740046330016685</v>
      </c>
      <c r="CO89" s="15" t="n">
        <v>0.9603889852843747</v>
      </c>
      <c r="CP89" s="15" t="n">
        <v>0.9823429823740958</v>
      </c>
      <c r="CQ89" s="15" t="n">
        <v>0.4773412549303887</v>
      </c>
      <c r="CR89" s="15" t="n">
        <v>0.05186639024431983</v>
      </c>
      <c r="CS89" s="15" t="n">
        <v>0.1544265339313907</v>
      </c>
      <c r="CT89" s="15" t="n">
        <v>0.01656423348960625</v>
      </c>
      <c r="CU89" s="15" t="n">
        <v>0.2486699912390931</v>
      </c>
      <c r="CV89" s="15" t="n">
        <v>0.0581762617676621</v>
      </c>
      <c r="CW89" s="15" t="n">
        <v>0.5261770075048853</v>
      </c>
      <c r="CX89" s="15" t="n">
        <v>0.004973159226074687</v>
      </c>
      <c r="CY89" s="15" t="n">
        <v>0.1157936827269066</v>
      </c>
      <c r="CZ89" s="15" t="n">
        <v>0.4147707512808306</v>
      </c>
      <c r="DA89" s="15" t="n">
        <v>0.4181076200758275</v>
      </c>
      <c r="DB89" s="15" t="n">
        <v>0</v>
      </c>
      <c r="DC89" s="15" t="n">
        <v>0.02366596089401138</v>
      </c>
      <c r="DD89" s="15" t="n">
        <v>0.1613450218895122</v>
      </c>
      <c r="DE89" s="15" t="n">
        <v>0.1988073234365843</v>
      </c>
      <c r="DF89" s="15">
        <f>SUM(C89:DE89)</f>
        <v/>
      </c>
      <c r="DH89" s="15" t="n">
        <v>0</v>
      </c>
      <c r="DI89" s="15" t="n">
        <v>0</v>
      </c>
      <c r="DJ89" s="15">
        <f>DF89+DH89+DI89</f>
        <v/>
      </c>
    </row>
    <row r="90">
      <c r="A90" s="13" t="n">
        <v>77</v>
      </c>
      <c r="B90" s="14" t="inlineStr">
        <is>
          <t>Eletrodomésticos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2.453566860813668e-07</v>
      </c>
      <c r="V90" s="13" t="n">
        <v>0</v>
      </c>
      <c r="W90" s="13" t="n">
        <v>0</v>
      </c>
      <c r="X90" s="13" t="n">
        <v>0</v>
      </c>
      <c r="Y90" s="13" t="n">
        <v>0.0001158752201939242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0</v>
      </c>
      <c r="AF90" s="13" t="n">
        <v>0</v>
      </c>
      <c r="AG90" s="13" t="n">
        <v>0</v>
      </c>
      <c r="AH90" s="13" t="n">
        <v>0</v>
      </c>
      <c r="AI90" s="13" t="n">
        <v>0</v>
      </c>
      <c r="AJ90" s="13" t="n">
        <v>0</v>
      </c>
      <c r="AK90" s="13" t="n">
        <v>0</v>
      </c>
      <c r="AL90" s="13" t="n">
        <v>0</v>
      </c>
      <c r="AM90" s="13" t="n">
        <v>0</v>
      </c>
      <c r="AN90" s="13" t="n">
        <v>0</v>
      </c>
      <c r="AO90" s="13" t="n">
        <v>0</v>
      </c>
      <c r="AP90" s="13" t="n">
        <v>8.911617388969245e-06</v>
      </c>
      <c r="AQ90" s="13" t="n">
        <v>7.854888889689219e-08</v>
      </c>
      <c r="AR90" s="13" t="n">
        <v>0</v>
      </c>
      <c r="AS90" s="13" t="n">
        <v>0</v>
      </c>
      <c r="AT90" s="13" t="n">
        <v>1.738575081079109e-05</v>
      </c>
      <c r="AU90" s="13" t="n">
        <v>7.775327821750239e-08</v>
      </c>
      <c r="AV90" s="13" t="n">
        <v>0.000173370961614737</v>
      </c>
      <c r="AW90" s="13" t="n">
        <v>0</v>
      </c>
      <c r="AX90" s="13" t="n">
        <v>3.023123010400263e-06</v>
      </c>
      <c r="AY90" s="13" t="n">
        <v>0</v>
      </c>
      <c r="AZ90" s="13" t="n">
        <v>0.0002781650809431762</v>
      </c>
      <c r="BA90" s="13" t="n">
        <v>1.996044563151495e-07</v>
      </c>
      <c r="BB90" s="13" t="n">
        <v>0</v>
      </c>
      <c r="BC90" s="13" t="n">
        <v>0</v>
      </c>
      <c r="BD90" s="13" t="n">
        <v>0</v>
      </c>
      <c r="BE90" s="13" t="n">
        <v>0</v>
      </c>
      <c r="BF90" s="13" t="n">
        <v>0</v>
      </c>
      <c r="BG90" s="13" t="n">
        <v>2.506550232199578e-06</v>
      </c>
      <c r="BH90" s="13" t="n">
        <v>7.506344367389984e-06</v>
      </c>
      <c r="BI90" s="13" t="n">
        <v>5.857598621877439e-06</v>
      </c>
      <c r="BJ90" s="13" t="n">
        <v>7.526316291835577e-06</v>
      </c>
      <c r="BK90" s="13" t="n">
        <v>3.174213245316942e-05</v>
      </c>
      <c r="BL90" s="13" t="n">
        <v>2.084393546443604e-05</v>
      </c>
      <c r="BM90" s="13" t="n">
        <v>7.231152771129639e-05</v>
      </c>
      <c r="BN90" s="13" t="n">
        <v>0.002282325539687304</v>
      </c>
      <c r="BO90" s="13" t="n">
        <v>7.019790249928428e-06</v>
      </c>
      <c r="BP90" s="13" t="n">
        <v>3.758294875433144e-05</v>
      </c>
      <c r="BQ90" s="13" t="n">
        <v>1.013471590475635e-05</v>
      </c>
      <c r="BR90" s="13" t="n">
        <v>0.001555397951924286</v>
      </c>
      <c r="BS90" s="13" t="n">
        <v>0</v>
      </c>
      <c r="BT90" s="13" t="n">
        <v>0.0005462970331799329</v>
      </c>
      <c r="BU90" s="13" t="n">
        <v>0</v>
      </c>
      <c r="BV90" s="13" t="n">
        <v>1.303800986228364e-05</v>
      </c>
      <c r="BW90" s="13" t="n">
        <v>0.00550487927822944</v>
      </c>
      <c r="BX90" s="13" t="n">
        <v>0.0009810285121447202</v>
      </c>
      <c r="BY90" s="13" t="n">
        <v>0.003461063685725614</v>
      </c>
      <c r="BZ90" s="13" t="n">
        <v>0.007148786400710346</v>
      </c>
      <c r="CA90" s="13" t="n">
        <v>0.4139619549476847</v>
      </c>
      <c r="CB90" s="13" t="n">
        <v>0.001016847499138255</v>
      </c>
      <c r="CC90" s="13" t="n">
        <v>0.4049048147626752</v>
      </c>
      <c r="CD90" s="13" t="n">
        <v>0.006271513794559497</v>
      </c>
      <c r="CE90" s="13" t="n">
        <v>0.01328446276402706</v>
      </c>
      <c r="CF90" s="13" t="n">
        <v>0.005948373515805488</v>
      </c>
      <c r="CG90" s="13" t="n">
        <v>0.00616219929591127</v>
      </c>
      <c r="CH90" s="13" t="n">
        <v>0.0008001861120293721</v>
      </c>
      <c r="CI90" s="13" t="n">
        <v>0.002095451843031637</v>
      </c>
      <c r="CJ90" s="13" t="n">
        <v>0.001868975342640355</v>
      </c>
      <c r="CK90" s="13" t="n">
        <v>0</v>
      </c>
      <c r="CL90" s="13" t="n">
        <v>1.103803593361152e-05</v>
      </c>
      <c r="CM90" s="13" t="n">
        <v>0.0002652591296933514</v>
      </c>
      <c r="CN90" s="13" t="n">
        <v>0</v>
      </c>
      <c r="CO90" s="13" t="n">
        <v>0</v>
      </c>
      <c r="CP90" s="13" t="n">
        <v>0</v>
      </c>
      <c r="CQ90" s="13" t="n">
        <v>7.10330442673076e-08</v>
      </c>
      <c r="CR90" s="13" t="n">
        <v>0</v>
      </c>
      <c r="CS90" s="13" t="n">
        <v>0.002181800728454148</v>
      </c>
      <c r="CT90" s="13" t="n">
        <v>0</v>
      </c>
      <c r="CU90" s="13" t="n">
        <v>0.098225158398871</v>
      </c>
      <c r="CV90" s="13" t="n">
        <v>0.0009741781168609173</v>
      </c>
      <c r="CW90" s="13" t="n">
        <v>0.0010855426837</v>
      </c>
      <c r="CX90" s="13" t="n">
        <v>2.944160991816779e-08</v>
      </c>
      <c r="CY90" s="13" t="n">
        <v>0</v>
      </c>
      <c r="CZ90" s="13" t="n">
        <v>5.486027998629591e-08</v>
      </c>
      <c r="DA90" s="13" t="n">
        <v>0</v>
      </c>
      <c r="DB90" s="13" t="n">
        <v>0</v>
      </c>
      <c r="DC90" s="13" t="n">
        <v>0</v>
      </c>
      <c r="DD90" s="13" t="n">
        <v>0</v>
      </c>
      <c r="DE90" s="13" t="n">
        <v>0</v>
      </c>
      <c r="DF90" s="13">
        <f>SUM(C90:DE90)</f>
        <v/>
      </c>
      <c r="DH90" s="13" t="n">
        <v>0</v>
      </c>
      <c r="DI90" s="13" t="n">
        <v>0</v>
      </c>
      <c r="DJ90" s="13">
        <f>DF90+DH90+DI90</f>
        <v/>
      </c>
    </row>
    <row r="91">
      <c r="A91" s="15" t="n">
        <v>78</v>
      </c>
      <c r="B91" s="10" t="inlineStr">
        <is>
          <t>Máquinas para escritório e equipamentos de informática</t>
        </is>
      </c>
      <c r="C91" s="15" t="n">
        <v>0.0003800298192871508</v>
      </c>
      <c r="D91" s="15" t="n">
        <v>0.0003674515203743566</v>
      </c>
      <c r="E91" s="15" t="n">
        <v>0.0003945728735480096</v>
      </c>
      <c r="F91" s="15" t="n">
        <v>0.0003928349948377323</v>
      </c>
      <c r="G91" s="15" t="n">
        <v>0.0005907537510238961</v>
      </c>
      <c r="H91" s="15" t="n">
        <v>0.001286797950235908</v>
      </c>
      <c r="I91" s="15" t="n">
        <v>0.0003775264877822476</v>
      </c>
      <c r="J91" s="15" t="n">
        <v>0.0003810122336657155</v>
      </c>
      <c r="K91" s="15" t="n">
        <v>0.0003941500090030374</v>
      </c>
      <c r="L91" s="15" t="n">
        <v>0.0003908739421384818</v>
      </c>
      <c r="M91" s="15" t="n">
        <v>0.003143127298198135</v>
      </c>
      <c r="N91" s="15" t="n">
        <v>0.0006382030392251593</v>
      </c>
      <c r="O91" s="15" t="n">
        <v>0.0001060696925001763</v>
      </c>
      <c r="P91" s="15" t="n">
        <v>3.711538207269851e-05</v>
      </c>
      <c r="Q91" s="15" t="n">
        <v>2.235174381652119e-05</v>
      </c>
      <c r="R91" s="15" t="n">
        <v>6.800798230987046e-06</v>
      </c>
      <c r="S91" s="15" t="n">
        <v>1.029726670156885e-05</v>
      </c>
      <c r="T91" s="15" t="n">
        <v>1.297854404701955e-05</v>
      </c>
      <c r="U91" s="15" t="n">
        <v>0.02782307583090761</v>
      </c>
      <c r="V91" s="15" t="n">
        <v>0</v>
      </c>
      <c r="W91" s="15" t="n">
        <v>0</v>
      </c>
      <c r="X91" s="15" t="n">
        <v>0</v>
      </c>
      <c r="Y91" s="15" t="n">
        <v>1.247896497848841e-05</v>
      </c>
      <c r="Z91" s="15" t="n">
        <v>0.0002566461977878421</v>
      </c>
      <c r="AA91" s="15" t="n">
        <v>9.927598405553627e-07</v>
      </c>
      <c r="AB91" s="15" t="n">
        <v>0.003296888849591451</v>
      </c>
      <c r="AC91" s="15" t="n">
        <v>0</v>
      </c>
      <c r="AD91" s="15" t="n">
        <v>0.001780052263416193</v>
      </c>
      <c r="AE91" s="15" t="n">
        <v>0.005035100425585348</v>
      </c>
      <c r="AF91" s="15" t="n">
        <v>5.362860822430045e-07</v>
      </c>
      <c r="AG91" s="15" t="n">
        <v>0.0004650396772119351</v>
      </c>
      <c r="AH91" s="15" t="n">
        <v>0.002776392833498854</v>
      </c>
      <c r="AI91" s="15" t="n">
        <v>1.147221818184394e-06</v>
      </c>
      <c r="AJ91" s="15" t="n">
        <v>0.00223124244806023</v>
      </c>
      <c r="AK91" s="15" t="n">
        <v>0.001150336103230276</v>
      </c>
      <c r="AL91" s="15" t="n">
        <v>0.002768254030417165</v>
      </c>
      <c r="AM91" s="15" t="n">
        <v>0.0006346758425992583</v>
      </c>
      <c r="AN91" s="15" t="n">
        <v>1.721084619229549e-06</v>
      </c>
      <c r="AO91" s="15" t="n">
        <v>3.285027114194198e-06</v>
      </c>
      <c r="AP91" s="15" t="n">
        <v>0.006168444080283629</v>
      </c>
      <c r="AQ91" s="15" t="n">
        <v>0.0003068198042899895</v>
      </c>
      <c r="AR91" s="15" t="n">
        <v>2.178739567916421e-06</v>
      </c>
      <c r="AS91" s="15" t="n">
        <v>0.0007882895005998516</v>
      </c>
      <c r="AT91" s="15" t="n">
        <v>8.847634037287023e-05</v>
      </c>
      <c r="AU91" s="15" t="n">
        <v>0.001836113984381836</v>
      </c>
      <c r="AV91" s="15" t="n">
        <v>0.0002436889751368822</v>
      </c>
      <c r="AW91" s="15" t="n">
        <v>0</v>
      </c>
      <c r="AX91" s="15" t="n">
        <v>0.0001263670209947368</v>
      </c>
      <c r="AY91" s="15" t="n">
        <v>0</v>
      </c>
      <c r="AZ91" s="15" t="n">
        <v>0.001490229790359761</v>
      </c>
      <c r="BA91" s="15" t="n">
        <v>0.07883561478898859</v>
      </c>
      <c r="BB91" s="15" t="n">
        <v>0.005987416186280249</v>
      </c>
      <c r="BC91" s="15" t="n">
        <v>0</v>
      </c>
      <c r="BD91" s="15" t="n">
        <v>0</v>
      </c>
      <c r="BE91" s="15" t="n">
        <v>0</v>
      </c>
      <c r="BF91" s="15" t="n">
        <v>0</v>
      </c>
      <c r="BG91" s="15" t="n">
        <v>0.008219112092937525</v>
      </c>
      <c r="BH91" s="15" t="n">
        <v>0.0003364652813036391</v>
      </c>
      <c r="BI91" s="15" t="n">
        <v>0.002389869564527543</v>
      </c>
      <c r="BJ91" s="15" t="n">
        <v>0.0001363500724431146</v>
      </c>
      <c r="BK91" s="15" t="n">
        <v>0</v>
      </c>
      <c r="BL91" s="15" t="n">
        <v>0.003302346929205867</v>
      </c>
      <c r="BM91" s="15" t="n">
        <v>0</v>
      </c>
      <c r="BN91" s="15" t="n">
        <v>0.0005471722709702187</v>
      </c>
      <c r="BO91" s="15" t="n">
        <v>1.801686625242508e-05</v>
      </c>
      <c r="BP91" s="15" t="n">
        <v>0.06401950919251422</v>
      </c>
      <c r="BQ91" s="15" t="n">
        <v>0.0002119780508974026</v>
      </c>
      <c r="BR91" s="15" t="n">
        <v>0.00410044157966217</v>
      </c>
      <c r="BS91" s="15" t="n">
        <v>0</v>
      </c>
      <c r="BT91" s="15" t="n">
        <v>0.001043320315833028</v>
      </c>
      <c r="BU91" s="15" t="n">
        <v>0</v>
      </c>
      <c r="BV91" s="15" t="n">
        <v>0.0001536044695656662</v>
      </c>
      <c r="BW91" s="15" t="n">
        <v>0.000259350447690861</v>
      </c>
      <c r="BX91" s="15" t="n">
        <v>0.001511256290932083</v>
      </c>
      <c r="BY91" s="15" t="n">
        <v>0.004676151626223982</v>
      </c>
      <c r="BZ91" s="15" t="n">
        <v>0.08409165551530014</v>
      </c>
      <c r="CA91" s="15" t="n">
        <v>0.03336417864225708</v>
      </c>
      <c r="CB91" s="15" t="n">
        <v>2.179808471513169</v>
      </c>
      <c r="CC91" s="15" t="n">
        <v>0.052969682602996</v>
      </c>
      <c r="CD91" s="15" t="n">
        <v>2.200707880233408</v>
      </c>
      <c r="CE91" s="15" t="n">
        <v>2.03908947769632</v>
      </c>
      <c r="CF91" s="15" t="n">
        <v>2.105294608665687e-05</v>
      </c>
      <c r="CG91" s="15" t="n">
        <v>0.0005096627546855051</v>
      </c>
      <c r="CH91" s="15" t="n">
        <v>0.004071627465476965</v>
      </c>
      <c r="CI91" s="15" t="n">
        <v>0.007242040437831686</v>
      </c>
      <c r="CJ91" s="15" t="n">
        <v>0.001920061856738202</v>
      </c>
      <c r="CK91" s="15" t="n">
        <v>0.01752021929337962</v>
      </c>
      <c r="CL91" s="15" t="n">
        <v>0.0008008112230315583</v>
      </c>
      <c r="CM91" s="15" t="n">
        <v>0.04119029200077559</v>
      </c>
      <c r="CN91" s="15" t="n">
        <v>0.01822850835521313</v>
      </c>
      <c r="CO91" s="15" t="n">
        <v>0.02122290136908355</v>
      </c>
      <c r="CP91" s="15" t="n">
        <v>0.01643570384156462</v>
      </c>
      <c r="CQ91" s="15" t="n">
        <v>0.9020439616393087</v>
      </c>
      <c r="CR91" s="15" t="n">
        <v>0.1348883970421182</v>
      </c>
      <c r="CS91" s="15" t="n">
        <v>0.03078557662460084</v>
      </c>
      <c r="CT91" s="15" t="n">
        <v>0.0004111842751751055</v>
      </c>
      <c r="CU91" s="15" t="n">
        <v>0.2012958617907698</v>
      </c>
      <c r="CV91" s="15" t="n">
        <v>0.001560089347745373</v>
      </c>
      <c r="CW91" s="15" t="n">
        <v>0.4668251300433263</v>
      </c>
      <c r="CX91" s="15" t="n">
        <v>0.07443081010683734</v>
      </c>
      <c r="CY91" s="15" t="n">
        <v>0.04593855297595065</v>
      </c>
      <c r="CZ91" s="15" t="n">
        <v>0.09346603591646702</v>
      </c>
      <c r="DA91" s="15" t="n">
        <v>0.09267783774739501</v>
      </c>
      <c r="DB91" s="15" t="n">
        <v>0</v>
      </c>
      <c r="DC91" s="15" t="n">
        <v>0.4599154821597735</v>
      </c>
      <c r="DD91" s="15" t="n">
        <v>0.06476835940608651</v>
      </c>
      <c r="DE91" s="15" t="n">
        <v>0.187290239070814</v>
      </c>
      <c r="DF91" s="15">
        <f>SUM(C91:DE91)</f>
        <v/>
      </c>
      <c r="DH91" s="15" t="n">
        <v>0</v>
      </c>
      <c r="DI91" s="15" t="n">
        <v>0</v>
      </c>
      <c r="DJ91" s="15">
        <f>DF91+DH91+DI91</f>
        <v/>
      </c>
    </row>
    <row r="92">
      <c r="A92" s="13" t="n">
        <v>79</v>
      </c>
      <c r="B92" s="14" t="inlineStr">
        <is>
          <t>Máquinas aparelhos e materiais elétricos</t>
        </is>
      </c>
      <c r="C92" s="13" t="n">
        <v>0.01133693138057492</v>
      </c>
      <c r="D92" s="13" t="n">
        <v>0.01190543975643953</v>
      </c>
      <c r="E92" s="13" t="n">
        <v>0.01067962086384503</v>
      </c>
      <c r="F92" s="13" t="n">
        <v>0.01075816873505394</v>
      </c>
      <c r="G92" s="13" t="n">
        <v>0.01120253867402992</v>
      </c>
      <c r="H92" s="13" t="n">
        <v>0.01149064962363192</v>
      </c>
      <c r="I92" s="13" t="n">
        <v>0.01145007584772187</v>
      </c>
      <c r="J92" s="13" t="n">
        <v>0.0112925286511871</v>
      </c>
      <c r="K92" s="13" t="n">
        <v>0.01069873330801093</v>
      </c>
      <c r="L92" s="13" t="n">
        <v>0.01084680352524023</v>
      </c>
      <c r="M92" s="13" t="n">
        <v>0.01159486209974358</v>
      </c>
      <c r="N92" s="13" t="n">
        <v>0.0115313191417496</v>
      </c>
      <c r="O92" s="13" t="n">
        <v>0.02714776124936612</v>
      </c>
      <c r="P92" s="13" t="n">
        <v>0.02683582603341384</v>
      </c>
      <c r="Q92" s="13" t="n">
        <v>0.02750310640773653</v>
      </c>
      <c r="R92" s="13" t="n">
        <v>0.02820597114956568</v>
      </c>
      <c r="S92" s="13" t="n">
        <v>0.02804793931829393</v>
      </c>
      <c r="T92" s="13" t="n">
        <v>0.02792675213396376</v>
      </c>
      <c r="U92" s="13" t="n">
        <v>0.04961851250771487</v>
      </c>
      <c r="V92" s="13" t="n">
        <v>0.006886586461135141</v>
      </c>
      <c r="W92" s="13" t="n">
        <v>0.0105647695381076</v>
      </c>
      <c r="X92" s="13" t="n">
        <v>0.01043923253891669</v>
      </c>
      <c r="Y92" s="13" t="n">
        <v>0.01550583392360705</v>
      </c>
      <c r="Z92" s="13" t="n">
        <v>0.04455059310942313</v>
      </c>
      <c r="AA92" s="13" t="n">
        <v>0.04304297053663807</v>
      </c>
      <c r="AB92" s="13" t="n">
        <v>0.06226332187401336</v>
      </c>
      <c r="AC92" s="13" t="n">
        <v>0.04318331445306694</v>
      </c>
      <c r="AD92" s="13" t="n">
        <v>0.04488321425166312</v>
      </c>
      <c r="AE92" s="13" t="n">
        <v>0.07216267727300477</v>
      </c>
      <c r="AF92" s="13" t="n">
        <v>0.0431371828887957</v>
      </c>
      <c r="AG92" s="13" t="n">
        <v>0.04595808790744042</v>
      </c>
      <c r="AH92" s="13" t="n">
        <v>0.0597493442152854</v>
      </c>
      <c r="AI92" s="13" t="n">
        <v>0.04271375521868945</v>
      </c>
      <c r="AJ92" s="13" t="n">
        <v>0.05366452301070304</v>
      </c>
      <c r="AK92" s="13" t="n">
        <v>0.05004707735172414</v>
      </c>
      <c r="AL92" s="13" t="n">
        <v>0.05167203823799438</v>
      </c>
      <c r="AM92" s="13" t="n">
        <v>0.04649278880270314</v>
      </c>
      <c r="AN92" s="13" t="n">
        <v>0.03815514129771749</v>
      </c>
      <c r="AO92" s="13" t="n">
        <v>0.04291270407432517</v>
      </c>
      <c r="AP92" s="13" t="n">
        <v>0.07945189365964413</v>
      </c>
      <c r="AQ92" s="13" t="n">
        <v>0.04489662015039142</v>
      </c>
      <c r="AR92" s="13" t="n">
        <v>0.00152719939778873</v>
      </c>
      <c r="AS92" s="13" t="n">
        <v>0.02187501911184199</v>
      </c>
      <c r="AT92" s="13" t="n">
        <v>0.01809077030097157</v>
      </c>
      <c r="AU92" s="13" t="n">
        <v>0.003922332141632203</v>
      </c>
      <c r="AV92" s="13" t="n">
        <v>0.003600417286816096</v>
      </c>
      <c r="AW92" s="13" t="n">
        <v>0.003215503378016142</v>
      </c>
      <c r="AX92" s="13" t="n">
        <v>0.009302627882611342</v>
      </c>
      <c r="AY92" s="13" t="n">
        <v>0.01625802996293882</v>
      </c>
      <c r="AZ92" s="13" t="n">
        <v>0.01771910454707443</v>
      </c>
      <c r="BA92" s="13" t="n">
        <v>0.02316285606097439</v>
      </c>
      <c r="BB92" s="13" t="n">
        <v>0.01139889986953324</v>
      </c>
      <c r="BC92" s="13" t="n">
        <v>0.001797036550466215</v>
      </c>
      <c r="BD92" s="13" t="n">
        <v>0.00108895570265232</v>
      </c>
      <c r="BE92" s="13" t="n">
        <v>0.00108895570265232</v>
      </c>
      <c r="BF92" s="13" t="n">
        <v>0.00108895570265232</v>
      </c>
      <c r="BG92" s="13" t="n">
        <v>0.05851138591183953</v>
      </c>
      <c r="BH92" s="13" t="n">
        <v>0.02310472085493399</v>
      </c>
      <c r="BI92" s="13" t="n">
        <v>0.02352380879237478</v>
      </c>
      <c r="BJ92" s="13" t="n">
        <v>0.02136112965576521</v>
      </c>
      <c r="BK92" s="13" t="n">
        <v>0.009651593554623828</v>
      </c>
      <c r="BL92" s="13" t="n">
        <v>0.02139373133573425</v>
      </c>
      <c r="BM92" s="13" t="n">
        <v>0.0006655161891314031</v>
      </c>
      <c r="BN92" s="13" t="n">
        <v>0.00308693804846096</v>
      </c>
      <c r="BO92" s="13" t="n">
        <v>0.002483083768393065</v>
      </c>
      <c r="BP92" s="13" t="n">
        <v>0.02612568541096187</v>
      </c>
      <c r="BQ92" s="13" t="n">
        <v>0.02994091435894099</v>
      </c>
      <c r="BR92" s="13" t="n">
        <v>0.04256305220767426</v>
      </c>
      <c r="BS92" s="13" t="n">
        <v>0.03608644006625308</v>
      </c>
      <c r="BT92" s="13" t="n">
        <v>0.04660673612663927</v>
      </c>
      <c r="BU92" s="13" t="n">
        <v>0.008041987639119766</v>
      </c>
      <c r="BV92" s="13" t="n">
        <v>0.01192281732974671</v>
      </c>
      <c r="BW92" s="13" t="n">
        <v>0.05274928645815292</v>
      </c>
      <c r="BX92" s="13" t="n">
        <v>0.08723911486133291</v>
      </c>
      <c r="BY92" s="13" t="n">
        <v>0.0645845106449149</v>
      </c>
      <c r="BZ92" s="13" t="n">
        <v>1.132325505105434</v>
      </c>
      <c r="CA92" s="13" t="n">
        <v>1.904453697922252</v>
      </c>
      <c r="CB92" s="13" t="n">
        <v>0.6389917331969736</v>
      </c>
      <c r="CC92" s="13" t="n">
        <v>1.869716767425756</v>
      </c>
      <c r="CD92" s="13" t="n">
        <v>0.6412253294219056</v>
      </c>
      <c r="CE92" s="13" t="n">
        <v>0.6564907255007926</v>
      </c>
      <c r="CF92" s="13" t="n">
        <v>0.2957291524214921</v>
      </c>
      <c r="CG92" s="13" t="n">
        <v>0.3009613714596965</v>
      </c>
      <c r="CH92" s="13" t="n">
        <v>0.3618134339131478</v>
      </c>
      <c r="CI92" s="13" t="n">
        <v>0.08209947626826684</v>
      </c>
      <c r="CJ92" s="13" t="n">
        <v>0.08288489972624294</v>
      </c>
      <c r="CK92" s="13" t="n">
        <v>1.305898277968334</v>
      </c>
      <c r="CL92" s="13" t="n">
        <v>2.588338357390707</v>
      </c>
      <c r="CM92" s="13" t="n">
        <v>0.2691384111033688</v>
      </c>
      <c r="CN92" s="13" t="n">
        <v>0.3172765547647385</v>
      </c>
      <c r="CO92" s="13" t="n">
        <v>0.3108081819133041</v>
      </c>
      <c r="CP92" s="13" t="n">
        <v>0.3189840295174348</v>
      </c>
      <c r="CQ92" s="13" t="n">
        <v>0.2748456316702792</v>
      </c>
      <c r="CR92" s="13" t="n">
        <v>0.008571375753019025</v>
      </c>
      <c r="CS92" s="13" t="n">
        <v>0.1545657124781008</v>
      </c>
      <c r="CT92" s="13" t="n">
        <v>0.1112922975307056</v>
      </c>
      <c r="CU92" s="13" t="n">
        <v>0.08641799905332578</v>
      </c>
      <c r="CV92" s="13" t="n">
        <v>0.01599223884247142</v>
      </c>
      <c r="CW92" s="13" t="n">
        <v>0.1886337815430407</v>
      </c>
      <c r="CX92" s="13" t="n">
        <v>0.0007877393838735837</v>
      </c>
      <c r="CY92" s="13" t="n">
        <v>0.0009273690280791377</v>
      </c>
      <c r="CZ92" s="13" t="n">
        <v>0.3364477469562358</v>
      </c>
      <c r="DA92" s="13" t="n">
        <v>0.3410183423170768</v>
      </c>
      <c r="DB92" s="13" t="n">
        <v>0</v>
      </c>
      <c r="DC92" s="13" t="n">
        <v>0.01706294996773769</v>
      </c>
      <c r="DD92" s="13" t="n">
        <v>0.001741517864734632</v>
      </c>
      <c r="DE92" s="13" t="n">
        <v>0.02718895850166216</v>
      </c>
      <c r="DF92" s="13">
        <f>SUM(C92:DE92)</f>
        <v/>
      </c>
      <c r="DH92" s="13" t="n">
        <v>0</v>
      </c>
      <c r="DI92" s="13" t="n">
        <v>0</v>
      </c>
      <c r="DJ92" s="13">
        <f>DF92+DH92+DI92</f>
        <v/>
      </c>
    </row>
    <row r="93">
      <c r="A93" s="15" t="n">
        <v>80</v>
      </c>
      <c r="B93" s="10" t="inlineStr">
        <is>
          <t>Material eletrônico e equipamentos de comunicações</t>
        </is>
      </c>
      <c r="C93" s="15" t="n">
        <v>0</v>
      </c>
      <c r="D93" s="15" t="n">
        <v>0</v>
      </c>
      <c r="E93" s="15" t="n">
        <v>0</v>
      </c>
      <c r="F93" s="15" t="n">
        <v>0</v>
      </c>
      <c r="G93" s="15" t="n">
        <v>3.507150071936369e-05</v>
      </c>
      <c r="H93" s="15" t="n">
        <v>0.0001633585528499201</v>
      </c>
      <c r="I93" s="15" t="n">
        <v>0</v>
      </c>
      <c r="J93" s="15" t="n">
        <v>0</v>
      </c>
      <c r="K93" s="15" t="n">
        <v>0</v>
      </c>
      <c r="L93" s="15" t="n">
        <v>0</v>
      </c>
      <c r="M93" s="15" t="n">
        <v>0.0004969492153950691</v>
      </c>
      <c r="N93" s="15" t="n">
        <v>4.710924685967766e-05</v>
      </c>
      <c r="O93" s="15" t="n">
        <v>7.374174034207291e-06</v>
      </c>
      <c r="P93" s="15" t="n">
        <v>0</v>
      </c>
      <c r="Q93" s="15" t="n">
        <v>0</v>
      </c>
      <c r="R93" s="15" t="n">
        <v>0</v>
      </c>
      <c r="S93" s="15" t="n">
        <v>0</v>
      </c>
      <c r="T93" s="15" t="n">
        <v>0</v>
      </c>
      <c r="U93" s="15" t="n">
        <v>7.82021456863101e-05</v>
      </c>
      <c r="V93" s="15" t="n">
        <v>0</v>
      </c>
      <c r="W93" s="15" t="n">
        <v>0</v>
      </c>
      <c r="X93" s="15" t="n">
        <v>0</v>
      </c>
      <c r="Y93" s="15" t="n">
        <v>0.001299924990640722</v>
      </c>
      <c r="Z93" s="15" t="n">
        <v>9.845781649253985e-05</v>
      </c>
      <c r="AA93" s="15" t="n">
        <v>0</v>
      </c>
      <c r="AB93" s="15" t="n">
        <v>0.001264244894706964</v>
      </c>
      <c r="AC93" s="15" t="n">
        <v>0</v>
      </c>
      <c r="AD93" s="15" t="n">
        <v>0.0003904819928781154</v>
      </c>
      <c r="AE93" s="15" t="n">
        <v>0.001934442918414739</v>
      </c>
      <c r="AF93" s="15" t="n">
        <v>2.01936220384435e-05</v>
      </c>
      <c r="AG93" s="15" t="n">
        <v>0.0001786643034552629</v>
      </c>
      <c r="AH93" s="15" t="n">
        <v>0.001066666600770911</v>
      </c>
      <c r="AI93" s="15" t="n">
        <v>0</v>
      </c>
      <c r="AJ93" s="15" t="n">
        <v>0.000845303663579928</v>
      </c>
      <c r="AK93" s="15" t="n">
        <v>0.0004419493834488751</v>
      </c>
      <c r="AL93" s="15" t="n">
        <v>0.001033009674228106</v>
      </c>
      <c r="AM93" s="15" t="n">
        <v>0.0002208219126669753</v>
      </c>
      <c r="AN93" s="15" t="n">
        <v>0</v>
      </c>
      <c r="AO93" s="15" t="n">
        <v>0</v>
      </c>
      <c r="AP93" s="15" t="n">
        <v>0.002369770085130007</v>
      </c>
      <c r="AQ93" s="15" t="n">
        <v>0.0001175418624746023</v>
      </c>
      <c r="AR93" s="15" t="n">
        <v>0</v>
      </c>
      <c r="AS93" s="15" t="n">
        <v>0.0002941782627771402</v>
      </c>
      <c r="AT93" s="15" t="n">
        <v>0.000250757325908964</v>
      </c>
      <c r="AU93" s="15" t="n">
        <v>0.0003982568457512519</v>
      </c>
      <c r="AV93" s="15" t="n">
        <v>0.0003701354150631284</v>
      </c>
      <c r="AW93" s="15" t="n">
        <v>6.923058557417979e-05</v>
      </c>
      <c r="AX93" s="15" t="n">
        <v>0.0002627681735753986</v>
      </c>
      <c r="AY93" s="15" t="n">
        <v>0</v>
      </c>
      <c r="AZ93" s="15" t="n">
        <v>0.008945609676857381</v>
      </c>
      <c r="BA93" s="15" t="n">
        <v>0.1226385312848735</v>
      </c>
      <c r="BB93" s="15" t="n">
        <v>0</v>
      </c>
      <c r="BC93" s="15" t="n">
        <v>0</v>
      </c>
      <c r="BD93" s="15" t="n">
        <v>0</v>
      </c>
      <c r="BE93" s="15" t="n">
        <v>0</v>
      </c>
      <c r="BF93" s="15" t="n">
        <v>0</v>
      </c>
      <c r="BG93" s="15" t="n">
        <v>0.003171091595408676</v>
      </c>
      <c r="BH93" s="15" t="n">
        <v>0.000129195724758292</v>
      </c>
      <c r="BI93" s="15" t="n">
        <v>0.0004945315498335373</v>
      </c>
      <c r="BJ93" s="15" t="n">
        <v>4.85110536524215e-05</v>
      </c>
      <c r="BK93" s="15" t="n">
        <v>0.0001666445527731334</v>
      </c>
      <c r="BL93" s="15" t="n">
        <v>0.001142286251547626</v>
      </c>
      <c r="BM93" s="15" t="n">
        <v>0</v>
      </c>
      <c r="BN93" s="15" t="n">
        <v>0.002757343359151802</v>
      </c>
      <c r="BO93" s="15" t="n">
        <v>5.319072410651617e-05</v>
      </c>
      <c r="BP93" s="15" t="n">
        <v>0.3309743753994565</v>
      </c>
      <c r="BQ93" s="15" t="n">
        <v>0.002478964457315642</v>
      </c>
      <c r="BR93" s="15" t="n">
        <v>0.02182936800917729</v>
      </c>
      <c r="BS93" s="15" t="n">
        <v>0</v>
      </c>
      <c r="BT93" s="15" t="n">
        <v>0.001251135729265524</v>
      </c>
      <c r="BU93" s="15" t="n">
        <v>0</v>
      </c>
      <c r="BV93" s="15" t="n">
        <v>0.0007559653791551403</v>
      </c>
      <c r="BW93" s="15" t="n">
        <v>0.00340342837064032</v>
      </c>
      <c r="BX93" s="15" t="n">
        <v>0.01466307224240128</v>
      </c>
      <c r="BY93" s="15" t="n">
        <v>0.01930149316244865</v>
      </c>
      <c r="BZ93" s="15" t="n">
        <v>0.2794604111581601</v>
      </c>
      <c r="CA93" s="15" t="n">
        <v>0.3552035164989981</v>
      </c>
      <c r="CB93" s="15" t="n">
        <v>11.25965746690363</v>
      </c>
      <c r="CC93" s="15" t="n">
        <v>0.4585028009851324</v>
      </c>
      <c r="CD93" s="15" t="n">
        <v>11.37650697155206</v>
      </c>
      <c r="CE93" s="15" t="n">
        <v>10.540942824505</v>
      </c>
      <c r="CF93" s="15" t="n">
        <v>0.0963938734232351</v>
      </c>
      <c r="CG93" s="15" t="n">
        <v>0.09658660808300701</v>
      </c>
      <c r="CH93" s="15" t="n">
        <v>0.110886101439568</v>
      </c>
      <c r="CI93" s="15" t="n">
        <v>0.01328363681198774</v>
      </c>
      <c r="CJ93" s="15" t="n">
        <v>0.02760334474010424</v>
      </c>
      <c r="CK93" s="15" t="n">
        <v>0.03913027674002893</v>
      </c>
      <c r="CL93" s="15" t="n">
        <v>0.005041535337961923</v>
      </c>
      <c r="CM93" s="15" t="n">
        <v>0.03104725354525475</v>
      </c>
      <c r="CN93" s="15" t="n">
        <v>0.06855949995288915</v>
      </c>
      <c r="CO93" s="15" t="n">
        <v>0.06833976966909323</v>
      </c>
      <c r="CP93" s="15" t="n">
        <v>0.06934092286166561</v>
      </c>
      <c r="CQ93" s="15" t="n">
        <v>0.2540847960260459</v>
      </c>
      <c r="CR93" s="15" t="n">
        <v>0.04929877103198728</v>
      </c>
      <c r="CS93" s="15" t="n">
        <v>0.04017654358858368</v>
      </c>
      <c r="CT93" s="15" t="n">
        <v>0</v>
      </c>
      <c r="CU93" s="15" t="n">
        <v>0.4378413032862516</v>
      </c>
      <c r="CV93" s="15" t="n">
        <v>0.0003120640756604625</v>
      </c>
      <c r="CW93" s="15" t="n">
        <v>0.4854708283397631</v>
      </c>
      <c r="CX93" s="15" t="n">
        <v>0.002388766323456336</v>
      </c>
      <c r="CY93" s="15" t="n">
        <v>0.001634661697416143</v>
      </c>
      <c r="CZ93" s="15" t="n">
        <v>0.04694031526045191</v>
      </c>
      <c r="DA93" s="15" t="n">
        <v>0.04695753852205438</v>
      </c>
      <c r="DB93" s="15" t="n">
        <v>0</v>
      </c>
      <c r="DC93" s="15" t="n">
        <v>0.00967215158249385</v>
      </c>
      <c r="DD93" s="15" t="n">
        <v>0.002238839027395412</v>
      </c>
      <c r="DE93" s="15" t="n">
        <v>0.0336098792966247</v>
      </c>
      <c r="DF93" s="15">
        <f>SUM(C93:DE93)</f>
        <v/>
      </c>
      <c r="DH93" s="15" t="n">
        <v>0</v>
      </c>
      <c r="DI93" s="15" t="n">
        <v>0</v>
      </c>
      <c r="DJ93" s="15">
        <f>DF93+DH93+DI93</f>
        <v/>
      </c>
    </row>
    <row r="94">
      <c r="A94" s="13" t="n">
        <v>81</v>
      </c>
      <c r="B94" s="14" t="inlineStr">
        <is>
          <t>Aparelhos/instrumentos médico-hospitalar medida e óptico</t>
        </is>
      </c>
      <c r="C94" s="13" t="n">
        <v>0</v>
      </c>
      <c r="D94" s="13" t="n">
        <v>0</v>
      </c>
      <c r="E94" s="13" t="n">
        <v>0</v>
      </c>
      <c r="F94" s="13" t="n">
        <v>0</v>
      </c>
      <c r="G94" s="13" t="n">
        <v>8.721920064453966e-05</v>
      </c>
      <c r="H94" s="13" t="n">
        <v>0.0003741244646392096</v>
      </c>
      <c r="I94" s="13" t="n">
        <v>0</v>
      </c>
      <c r="J94" s="13" t="n">
        <v>0</v>
      </c>
      <c r="K94" s="13" t="n">
        <v>0</v>
      </c>
      <c r="L94" s="13" t="n">
        <v>0</v>
      </c>
      <c r="M94" s="13" t="n">
        <v>0.001138115243548733</v>
      </c>
      <c r="N94" s="13" t="n">
        <v>0.0001078898010141248</v>
      </c>
      <c r="O94" s="13" t="n">
        <v>3.631602869813283e-05</v>
      </c>
      <c r="P94" s="13" t="n">
        <v>0</v>
      </c>
      <c r="Q94" s="13" t="n">
        <v>0</v>
      </c>
      <c r="R94" s="13" t="n">
        <v>0</v>
      </c>
      <c r="S94" s="13" t="n">
        <v>0</v>
      </c>
      <c r="T94" s="13" t="n">
        <v>0</v>
      </c>
      <c r="U94" s="13" t="n">
        <v>0.06462450009313511</v>
      </c>
      <c r="V94" s="13" t="n">
        <v>0</v>
      </c>
      <c r="W94" s="13" t="n">
        <v>0</v>
      </c>
      <c r="X94" s="13" t="n">
        <v>0</v>
      </c>
      <c r="Y94" s="13" t="n">
        <v>6.981117228259536e-06</v>
      </c>
      <c r="Z94" s="13" t="n">
        <v>0.005151706318423697</v>
      </c>
      <c r="AA94" s="13" t="n">
        <v>0.005029139859525624</v>
      </c>
      <c r="AB94" s="13" t="n">
        <v>0.006564072660491007</v>
      </c>
      <c r="AC94" s="13" t="n">
        <v>0.005062084413083172</v>
      </c>
      <c r="AD94" s="13" t="n">
        <v>0.005737859063947067</v>
      </c>
      <c r="AE94" s="13" t="n">
        <v>0.007365426680225578</v>
      </c>
      <c r="AF94" s="13" t="n">
        <v>0.005047726362558911</v>
      </c>
      <c r="AG94" s="13" t="n">
        <v>0.005286766430233866</v>
      </c>
      <c r="AH94" s="13" t="n">
        <v>0.006403487249875869</v>
      </c>
      <c r="AI94" s="13" t="n">
        <v>0.00491794832577491</v>
      </c>
      <c r="AJ94" s="13" t="n">
        <v>0.005699297027816581</v>
      </c>
      <c r="AK94" s="13" t="n">
        <v>0.005617864594302541</v>
      </c>
      <c r="AL94" s="13" t="n">
        <v>0.004999012120133075</v>
      </c>
      <c r="AM94" s="13" t="n">
        <v>0.005354348995222878</v>
      </c>
      <c r="AN94" s="13" t="n">
        <v>0.00445041969172761</v>
      </c>
      <c r="AO94" s="13" t="n">
        <v>0.005019939892600077</v>
      </c>
      <c r="AP94" s="13" t="n">
        <v>0.007978190997336612</v>
      </c>
      <c r="AQ94" s="13" t="n">
        <v>0.005193836861559484</v>
      </c>
      <c r="AR94" s="13" t="n">
        <v>0</v>
      </c>
      <c r="AS94" s="13" t="n">
        <v>0.0004706613669648263</v>
      </c>
      <c r="AT94" s="13" t="n">
        <v>0.0001276399883786835</v>
      </c>
      <c r="AU94" s="13" t="n">
        <v>0.0008222033643827415</v>
      </c>
      <c r="AV94" s="13" t="n">
        <v>6.933890084740239e-05</v>
      </c>
      <c r="AW94" s="13" t="n">
        <v>5.040388654360469e-06</v>
      </c>
      <c r="AX94" s="13" t="n">
        <v>0.0001597097947548832</v>
      </c>
      <c r="AY94" s="13" t="n">
        <v>0</v>
      </c>
      <c r="AZ94" s="13" t="n">
        <v>0.001397353834380195</v>
      </c>
      <c r="BA94" s="13" t="n">
        <v>0.07240767590880294</v>
      </c>
      <c r="BB94" s="13" t="n">
        <v>0.01395690671362279</v>
      </c>
      <c r="BC94" s="13" t="n">
        <v>0</v>
      </c>
      <c r="BD94" s="13" t="n">
        <v>0</v>
      </c>
      <c r="BE94" s="13" t="n">
        <v>0</v>
      </c>
      <c r="BF94" s="13" t="n">
        <v>0</v>
      </c>
      <c r="BG94" s="13" t="n">
        <v>0.005051804271718926</v>
      </c>
      <c r="BH94" s="13" t="n">
        <v>0.002559118753394724</v>
      </c>
      <c r="BI94" s="13" t="n">
        <v>0.00112761730345507</v>
      </c>
      <c r="BJ94" s="13" t="n">
        <v>0.0001823495323210657</v>
      </c>
      <c r="BK94" s="13" t="n">
        <v>0.0001326701825217567</v>
      </c>
      <c r="BL94" s="13" t="n">
        <v>0.00796540707723141</v>
      </c>
      <c r="BM94" s="13" t="n">
        <v>7.749989874889132e-05</v>
      </c>
      <c r="BN94" s="13" t="n">
        <v>0.0002492608910686738</v>
      </c>
      <c r="BO94" s="13" t="n">
        <v>4.601556341887161e-05</v>
      </c>
      <c r="BP94" s="13" t="n">
        <v>0.0234469384430932</v>
      </c>
      <c r="BQ94" s="13" t="n">
        <v>0.0004664683747058517</v>
      </c>
      <c r="BR94" s="13" t="n">
        <v>0.003093239729240163</v>
      </c>
      <c r="BS94" s="13" t="n">
        <v>0</v>
      </c>
      <c r="BT94" s="13" t="n">
        <v>0.0009736777031307014</v>
      </c>
      <c r="BU94" s="13" t="n">
        <v>0</v>
      </c>
      <c r="BV94" s="13" t="n">
        <v>0.0003873496624487159</v>
      </c>
      <c r="BW94" s="13" t="n">
        <v>0.0006079920600510203</v>
      </c>
      <c r="BX94" s="13" t="n">
        <v>0.003718601949292101</v>
      </c>
      <c r="BY94" s="13" t="n">
        <v>0.005530618584587071</v>
      </c>
      <c r="BZ94" s="13" t="n">
        <v>0.1599364460778114</v>
      </c>
      <c r="CA94" s="13" t="n">
        <v>0.02584309241048168</v>
      </c>
      <c r="CB94" s="13" t="n">
        <v>0.7863569031787141</v>
      </c>
      <c r="CC94" s="13" t="n">
        <v>0.03293497607973636</v>
      </c>
      <c r="CD94" s="13" t="n">
        <v>0.7908642877971435</v>
      </c>
      <c r="CE94" s="13" t="n">
        <v>0.7354513061641951</v>
      </c>
      <c r="CF94" s="13" t="n">
        <v>0.04097012098972132</v>
      </c>
      <c r="CG94" s="13" t="n">
        <v>0.04235698414693297</v>
      </c>
      <c r="CH94" s="13" t="n">
        <v>0.004020013124881029</v>
      </c>
      <c r="CI94" s="13" t="n">
        <v>0.007691555118020255</v>
      </c>
      <c r="CJ94" s="13" t="n">
        <v>0.004036463587095197</v>
      </c>
      <c r="CK94" s="13" t="n">
        <v>0.002736513710588347</v>
      </c>
      <c r="CL94" s="13" t="n">
        <v>0.1383987598620033</v>
      </c>
      <c r="CM94" s="13" t="n">
        <v>0.03609608430196017</v>
      </c>
      <c r="CN94" s="13" t="n">
        <v>0.007788950248020926</v>
      </c>
      <c r="CO94" s="13" t="n">
        <v>0.00896640301427859</v>
      </c>
      <c r="CP94" s="13" t="n">
        <v>0.007005973179067452</v>
      </c>
      <c r="CQ94" s="13" t="n">
        <v>0.01474521986467748</v>
      </c>
      <c r="CR94" s="13" t="n">
        <v>5.954840937455815e-05</v>
      </c>
      <c r="CS94" s="13" t="n">
        <v>0.03733749542619887</v>
      </c>
      <c r="CT94" s="13" t="n">
        <v>0</v>
      </c>
      <c r="CU94" s="13" t="n">
        <v>0.03012122602569501</v>
      </c>
      <c r="CV94" s="13" t="n">
        <v>0.0005993268537652152</v>
      </c>
      <c r="CW94" s="13" t="n">
        <v>0.2524789929051048</v>
      </c>
      <c r="CX94" s="13" t="n">
        <v>0.003699116740289907</v>
      </c>
      <c r="CY94" s="13" t="n">
        <v>2.657267535444979</v>
      </c>
      <c r="CZ94" s="13" t="n">
        <v>0.0004572471066831091</v>
      </c>
      <c r="DA94" s="13" t="n">
        <v>0</v>
      </c>
      <c r="DB94" s="13" t="n">
        <v>0</v>
      </c>
      <c r="DC94" s="13" t="n">
        <v>0.2488763295547617</v>
      </c>
      <c r="DD94" s="13" t="n">
        <v>0.6912824044819574</v>
      </c>
      <c r="DE94" s="13" t="n">
        <v>0.07697349100533682</v>
      </c>
      <c r="DF94" s="13">
        <f>SUM(C94:DE94)</f>
        <v/>
      </c>
      <c r="DH94" s="13" t="n">
        <v>0</v>
      </c>
      <c r="DI94" s="13" t="n">
        <v>0</v>
      </c>
      <c r="DJ94" s="13">
        <f>DF94+DH94+DI94</f>
        <v/>
      </c>
    </row>
    <row r="95">
      <c r="A95" s="15" t="n">
        <v>82</v>
      </c>
      <c r="B95" s="10" t="inlineStr">
        <is>
          <t>Automóveis camionetas e utilitários</t>
        </is>
      </c>
      <c r="C95" s="15" t="n">
        <v>0</v>
      </c>
      <c r="D95" s="15" t="n">
        <v>0</v>
      </c>
      <c r="E95" s="15" t="n">
        <v>0</v>
      </c>
      <c r="F95" s="15" t="n">
        <v>0</v>
      </c>
      <c r="G95" s="15" t="n">
        <v>5.132153752037403e-06</v>
      </c>
      <c r="H95" s="15" t="n">
        <v>2.410719627447475e-05</v>
      </c>
      <c r="I95" s="15" t="n">
        <v>0</v>
      </c>
      <c r="J95" s="15" t="n">
        <v>0</v>
      </c>
      <c r="K95" s="15" t="n">
        <v>0</v>
      </c>
      <c r="L95" s="15" t="n">
        <v>0</v>
      </c>
      <c r="M95" s="15" t="n">
        <v>7.33359353702246e-05</v>
      </c>
      <c r="N95" s="15" t="n">
        <v>6.952019594788469e-06</v>
      </c>
      <c r="O95" s="15" t="n">
        <v>9.659174703624841e-07</v>
      </c>
      <c r="P95" s="15" t="n">
        <v>0</v>
      </c>
      <c r="Q95" s="15" t="n">
        <v>0</v>
      </c>
      <c r="R95" s="15" t="n">
        <v>0</v>
      </c>
      <c r="S95" s="15" t="n">
        <v>0</v>
      </c>
      <c r="T95" s="15" t="n">
        <v>0</v>
      </c>
      <c r="U95" s="15" t="n">
        <v>9.131692485691449e-05</v>
      </c>
      <c r="V95" s="15" t="n">
        <v>0</v>
      </c>
      <c r="W95" s="15" t="n">
        <v>0</v>
      </c>
      <c r="X95" s="15" t="n">
        <v>0</v>
      </c>
      <c r="Y95" s="15" t="n">
        <v>0</v>
      </c>
      <c r="Z95" s="15" t="n">
        <v>0.0002104513215221888</v>
      </c>
      <c r="AA95" s="15" t="n">
        <v>0</v>
      </c>
      <c r="AB95" s="15" t="n">
        <v>0.002702294427166385</v>
      </c>
      <c r="AC95" s="15" t="n">
        <v>0</v>
      </c>
      <c r="AD95" s="15" t="n">
        <v>0.0003237235864069038</v>
      </c>
      <c r="AE95" s="15" t="n">
        <v>0.004134827310744474</v>
      </c>
      <c r="AF95" s="15" t="n">
        <v>0</v>
      </c>
      <c r="AG95" s="15" t="n">
        <v>0.0003818908453434004</v>
      </c>
      <c r="AH95" s="15" t="n">
        <v>0.002279975361558299</v>
      </c>
      <c r="AI95" s="15" t="n">
        <v>0</v>
      </c>
      <c r="AJ95" s="15" t="n">
        <v>0.00180681716724261</v>
      </c>
      <c r="AK95" s="15" t="n">
        <v>0.0009446566570951694</v>
      </c>
      <c r="AL95" s="15" t="n">
        <v>0.002208034454054573</v>
      </c>
      <c r="AM95" s="15" t="n">
        <v>0.0004691870847431457</v>
      </c>
      <c r="AN95" s="15" t="n">
        <v>0</v>
      </c>
      <c r="AO95" s="15" t="n">
        <v>0</v>
      </c>
      <c r="AP95" s="15" t="n">
        <v>0.005065329131660645</v>
      </c>
      <c r="AQ95" s="15" t="n">
        <v>0.0002512430315152657</v>
      </c>
      <c r="AR95" s="15" t="n">
        <v>0</v>
      </c>
      <c r="AS95" s="15" t="n">
        <v>0.0006287992804435374</v>
      </c>
      <c r="AT95" s="15" t="n">
        <v>4.565915723479765e-05</v>
      </c>
      <c r="AU95" s="15" t="n">
        <v>0.0003011527607968166</v>
      </c>
      <c r="AV95" s="15" t="n">
        <v>0</v>
      </c>
      <c r="AW95" s="15" t="n">
        <v>0</v>
      </c>
      <c r="AX95" s="15" t="n">
        <v>7.228988503779118e-05</v>
      </c>
      <c r="AY95" s="15" t="n">
        <v>0</v>
      </c>
      <c r="AZ95" s="15" t="n">
        <v>0</v>
      </c>
      <c r="BA95" s="15" t="n">
        <v>0.0003846005976655918</v>
      </c>
      <c r="BB95" s="15" t="n">
        <v>0</v>
      </c>
      <c r="BC95" s="15" t="n">
        <v>0</v>
      </c>
      <c r="BD95" s="15" t="n">
        <v>0</v>
      </c>
      <c r="BE95" s="15" t="n">
        <v>0</v>
      </c>
      <c r="BF95" s="15" t="n">
        <v>0</v>
      </c>
      <c r="BG95" s="15" t="n">
        <v>0.006629828862446132</v>
      </c>
      <c r="BH95" s="15" t="n">
        <v>0.0002761528944983222</v>
      </c>
      <c r="BI95" s="15" t="n">
        <v>0.000262922087304162</v>
      </c>
      <c r="BJ95" s="15" t="n">
        <v>0.0001036912630533449</v>
      </c>
      <c r="BK95" s="15" t="n">
        <v>0</v>
      </c>
      <c r="BL95" s="15" t="n">
        <v>0.002224526285659157</v>
      </c>
      <c r="BM95" s="15" t="n">
        <v>0</v>
      </c>
      <c r="BN95" s="15" t="n">
        <v>0</v>
      </c>
      <c r="BO95" s="15" t="n">
        <v>0</v>
      </c>
      <c r="BP95" s="15" t="n">
        <v>0</v>
      </c>
      <c r="BQ95" s="15" t="n">
        <v>1.852218470227027e-05</v>
      </c>
      <c r="BR95" s="15" t="n">
        <v>0</v>
      </c>
      <c r="BS95" s="15" t="n">
        <v>0</v>
      </c>
      <c r="BT95" s="15" t="n">
        <v>0.0007334274272508791</v>
      </c>
      <c r="BU95" s="15" t="n">
        <v>0</v>
      </c>
      <c r="BV95" s="15" t="n">
        <v>0</v>
      </c>
      <c r="BW95" s="15" t="n">
        <v>7.672423841322573e-05</v>
      </c>
      <c r="BX95" s="15" t="n">
        <v>0</v>
      </c>
      <c r="BY95" s="15" t="n">
        <v>0.0006554657809213414</v>
      </c>
      <c r="BZ95" s="15" t="n">
        <v>0.002789894039652317</v>
      </c>
      <c r="CA95" s="15" t="n">
        <v>0.0006580856888251768</v>
      </c>
      <c r="CB95" s="15" t="n">
        <v>0.0005559836601810339</v>
      </c>
      <c r="CC95" s="15" t="n">
        <v>0.007682824555319182</v>
      </c>
      <c r="CD95" s="15" t="n">
        <v>1.306975741004758e-05</v>
      </c>
      <c r="CE95" s="15" t="n">
        <v>0.001204476819095309</v>
      </c>
      <c r="CF95" s="15" t="n">
        <v>0.4246357371646879</v>
      </c>
      <c r="CG95" s="15" t="n">
        <v>0.4257618725943397</v>
      </c>
      <c r="CH95" s="15" t="n">
        <v>0.004436752233988859</v>
      </c>
      <c r="CI95" s="15" t="n">
        <v>0.002486597911508378</v>
      </c>
      <c r="CJ95" s="15" t="n">
        <v>0.0005407769689997114</v>
      </c>
      <c r="CK95" s="15" t="n">
        <v>4.368657645710157e-05</v>
      </c>
      <c r="CL95" s="15" t="n">
        <v>8.725852446649849e-06</v>
      </c>
      <c r="CM95" s="15" t="n">
        <v>0.03162090812580898</v>
      </c>
      <c r="CN95" s="15" t="n">
        <v>0.0002778411610578847</v>
      </c>
      <c r="CO95" s="15" t="n">
        <v>0.0001389717784524983</v>
      </c>
      <c r="CP95" s="15" t="n">
        <v>0</v>
      </c>
      <c r="CQ95" s="15" t="n">
        <v>0.0001297653415598046</v>
      </c>
      <c r="CR95" s="15" t="n">
        <v>3.83707917633675e-06</v>
      </c>
      <c r="CS95" s="15" t="n">
        <v>0.0008281730282418703</v>
      </c>
      <c r="CT95" s="15" t="n">
        <v>0</v>
      </c>
      <c r="CU95" s="15" t="n">
        <v>0.007817081917817815</v>
      </c>
      <c r="CV95" s="15" t="n">
        <v>0.0004545244010513021</v>
      </c>
      <c r="CW95" s="15" t="n">
        <v>0.01240863249934253</v>
      </c>
      <c r="CX95" s="15" t="n">
        <v>0.0001196287316084707</v>
      </c>
      <c r="CY95" s="15" t="n">
        <v>1.342081124960932e-05</v>
      </c>
      <c r="CZ95" s="15" t="n">
        <v>5.322594615234119e-05</v>
      </c>
      <c r="DA95" s="15" t="n">
        <v>0</v>
      </c>
      <c r="DB95" s="15" t="n">
        <v>0</v>
      </c>
      <c r="DC95" s="15" t="n">
        <v>0</v>
      </c>
      <c r="DD95" s="15" t="n">
        <v>0</v>
      </c>
      <c r="DE95" s="15" t="n">
        <v>0.004959886965389049</v>
      </c>
      <c r="DF95" s="15">
        <f>SUM(C95:DE95)</f>
        <v/>
      </c>
      <c r="DH95" s="15" t="n">
        <v>0</v>
      </c>
      <c r="DI95" s="15" t="n">
        <v>0</v>
      </c>
      <c r="DJ95" s="15">
        <f>DF95+DH95+DI95</f>
        <v/>
      </c>
    </row>
    <row r="96">
      <c r="A96" s="13" t="n">
        <v>83</v>
      </c>
      <c r="B96" s="14" t="inlineStr">
        <is>
          <t>Caminhões e ônibus</t>
        </is>
      </c>
      <c r="C96" s="13" t="n">
        <v>0</v>
      </c>
      <c r="D96" s="13" t="n">
        <v>0</v>
      </c>
      <c r="E96" s="13" t="n">
        <v>0</v>
      </c>
      <c r="F96" s="13" t="n">
        <v>0</v>
      </c>
      <c r="G96" s="13" t="n">
        <v>0</v>
      </c>
      <c r="H96" s="13" t="n">
        <v>0</v>
      </c>
      <c r="I96" s="13" t="n">
        <v>0</v>
      </c>
      <c r="J96" s="13" t="n">
        <v>0</v>
      </c>
      <c r="K96" s="13" t="n">
        <v>0</v>
      </c>
      <c r="L96" s="13" t="n">
        <v>0</v>
      </c>
      <c r="M96" s="13" t="n">
        <v>0</v>
      </c>
      <c r="N96" s="13" t="n">
        <v>0</v>
      </c>
      <c r="O96" s="13" t="n">
        <v>0</v>
      </c>
      <c r="P96" s="13" t="n">
        <v>0</v>
      </c>
      <c r="Q96" s="13" t="n">
        <v>0</v>
      </c>
      <c r="R96" s="13" t="n">
        <v>0</v>
      </c>
      <c r="S96" s="13" t="n">
        <v>0</v>
      </c>
      <c r="T96" s="13" t="n">
        <v>0</v>
      </c>
      <c r="U96" s="13" t="n">
        <v>6.101160306935811e-05</v>
      </c>
      <c r="V96" s="13" t="n">
        <v>0</v>
      </c>
      <c r="W96" s="13" t="n">
        <v>0</v>
      </c>
      <c r="X96" s="13" t="n">
        <v>3.567274729174847e-07</v>
      </c>
      <c r="Y96" s="13" t="n">
        <v>5.785050480110747e-05</v>
      </c>
      <c r="Z96" s="13" t="n">
        <v>0.008196407031774424</v>
      </c>
      <c r="AA96" s="13" t="n">
        <v>0.008111325352614376</v>
      </c>
      <c r="AB96" s="13" t="n">
        <v>0.0091411086085456</v>
      </c>
      <c r="AC96" s="13" t="n">
        <v>0.00816446048107889</v>
      </c>
      <c r="AD96" s="13" t="n">
        <v>0.008159913564355621</v>
      </c>
      <c r="AE96" s="13" t="n">
        <v>0.009667111180327202</v>
      </c>
      <c r="AF96" s="13" t="n">
        <v>0.008138931623582623</v>
      </c>
      <c r="AG96" s="13" t="n">
        <v>0.008322512466667936</v>
      </c>
      <c r="AH96" s="13" t="n">
        <v>0.009108066847616307</v>
      </c>
      <c r="AI96" s="13" t="n">
        <v>0.007931988382098444</v>
      </c>
      <c r="AJ96" s="13" t="n">
        <v>0.008225465092773878</v>
      </c>
      <c r="AK96" s="13" t="n">
        <v>0.008555422616396757</v>
      </c>
      <c r="AL96" s="13" t="n">
        <v>0.006881329418009667</v>
      </c>
      <c r="AM96" s="13" t="n">
        <v>0.008330156845012676</v>
      </c>
      <c r="AN96" s="13" t="n">
        <v>0.007177927654350311</v>
      </c>
      <c r="AO96" s="13" t="n">
        <v>0.008096487044861796</v>
      </c>
      <c r="AP96" s="13" t="n">
        <v>0.01013620927560295</v>
      </c>
      <c r="AQ96" s="13" t="n">
        <v>0.008242532410256404</v>
      </c>
      <c r="AR96" s="13" t="n">
        <v>0</v>
      </c>
      <c r="AS96" s="13" t="n">
        <v>0.0004226757406668118</v>
      </c>
      <c r="AT96" s="13" t="n">
        <v>3.160038393964615e-05</v>
      </c>
      <c r="AU96" s="13" t="n">
        <v>0.0001754291653400427</v>
      </c>
      <c r="AV96" s="13" t="n">
        <v>7.99705494184696e-05</v>
      </c>
      <c r="AW96" s="13" t="n">
        <v>0</v>
      </c>
      <c r="AX96" s="13" t="n">
        <v>4.896902044806933e-05</v>
      </c>
      <c r="AY96" s="13" t="n">
        <v>0</v>
      </c>
      <c r="AZ96" s="13" t="n">
        <v>1.552687083790017e-06</v>
      </c>
      <c r="BA96" s="13" t="n">
        <v>0</v>
      </c>
      <c r="BB96" s="13" t="n">
        <v>0</v>
      </c>
      <c r="BC96" s="13" t="n">
        <v>0</v>
      </c>
      <c r="BD96" s="13" t="n">
        <v>0</v>
      </c>
      <c r="BE96" s="13" t="n">
        <v>0</v>
      </c>
      <c r="BF96" s="13" t="n">
        <v>0</v>
      </c>
      <c r="BG96" s="13" t="n">
        <v>0.004461930340556986</v>
      </c>
      <c r="BH96" s="13" t="n">
        <v>0.003979758934681224</v>
      </c>
      <c r="BI96" s="13" t="n">
        <v>0.0003087708559680056</v>
      </c>
      <c r="BJ96" s="13" t="n">
        <v>0.0002514724567968218</v>
      </c>
      <c r="BK96" s="13" t="n">
        <v>7.675668399229955e-05</v>
      </c>
      <c r="BL96" s="13" t="n">
        <v>0.001501993649778667</v>
      </c>
      <c r="BM96" s="13" t="n">
        <v>1.296296956427699e-05</v>
      </c>
      <c r="BN96" s="13" t="n">
        <v>2.920463126720829e-05</v>
      </c>
      <c r="BO96" s="13" t="n">
        <v>9.19428244778436e-05</v>
      </c>
      <c r="BP96" s="13" t="n">
        <v>0.002683282455480641</v>
      </c>
      <c r="BQ96" s="13" t="n">
        <v>0.0001040401732687269</v>
      </c>
      <c r="BR96" s="13" t="n">
        <v>4.481037924291549e-05</v>
      </c>
      <c r="BS96" s="13" t="n">
        <v>0</v>
      </c>
      <c r="BT96" s="13" t="n">
        <v>0.000503353102263149</v>
      </c>
      <c r="BU96" s="13" t="n">
        <v>2.144966795201405e-05</v>
      </c>
      <c r="BV96" s="13" t="n">
        <v>1.338565515033206e-05</v>
      </c>
      <c r="BW96" s="13" t="n">
        <v>6.818738300089772e-05</v>
      </c>
      <c r="BX96" s="13" t="n">
        <v>0.000434478547356046</v>
      </c>
      <c r="BY96" s="13" t="n">
        <v>0.0005418466584034</v>
      </c>
      <c r="BZ96" s="13" t="n">
        <v>0.002720079991221309</v>
      </c>
      <c r="CA96" s="13" t="n">
        <v>0.0004423619183377667</v>
      </c>
      <c r="CB96" s="13" t="n">
        <v>0.00039673484187478</v>
      </c>
      <c r="CC96" s="13" t="n">
        <v>0.008986431642832369</v>
      </c>
      <c r="CD96" s="13" t="n">
        <v>3.421835842363039e-05</v>
      </c>
      <c r="CE96" s="13" t="n">
        <v>0.001243364503537451</v>
      </c>
      <c r="CF96" s="13" t="n">
        <v>0.4967537025039692</v>
      </c>
      <c r="CG96" s="13" t="n">
        <v>0.4980008835588096</v>
      </c>
      <c r="CH96" s="13" t="n">
        <v>0.009264330171074215</v>
      </c>
      <c r="CI96" s="13" t="n">
        <v>0.003038549300365589</v>
      </c>
      <c r="CJ96" s="13" t="n">
        <v>0.0003731298592056294</v>
      </c>
      <c r="CK96" s="13" t="n">
        <v>3.456370289560133e-05</v>
      </c>
      <c r="CL96" s="13" t="n">
        <v>1.895028338022142e-05</v>
      </c>
      <c r="CM96" s="13" t="n">
        <v>0.0218166337564846</v>
      </c>
      <c r="CN96" s="13" t="n">
        <v>0.06563916895767133</v>
      </c>
      <c r="CO96" s="13" t="n">
        <v>0.06483306334061052</v>
      </c>
      <c r="CP96" s="13" t="n">
        <v>0.06670199605682649</v>
      </c>
      <c r="CQ96" s="13" t="n">
        <v>9.417619781331376e-05</v>
      </c>
      <c r="CR96" s="13" t="n">
        <v>0</v>
      </c>
      <c r="CS96" s="13" t="n">
        <v>0.001576977269030054</v>
      </c>
      <c r="CT96" s="13" t="n">
        <v>0</v>
      </c>
      <c r="CU96" s="13" t="n">
        <v>0.005254603483541159</v>
      </c>
      <c r="CV96" s="13" t="n">
        <v>0.0002950555379771481</v>
      </c>
      <c r="CW96" s="13" t="n">
        <v>0.004249454798013448</v>
      </c>
      <c r="CX96" s="13" t="n">
        <v>0</v>
      </c>
      <c r="CY96" s="13" t="n">
        <v>0</v>
      </c>
      <c r="CZ96" s="13" t="n">
        <v>7.341181972325093e-05</v>
      </c>
      <c r="DA96" s="13" t="n">
        <v>0</v>
      </c>
      <c r="DB96" s="13" t="n">
        <v>0</v>
      </c>
      <c r="DC96" s="13" t="n">
        <v>0</v>
      </c>
      <c r="DD96" s="13" t="n">
        <v>0</v>
      </c>
      <c r="DE96" s="13" t="n">
        <v>0</v>
      </c>
      <c r="DF96" s="13">
        <f>SUM(C96:DE96)</f>
        <v/>
      </c>
      <c r="DH96" s="13" t="n">
        <v>0</v>
      </c>
      <c r="DI96" s="13" t="n">
        <v>0</v>
      </c>
      <c r="DJ96" s="13">
        <f>DF96+DH96+DI96</f>
        <v/>
      </c>
    </row>
    <row r="97">
      <c r="A97" s="15" t="n">
        <v>84</v>
      </c>
      <c r="B97" s="10" t="inlineStr">
        <is>
          <t>Peças e acessórios para veículos automotores</t>
        </is>
      </c>
      <c r="C97" s="15" t="n">
        <v>0</v>
      </c>
      <c r="D97" s="15" t="n">
        <v>0</v>
      </c>
      <c r="E97" s="15" t="n">
        <v>0</v>
      </c>
      <c r="F97" s="15" t="n">
        <v>0</v>
      </c>
      <c r="G97" s="15" t="n">
        <v>0.000210735122986103</v>
      </c>
      <c r="H97" s="15" t="n">
        <v>0.0009809342442992986</v>
      </c>
      <c r="I97" s="15" t="n">
        <v>0</v>
      </c>
      <c r="J97" s="15" t="n">
        <v>0</v>
      </c>
      <c r="K97" s="15" t="n">
        <v>0</v>
      </c>
      <c r="L97" s="15" t="n">
        <v>0</v>
      </c>
      <c r="M97" s="15" t="n">
        <v>0.002984077016809407</v>
      </c>
      <c r="N97" s="15" t="n">
        <v>0.000282881261260081</v>
      </c>
      <c r="O97" s="15" t="n">
        <v>4.466912497657824e-05</v>
      </c>
      <c r="P97" s="15" t="n">
        <v>0</v>
      </c>
      <c r="Q97" s="15" t="n">
        <v>0</v>
      </c>
      <c r="R97" s="15" t="n">
        <v>0</v>
      </c>
      <c r="S97" s="15" t="n">
        <v>0</v>
      </c>
      <c r="T97" s="15" t="n">
        <v>0</v>
      </c>
      <c r="U97" s="15" t="n">
        <v>0.00763919998324903</v>
      </c>
      <c r="V97" s="15" t="n">
        <v>0</v>
      </c>
      <c r="W97" s="15" t="n">
        <v>0</v>
      </c>
      <c r="X97" s="15" t="n">
        <v>0</v>
      </c>
      <c r="Y97" s="15" t="n">
        <v>0.03359791787370324</v>
      </c>
      <c r="Z97" s="15" t="n">
        <v>0.01770861020377446</v>
      </c>
      <c r="AA97" s="15" t="n">
        <v>0</v>
      </c>
      <c r="AB97" s="15" t="n">
        <v>0.2273869240658394</v>
      </c>
      <c r="AC97" s="15" t="n">
        <v>0</v>
      </c>
      <c r="AD97" s="15" t="n">
        <v>0.02559346843970526</v>
      </c>
      <c r="AE97" s="15" t="n">
        <v>0.3479286543618819</v>
      </c>
      <c r="AF97" s="15" t="n">
        <v>0</v>
      </c>
      <c r="AG97" s="15" t="n">
        <v>0.03213453862708658</v>
      </c>
      <c r="AH97" s="15" t="n">
        <v>0.1918505175449265</v>
      </c>
      <c r="AI97" s="15" t="n">
        <v>0</v>
      </c>
      <c r="AJ97" s="15" t="n">
        <v>0.1520362081490367</v>
      </c>
      <c r="AK97" s="15" t="n">
        <v>0.07948895923248087</v>
      </c>
      <c r="AL97" s="15" t="n">
        <v>0.1857969870682602</v>
      </c>
      <c r="AM97" s="15" t="n">
        <v>0.0394886818203193</v>
      </c>
      <c r="AN97" s="15" t="n">
        <v>0</v>
      </c>
      <c r="AO97" s="15" t="n">
        <v>0</v>
      </c>
      <c r="AP97" s="15" t="n">
        <v>0.4262265425448719</v>
      </c>
      <c r="AQ97" s="15" t="n">
        <v>0.0211410642581751</v>
      </c>
      <c r="AR97" s="15" t="n">
        <v>0</v>
      </c>
      <c r="AS97" s="15" t="n">
        <v>0.05291086448518422</v>
      </c>
      <c r="AT97" s="15" t="n">
        <v>0.003842029652537154</v>
      </c>
      <c r="AU97" s="15" t="n">
        <v>0.02359502162250349</v>
      </c>
      <c r="AV97" s="15" t="n">
        <v>0.002103894929357863</v>
      </c>
      <c r="AW97" s="15" t="n">
        <v>0</v>
      </c>
      <c r="AX97" s="15" t="n">
        <v>0.006082895495977863</v>
      </c>
      <c r="AY97" s="15" t="n">
        <v>0</v>
      </c>
      <c r="AZ97" s="15" t="n">
        <v>0</v>
      </c>
      <c r="BA97" s="15" t="n">
        <v>0.01567588414121158</v>
      </c>
      <c r="BB97" s="15" t="n">
        <v>0</v>
      </c>
      <c r="BC97" s="15" t="n">
        <v>0</v>
      </c>
      <c r="BD97" s="15" t="n">
        <v>0</v>
      </c>
      <c r="BE97" s="15" t="n">
        <v>0</v>
      </c>
      <c r="BF97" s="15" t="n">
        <v>0</v>
      </c>
      <c r="BG97" s="15" t="n">
        <v>0.5577159880676527</v>
      </c>
      <c r="BH97" s="15" t="n">
        <v>0.02323712642877957</v>
      </c>
      <c r="BI97" s="15" t="n">
        <v>0.01966871448303457</v>
      </c>
      <c r="BJ97" s="15" t="n">
        <v>0.008725191867018634</v>
      </c>
      <c r="BK97" s="15" t="n">
        <v>0</v>
      </c>
      <c r="BL97" s="15" t="n">
        <v>0.1864894416027346</v>
      </c>
      <c r="BM97" s="15" t="n">
        <v>0</v>
      </c>
      <c r="BN97" s="15" t="n">
        <v>0</v>
      </c>
      <c r="BO97" s="15" t="n">
        <v>0</v>
      </c>
      <c r="BP97" s="15" t="n">
        <v>0</v>
      </c>
      <c r="BQ97" s="15" t="n">
        <v>0.052923396096845</v>
      </c>
      <c r="BR97" s="15" t="n">
        <v>0.02263774133282615</v>
      </c>
      <c r="BS97" s="15" t="n">
        <v>0</v>
      </c>
      <c r="BT97" s="15" t="n">
        <v>0.06694593169173485</v>
      </c>
      <c r="BU97" s="15" t="n">
        <v>0</v>
      </c>
      <c r="BV97" s="15" t="n">
        <v>0.008106845318166103</v>
      </c>
      <c r="BW97" s="15" t="n">
        <v>0.01598257483439814</v>
      </c>
      <c r="BX97" s="15" t="n">
        <v>0.2631361960187353</v>
      </c>
      <c r="BY97" s="15" t="n">
        <v>0.08300193559353841</v>
      </c>
      <c r="BZ97" s="15" t="n">
        <v>0.1531466147929488</v>
      </c>
      <c r="CA97" s="15" t="n">
        <v>0.05537519488970641</v>
      </c>
      <c r="CB97" s="15" t="n">
        <v>0.04379534704050055</v>
      </c>
      <c r="CC97" s="15" t="n">
        <v>0.1766564391646009</v>
      </c>
      <c r="CD97" s="15" t="n">
        <v>0.01172139939848495</v>
      </c>
      <c r="CE97" s="15" t="n">
        <v>0.1102833191477129</v>
      </c>
      <c r="CF97" s="15" t="n">
        <v>8.361643201085498</v>
      </c>
      <c r="CG97" s="15" t="n">
        <v>8.341295660112317</v>
      </c>
      <c r="CH97" s="15" t="n">
        <v>2.582796312297332</v>
      </c>
      <c r="CI97" s="15" t="n">
        <v>0.06848380014982895</v>
      </c>
      <c r="CJ97" s="15" t="n">
        <v>0.04640055263281263</v>
      </c>
      <c r="CK97" s="15" t="n">
        <v>0.00177762931761355</v>
      </c>
      <c r="CL97" s="15" t="n">
        <v>0.0005813465948673762</v>
      </c>
      <c r="CM97" s="15" t="n">
        <v>2.596938009556459</v>
      </c>
      <c r="CN97" s="15" t="n">
        <v>2.068049454911287</v>
      </c>
      <c r="CO97" s="15" t="n">
        <v>2.032031110071228</v>
      </c>
      <c r="CP97" s="15" t="n">
        <v>2.084790313117725</v>
      </c>
      <c r="CQ97" s="15" t="n">
        <v>0.01087181673160974</v>
      </c>
      <c r="CR97" s="15" t="n">
        <v>0.0001561327297999308</v>
      </c>
      <c r="CS97" s="15" t="n">
        <v>0.0943853625366249</v>
      </c>
      <c r="CT97" s="15" t="n">
        <v>0</v>
      </c>
      <c r="CU97" s="15" t="n">
        <v>0.6577751834122558</v>
      </c>
      <c r="CV97" s="15" t="n">
        <v>0.03757656130529194</v>
      </c>
      <c r="CW97" s="15" t="n">
        <v>0.1556493496889953</v>
      </c>
      <c r="CX97" s="15" t="n">
        <v>0.005309870068944398</v>
      </c>
      <c r="CY97" s="15" t="n">
        <v>0.001194453031028085</v>
      </c>
      <c r="CZ97" s="15" t="n">
        <v>0.005010060936411656</v>
      </c>
      <c r="DA97" s="15" t="n">
        <v>0</v>
      </c>
      <c r="DB97" s="15" t="n">
        <v>0</v>
      </c>
      <c r="DC97" s="15" t="n">
        <v>0.06261593084570617</v>
      </c>
      <c r="DD97" s="15" t="n">
        <v>0.02798030301375829</v>
      </c>
      <c r="DE97" s="15" t="n">
        <v>0.2018203575732846</v>
      </c>
      <c r="DF97" s="15">
        <f>SUM(C97:DE97)</f>
        <v/>
      </c>
      <c r="DH97" s="15" t="n">
        <v>0</v>
      </c>
      <c r="DI97" s="15" t="n">
        <v>0</v>
      </c>
      <c r="DJ97" s="15">
        <f>DF97+DH97+DI97</f>
        <v/>
      </c>
    </row>
    <row r="98">
      <c r="A98" s="13" t="n">
        <v>85</v>
      </c>
      <c r="B98" s="14" t="inlineStr">
        <is>
          <t>Outros equipamentos de transporte</t>
        </is>
      </c>
      <c r="C98" s="13" t="n">
        <v>0</v>
      </c>
      <c r="D98" s="13" t="n">
        <v>0</v>
      </c>
      <c r="E98" s="13" t="n">
        <v>0</v>
      </c>
      <c r="F98" s="13" t="n">
        <v>0</v>
      </c>
      <c r="G98" s="13" t="n">
        <v>7.645955761618456e-05</v>
      </c>
      <c r="H98" s="13" t="n">
        <v>0.0003590936826162905</v>
      </c>
      <c r="I98" s="13" t="n">
        <v>0</v>
      </c>
      <c r="J98" s="13" t="n">
        <v>0</v>
      </c>
      <c r="K98" s="13" t="n">
        <v>0</v>
      </c>
      <c r="L98" s="13" t="n">
        <v>0</v>
      </c>
      <c r="M98" s="13" t="n">
        <v>0.001092390454716119</v>
      </c>
      <c r="N98" s="13" t="n">
        <v>0.0001035552326156019</v>
      </c>
      <c r="O98" s="13" t="n">
        <v>1.44232524621791e-05</v>
      </c>
      <c r="P98" s="13" t="n">
        <v>0</v>
      </c>
      <c r="Q98" s="13" t="n">
        <v>0</v>
      </c>
      <c r="R98" s="13" t="n">
        <v>0</v>
      </c>
      <c r="S98" s="13" t="n">
        <v>0</v>
      </c>
      <c r="T98" s="13" t="n">
        <v>0</v>
      </c>
      <c r="U98" s="13" t="n">
        <v>0.0001540795309801867</v>
      </c>
      <c r="V98" s="13" t="n">
        <v>0</v>
      </c>
      <c r="W98" s="13" t="n">
        <v>0</v>
      </c>
      <c r="X98" s="13" t="n">
        <v>0</v>
      </c>
      <c r="Y98" s="13" t="n">
        <v>0</v>
      </c>
      <c r="Z98" s="13" t="n">
        <v>0.0002940308099784102</v>
      </c>
      <c r="AA98" s="13" t="n">
        <v>0</v>
      </c>
      <c r="AB98" s="13" t="n">
        <v>0.003775494558422634</v>
      </c>
      <c r="AC98" s="13" t="n">
        <v>0</v>
      </c>
      <c r="AD98" s="13" t="n">
        <v>0.0009637526475260872</v>
      </c>
      <c r="AE98" s="13" t="n">
        <v>0.005776949341564794</v>
      </c>
      <c r="AF98" s="13" t="n">
        <v>0</v>
      </c>
      <c r="AG98" s="13" t="n">
        <v>0.0005335565192344055</v>
      </c>
      <c r="AH98" s="13" t="n">
        <v>0.003185453992120091</v>
      </c>
      <c r="AI98" s="13" t="n">
        <v>0</v>
      </c>
      <c r="AJ98" s="13" t="n">
        <v>0.002524383840047439</v>
      </c>
      <c r="AK98" s="13" t="n">
        <v>0.001319821420118308</v>
      </c>
      <c r="AL98" s="13" t="n">
        <v>0.003084942181831116</v>
      </c>
      <c r="AM98" s="13" t="n">
        <v>0.0006555779166209647</v>
      </c>
      <c r="AN98" s="13" t="n">
        <v>0</v>
      </c>
      <c r="AO98" s="13" t="n">
        <v>0</v>
      </c>
      <c r="AP98" s="13" t="n">
        <v>0.007076994416651294</v>
      </c>
      <c r="AQ98" s="13" t="n">
        <v>0.0003510227045548679</v>
      </c>
      <c r="AR98" s="13" t="n">
        <v>0</v>
      </c>
      <c r="AS98" s="13" t="n">
        <v>0.0008785231682337589</v>
      </c>
      <c r="AT98" s="13" t="n">
        <v>0.0003068392777086771</v>
      </c>
      <c r="AU98" s="13" t="n">
        <v>0.0009728818742491187</v>
      </c>
      <c r="AV98" s="13" t="n">
        <v>2.810395094035257e-05</v>
      </c>
      <c r="AW98" s="13" t="n">
        <v>0</v>
      </c>
      <c r="AX98" s="13" t="n">
        <v>0.0003813376714004872</v>
      </c>
      <c r="AY98" s="13" t="n">
        <v>0</v>
      </c>
      <c r="AZ98" s="13" t="n">
        <v>0</v>
      </c>
      <c r="BA98" s="13" t="n">
        <v>0.005754350487158155</v>
      </c>
      <c r="BB98" s="13" t="n">
        <v>0</v>
      </c>
      <c r="BC98" s="13" t="n">
        <v>0</v>
      </c>
      <c r="BD98" s="13" t="n">
        <v>0</v>
      </c>
      <c r="BE98" s="13" t="n">
        <v>0</v>
      </c>
      <c r="BF98" s="13" t="n">
        <v>0</v>
      </c>
      <c r="BG98" s="13" t="n">
        <v>0.009414705630110706</v>
      </c>
      <c r="BH98" s="13" t="n">
        <v>0.000385825371206629</v>
      </c>
      <c r="BI98" s="13" t="n">
        <v>0.001167817036815147</v>
      </c>
      <c r="BJ98" s="13" t="n">
        <v>0.0001448716303738908</v>
      </c>
      <c r="BK98" s="13" t="n">
        <v>0</v>
      </c>
      <c r="BL98" s="13" t="n">
        <v>0.003324820541931346</v>
      </c>
      <c r="BM98" s="13" t="n">
        <v>0</v>
      </c>
      <c r="BN98" s="13" t="n">
        <v>0</v>
      </c>
      <c r="BO98" s="13" t="n">
        <v>0.000133196350850062</v>
      </c>
      <c r="BP98" s="13" t="n">
        <v>0.0001427505801560479</v>
      </c>
      <c r="BQ98" s="13" t="n">
        <v>0.001309488164312102</v>
      </c>
      <c r="BR98" s="13" t="n">
        <v>0.004637294957570334</v>
      </c>
      <c r="BS98" s="13" t="n">
        <v>0</v>
      </c>
      <c r="BT98" s="13" t="n">
        <v>0.002123252215161237</v>
      </c>
      <c r="BU98" s="13" t="n">
        <v>0</v>
      </c>
      <c r="BV98" s="13" t="n">
        <v>0.001117148232114149</v>
      </c>
      <c r="BW98" s="13" t="n">
        <v>0.001307922142016269</v>
      </c>
      <c r="BX98" s="13" t="n">
        <v>0.0105743222153905</v>
      </c>
      <c r="BY98" s="13" t="n">
        <v>0.01601211737199855</v>
      </c>
      <c r="BZ98" s="13" t="n">
        <v>0.4407478121040402</v>
      </c>
      <c r="CA98" s="13" t="n">
        <v>0.01287512872733794</v>
      </c>
      <c r="CB98" s="13" t="n">
        <v>0.01182749365422732</v>
      </c>
      <c r="CC98" s="13" t="n">
        <v>0.01111717805707235</v>
      </c>
      <c r="CD98" s="13" t="n">
        <v>0.001103747277234228</v>
      </c>
      <c r="CE98" s="13" t="n">
        <v>0.009170747724093332</v>
      </c>
      <c r="CF98" s="13" t="n">
        <v>5.813848675716048e-06</v>
      </c>
      <c r="CG98" s="13" t="n">
        <v>0.003714313937839343</v>
      </c>
      <c r="CH98" s="13" t="n">
        <v>0.006704535195823961</v>
      </c>
      <c r="CI98" s="13" t="n">
        <v>3.096407749594291</v>
      </c>
      <c r="CJ98" s="13" t="n">
        <v>0.02303444550347573</v>
      </c>
      <c r="CK98" s="13" t="n">
        <v>0.0006507423527093899</v>
      </c>
      <c r="CL98" s="13" t="n">
        <v>0.0002522680806324157</v>
      </c>
      <c r="CM98" s="13" t="n">
        <v>0.04359066287146044</v>
      </c>
      <c r="CN98" s="13" t="n">
        <v>0.3479496207790138</v>
      </c>
      <c r="CO98" s="13" t="n">
        <v>0.3455418958311739</v>
      </c>
      <c r="CP98" s="13" t="n">
        <v>0.3533730222026826</v>
      </c>
      <c r="CQ98" s="13" t="n">
        <v>0.0003626854303573581</v>
      </c>
      <c r="CR98" s="13" t="n">
        <v>5.715599923911381e-05</v>
      </c>
      <c r="CS98" s="13" t="n">
        <v>0.008386744454578307</v>
      </c>
      <c r="CT98" s="13" t="n">
        <v>0</v>
      </c>
      <c r="CU98" s="13" t="n">
        <v>0.02684418111698457</v>
      </c>
      <c r="CV98" s="13" t="n">
        <v>0.0008454055422780033</v>
      </c>
      <c r="CW98" s="13" t="n">
        <v>0.01615953771277385</v>
      </c>
      <c r="CX98" s="13" t="n">
        <v>0.001776935198955601</v>
      </c>
      <c r="CY98" s="13" t="n">
        <v>0.0002001674606295353</v>
      </c>
      <c r="CZ98" s="13" t="n">
        <v>0.0007207167004909674</v>
      </c>
      <c r="DA98" s="13" t="n">
        <v>0</v>
      </c>
      <c r="DB98" s="13" t="n">
        <v>0</v>
      </c>
      <c r="DC98" s="13" t="n">
        <v>0.0004111515501540947</v>
      </c>
      <c r="DD98" s="13" t="n">
        <v>0</v>
      </c>
      <c r="DE98" s="13" t="n">
        <v>0.07388101276828789</v>
      </c>
      <c r="DF98" s="13">
        <f>SUM(C98:DE98)</f>
        <v/>
      </c>
      <c r="DH98" s="13" t="n">
        <v>0</v>
      </c>
      <c r="DI98" s="13" t="n">
        <v>0</v>
      </c>
      <c r="DJ98" s="13">
        <f>DF98+DH98+DI98</f>
        <v/>
      </c>
    </row>
    <row r="99">
      <c r="A99" s="15" t="n">
        <v>86</v>
      </c>
      <c r="B99" s="10" t="inlineStr">
        <is>
          <t>Móveis e produtos das indústrias diversas</t>
        </is>
      </c>
      <c r="C99" s="15" t="n">
        <v>0.004096611633599136</v>
      </c>
      <c r="D99" s="15" t="n">
        <v>0.004037545541805029</v>
      </c>
      <c r="E99" s="15" t="n">
        <v>0.004164903966600127</v>
      </c>
      <c r="F99" s="15" t="n">
        <v>0.004156743109226651</v>
      </c>
      <c r="G99" s="15" t="n">
        <v>0.004254051975413924</v>
      </c>
      <c r="H99" s="15" t="n">
        <v>0.004747339959608602</v>
      </c>
      <c r="I99" s="15" t="n">
        <v>0.004084856307264086</v>
      </c>
      <c r="J99" s="15" t="n">
        <v>0.004101224926562393</v>
      </c>
      <c r="K99" s="15" t="n">
        <v>0.004162918248483316</v>
      </c>
      <c r="L99" s="15" t="n">
        <v>0.004147534255187636</v>
      </c>
      <c r="M99" s="15" t="n">
        <v>0.006097963265689636</v>
      </c>
      <c r="N99" s="15" t="n">
        <v>0.004268677721756091</v>
      </c>
      <c r="O99" s="15" t="n">
        <v>0.002484983050291994</v>
      </c>
      <c r="P99" s="15" t="n">
        <v>0.002486329053541288</v>
      </c>
      <c r="Q99" s="15" t="n">
        <v>0.002417000886155525</v>
      </c>
      <c r="R99" s="15" t="n">
        <v>0.002343975623692888</v>
      </c>
      <c r="S99" s="15" t="n">
        <v>0.002360394594896419</v>
      </c>
      <c r="T99" s="15" t="n">
        <v>0.002372985532264807</v>
      </c>
      <c r="U99" s="15" t="n">
        <v>0.0169065884725386</v>
      </c>
      <c r="V99" s="15" t="n">
        <v>0.01126754015793142</v>
      </c>
      <c r="W99" s="15" t="n">
        <v>0.001536655499946433</v>
      </c>
      <c r="X99" s="15" t="n">
        <v>0.001733071220724304</v>
      </c>
      <c r="Y99" s="15" t="n">
        <v>0.005990569080523808</v>
      </c>
      <c r="Z99" s="15" t="n">
        <v>0.01673683603242992</v>
      </c>
      <c r="AA99" s="15" t="n">
        <v>0.01568531279999217</v>
      </c>
      <c r="AB99" s="15" t="n">
        <v>0.02597074268057557</v>
      </c>
      <c r="AC99" s="15" t="n">
        <v>0.01576822513017658</v>
      </c>
      <c r="AD99" s="15" t="n">
        <v>0.01769975218018352</v>
      </c>
      <c r="AE99" s="15" t="n">
        <v>0.03131383207240344</v>
      </c>
      <c r="AF99" s="15" t="n">
        <v>0.01650835677031428</v>
      </c>
      <c r="AG99" s="15" t="n">
        <v>0.01723905453758695</v>
      </c>
      <c r="AH99" s="15" t="n">
        <v>0.02454941182486041</v>
      </c>
      <c r="AI99" s="15" t="n">
        <v>0.01539046545115649</v>
      </c>
      <c r="AJ99" s="15" t="n">
        <v>0.02178314961389919</v>
      </c>
      <c r="AK99" s="15" t="n">
        <v>0.01940651289775099</v>
      </c>
      <c r="AL99" s="15" t="n">
        <v>0.02108663232223234</v>
      </c>
      <c r="AM99" s="15" t="n">
        <v>0.01756908604149066</v>
      </c>
      <c r="AN99" s="15" t="n">
        <v>0.01393692064875661</v>
      </c>
      <c r="AO99" s="15" t="n">
        <v>0.01567162136648066</v>
      </c>
      <c r="AP99" s="15" t="n">
        <v>0.03508475830083546</v>
      </c>
      <c r="AQ99" s="15" t="n">
        <v>0.01669550145251775</v>
      </c>
      <c r="AR99" s="15" t="n">
        <v>2.299763029071901e-05</v>
      </c>
      <c r="AS99" s="15" t="n">
        <v>0.01066827343822248</v>
      </c>
      <c r="AT99" s="15" t="n">
        <v>0.0203846105239942</v>
      </c>
      <c r="AU99" s="15" t="n">
        <v>0.627522154797083</v>
      </c>
      <c r="AV99" s="15" t="n">
        <v>0.1484734392996209</v>
      </c>
      <c r="AW99" s="15" t="n">
        <v>0.15118979338181</v>
      </c>
      <c r="AX99" s="15" t="n">
        <v>0.008955635235124812</v>
      </c>
      <c r="AY99" s="15" t="n">
        <v>0.0006340406119751333</v>
      </c>
      <c r="AZ99" s="15" t="n">
        <v>0.0009473451447465252</v>
      </c>
      <c r="BA99" s="15" t="n">
        <v>0.01407979018958193</v>
      </c>
      <c r="BB99" s="15" t="n">
        <v>0.004561990175536531</v>
      </c>
      <c r="BC99" s="15" t="n">
        <v>0.002209929627361699</v>
      </c>
      <c r="BD99" s="15" t="n">
        <v>0.001274032847209773</v>
      </c>
      <c r="BE99" s="15" t="n">
        <v>0.001274032847209773</v>
      </c>
      <c r="BF99" s="15" t="n">
        <v>0.001274032847209773</v>
      </c>
      <c r="BG99" s="15" t="n">
        <v>0.03038113368323655</v>
      </c>
      <c r="BH99" s="15" t="n">
        <v>0.008781835790247798</v>
      </c>
      <c r="BI99" s="15" t="n">
        <v>0.02863247631101385</v>
      </c>
      <c r="BJ99" s="15" t="n">
        <v>0.02654893685341981</v>
      </c>
      <c r="BK99" s="15" t="n">
        <v>0.0123281880786928</v>
      </c>
      <c r="BL99" s="15" t="n">
        <v>0.01517024115664243</v>
      </c>
      <c r="BM99" s="15" t="n">
        <v>0.01269142618811086</v>
      </c>
      <c r="BN99" s="15" t="n">
        <v>0.0009227562800169859</v>
      </c>
      <c r="BO99" s="15" t="n">
        <v>0.002247567182513305</v>
      </c>
      <c r="BP99" s="15" t="n">
        <v>0.004491882548343868</v>
      </c>
      <c r="BQ99" s="15" t="n">
        <v>0.005352965466374908</v>
      </c>
      <c r="BR99" s="15" t="n">
        <v>0.01517253676283486</v>
      </c>
      <c r="BS99" s="15" t="n">
        <v>0.04806410138604903</v>
      </c>
      <c r="BT99" s="15" t="n">
        <v>0.05046440217165172</v>
      </c>
      <c r="BU99" s="15" t="n">
        <v>0.004452416291128982</v>
      </c>
      <c r="BV99" s="15" t="n">
        <v>0.005656501298659538</v>
      </c>
      <c r="BW99" s="15" t="n">
        <v>0.002083990581489852</v>
      </c>
      <c r="BX99" s="15" t="n">
        <v>0.02615106006078527</v>
      </c>
      <c r="BY99" s="15" t="n">
        <v>0.01851413605646089</v>
      </c>
      <c r="BZ99" s="15" t="n">
        <v>0.2240549759250108</v>
      </c>
      <c r="CA99" s="15" t="n">
        <v>0.009478566131681319</v>
      </c>
      <c r="CB99" s="15" t="n">
        <v>0.01015844073477122</v>
      </c>
      <c r="CC99" s="15" t="n">
        <v>0.01050827428063781</v>
      </c>
      <c r="CD99" s="15" t="n">
        <v>0.00403861545252064</v>
      </c>
      <c r="CE99" s="15" t="n">
        <v>0.01342517365210921</v>
      </c>
      <c r="CF99" s="15" t="n">
        <v>0.1330795912563042</v>
      </c>
      <c r="CG99" s="15" t="n">
        <v>0.1318817640273572</v>
      </c>
      <c r="CH99" s="15" t="n">
        <v>0.2012463821731738</v>
      </c>
      <c r="CI99" s="15" t="n">
        <v>0.01080927420744084</v>
      </c>
      <c r="CJ99" s="15" t="n">
        <v>0.7881407506273976</v>
      </c>
      <c r="CK99" s="15" t="n">
        <v>0.03406077849818194</v>
      </c>
      <c r="CL99" s="15" t="n">
        <v>0.2828150402426979</v>
      </c>
      <c r="CM99" s="15" t="n">
        <v>0.1353500918769859</v>
      </c>
      <c r="CN99" s="15" t="n">
        <v>0.1336595324271585</v>
      </c>
      <c r="CO99" s="15" t="n">
        <v>0.1338826310283213</v>
      </c>
      <c r="CP99" s="15" t="n">
        <v>0.1337172891732559</v>
      </c>
      <c r="CQ99" s="15" t="n">
        <v>0.04864381256523858</v>
      </c>
      <c r="CR99" s="15" t="n">
        <v>0.07102202364231155</v>
      </c>
      <c r="CS99" s="15" t="n">
        <v>0.0606300510574399</v>
      </c>
      <c r="CT99" s="15" t="n">
        <v>0.0421623818988722</v>
      </c>
      <c r="CU99" s="15" t="n">
        <v>0.03534166545808975</v>
      </c>
      <c r="CV99" s="15" t="n">
        <v>0.005536608684572615</v>
      </c>
      <c r="CW99" s="15" t="n">
        <v>0.4698462628952138</v>
      </c>
      <c r="CX99" s="15" t="n">
        <v>0.01474800482657803</v>
      </c>
      <c r="CY99" s="15" t="n">
        <v>0.02295527404143179</v>
      </c>
      <c r="CZ99" s="15" t="n">
        <v>0.150247155871664</v>
      </c>
      <c r="DA99" s="15" t="n">
        <v>0.1509812329937187</v>
      </c>
      <c r="DB99" s="15" t="n">
        <v>0</v>
      </c>
      <c r="DC99" s="15" t="n">
        <v>0.05426685867325619</v>
      </c>
      <c r="DD99" s="15" t="n">
        <v>0.06897939818424083</v>
      </c>
      <c r="DE99" s="15" t="n">
        <v>0.1396183211734526</v>
      </c>
      <c r="DF99" s="15">
        <f>SUM(C99:DE99)</f>
        <v/>
      </c>
      <c r="DH99" s="15" t="n">
        <v>0</v>
      </c>
      <c r="DI99" s="15" t="n">
        <v>0</v>
      </c>
      <c r="DJ99" s="15">
        <f>DF99+DH99+DI99</f>
        <v/>
      </c>
    </row>
    <row r="100">
      <c r="A100" s="13" t="n">
        <v>87</v>
      </c>
      <c r="B100" s="14" t="inlineStr">
        <is>
          <t>Produção e distribuição de eletricidade gás água esgoto e limpeza urbana</t>
        </is>
      </c>
      <c r="C100" s="13" t="n">
        <v>0.7350594861292842</v>
      </c>
      <c r="D100" s="13" t="n">
        <v>0.7285425842678641</v>
      </c>
      <c r="E100" s="13" t="n">
        <v>0.7425943410441187</v>
      </c>
      <c r="F100" s="13" t="n">
        <v>0.7416939343134114</v>
      </c>
      <c r="G100" s="13" t="n">
        <v>0.73741250126353</v>
      </c>
      <c r="H100" s="13" t="n">
        <v>0.7371725234208139</v>
      </c>
      <c r="I100" s="13" t="n">
        <v>0.7337624931211548</v>
      </c>
      <c r="J100" s="13" t="n">
        <v>0.7355684816728582</v>
      </c>
      <c r="K100" s="13" t="n">
        <v>0.7423752520592437</v>
      </c>
      <c r="L100" s="13" t="n">
        <v>0.7406778996274263</v>
      </c>
      <c r="M100" s="13" t="n">
        <v>0.7438912392172244</v>
      </c>
      <c r="N100" s="13" t="n">
        <v>0.7339486972593303</v>
      </c>
      <c r="O100" s="13" t="n">
        <v>0.5539374302961384</v>
      </c>
      <c r="P100" s="13" t="n">
        <v>0.5573931935976608</v>
      </c>
      <c r="Q100" s="13" t="n">
        <v>0.5497440526208033</v>
      </c>
      <c r="R100" s="13" t="n">
        <v>0.5416870023840558</v>
      </c>
      <c r="S100" s="13" t="n">
        <v>0.5434985463807686</v>
      </c>
      <c r="T100" s="13" t="n">
        <v>0.5448877343341394</v>
      </c>
      <c r="U100" s="13" t="n">
        <v>0.03783110414092463</v>
      </c>
      <c r="V100" s="13" t="n">
        <v>0.1315881923314821</v>
      </c>
      <c r="W100" s="13" t="n">
        <v>0.1308287689864847</v>
      </c>
      <c r="X100" s="13" t="n">
        <v>0.1644305118457262</v>
      </c>
      <c r="Y100" s="13" t="n">
        <v>0.147088544434652</v>
      </c>
      <c r="Z100" s="13" t="n">
        <v>0.6396778536354196</v>
      </c>
      <c r="AA100" s="13" t="n">
        <v>0.6321580066559322</v>
      </c>
      <c r="AB100" s="13" t="n">
        <v>0.7456545048189624</v>
      </c>
      <c r="AC100" s="13" t="n">
        <v>0.6322560148335605</v>
      </c>
      <c r="AD100" s="13" t="n">
        <v>0.6476971593550446</v>
      </c>
      <c r="AE100" s="13" t="n">
        <v>0.7883445696396351</v>
      </c>
      <c r="AF100" s="13" t="n">
        <v>0.6315456208222662</v>
      </c>
      <c r="AG100" s="13" t="n">
        <v>0.6481158572982071</v>
      </c>
      <c r="AH100" s="13" t="n">
        <v>0.7269428880553435</v>
      </c>
      <c r="AI100" s="13" t="n">
        <v>0.630171238578533</v>
      </c>
      <c r="AJ100" s="13" t="n">
        <v>0.7152641838563518</v>
      </c>
      <c r="AK100" s="13" t="n">
        <v>0.6714873971706703</v>
      </c>
      <c r="AL100" s="13" t="n">
        <v>0.7395294634964245</v>
      </c>
      <c r="AM100" s="13" t="n">
        <v>0.6514545025952089</v>
      </c>
      <c r="AN100" s="13" t="n">
        <v>0.5607616378929478</v>
      </c>
      <c r="AO100" s="13" t="n">
        <v>0.6331746395481214</v>
      </c>
      <c r="AP100" s="13" t="n">
        <v>0.8349249361219641</v>
      </c>
      <c r="AQ100" s="13" t="n">
        <v>0.6423426319780485</v>
      </c>
      <c r="AR100" s="13" t="n">
        <v>0.01606842658645907</v>
      </c>
      <c r="AS100" s="13" t="n">
        <v>0.3209246108207249</v>
      </c>
      <c r="AT100" s="13" t="n">
        <v>0.2533272656369223</v>
      </c>
      <c r="AU100" s="13" t="n">
        <v>0.05769148729840357</v>
      </c>
      <c r="AV100" s="13" t="n">
        <v>0.05044705460991249</v>
      </c>
      <c r="AW100" s="13" t="n">
        <v>0.04605210664862479</v>
      </c>
      <c r="AX100" s="13" t="n">
        <v>0.1375908108070846</v>
      </c>
      <c r="AY100" s="13" t="n">
        <v>0.3177536237358918</v>
      </c>
      <c r="AZ100" s="13" t="n">
        <v>0.3132799681424898</v>
      </c>
      <c r="BA100" s="13" t="n">
        <v>0.1566640362432834</v>
      </c>
      <c r="BB100" s="13" t="n">
        <v>0.03782027413686312</v>
      </c>
      <c r="BC100" s="13" t="n">
        <v>0.0522420895880055</v>
      </c>
      <c r="BD100" s="13" t="n">
        <v>0.03933171506558639</v>
      </c>
      <c r="BE100" s="13" t="n">
        <v>0.03933171506558639</v>
      </c>
      <c r="BF100" s="13" t="n">
        <v>0.03933171506558639</v>
      </c>
      <c r="BG100" s="13" t="n">
        <v>0.4419862836745909</v>
      </c>
      <c r="BH100" s="13" t="n">
        <v>0.3187468870437798</v>
      </c>
      <c r="BI100" s="13" t="n">
        <v>0.4340478520806015</v>
      </c>
      <c r="BJ100" s="13" t="n">
        <v>0.4090013963142258</v>
      </c>
      <c r="BK100" s="13" t="n">
        <v>0.2119779569582162</v>
      </c>
      <c r="BL100" s="13" t="n">
        <v>0.1759306030466539</v>
      </c>
      <c r="BM100" s="13" t="n">
        <v>0.03006324846925041</v>
      </c>
      <c r="BN100" s="13" t="n">
        <v>0.06116910248751666</v>
      </c>
      <c r="BO100" s="13" t="n">
        <v>0.03606268574616446</v>
      </c>
      <c r="BP100" s="13" t="n">
        <v>0.1346716745721505</v>
      </c>
      <c r="BQ100" s="13" t="n">
        <v>0.2991924796385837</v>
      </c>
      <c r="BR100" s="13" t="n">
        <v>0.2924779692942085</v>
      </c>
      <c r="BS100" s="13" t="n">
        <v>0.5193337140334389</v>
      </c>
      <c r="BT100" s="13" t="n">
        <v>0.5394163270395221</v>
      </c>
      <c r="BU100" s="13" t="n">
        <v>1.178105770692139</v>
      </c>
      <c r="BV100" s="13" t="n">
        <v>1.173617904506171</v>
      </c>
      <c r="BW100" s="13" t="n">
        <v>0.5284282436431097</v>
      </c>
      <c r="BX100" s="13" t="n">
        <v>0.4915551501651183</v>
      </c>
      <c r="BY100" s="13" t="n">
        <v>0.2201907967384855</v>
      </c>
      <c r="BZ100" s="13" t="n">
        <v>0.1689541082254102</v>
      </c>
      <c r="CA100" s="13" t="n">
        <v>0.1242613626203737</v>
      </c>
      <c r="CB100" s="13" t="n">
        <v>0.06730191915123329</v>
      </c>
      <c r="CC100" s="13" t="n">
        <v>0.09125050696909841</v>
      </c>
      <c r="CD100" s="13" t="n">
        <v>0.03901398094672484</v>
      </c>
      <c r="CE100" s="13" t="n">
        <v>0.07390510068436687</v>
      </c>
      <c r="CF100" s="13" t="n">
        <v>0.0767438692253094</v>
      </c>
      <c r="CG100" s="13" t="n">
        <v>0.07519322387267041</v>
      </c>
      <c r="CH100" s="13" t="n">
        <v>0.217042262559425</v>
      </c>
      <c r="CI100" s="13" t="n">
        <v>0.03918182410583064</v>
      </c>
      <c r="CJ100" s="13" t="n">
        <v>0.08362575977123891</v>
      </c>
      <c r="CK100" s="13" t="n">
        <v>6.767811880234667</v>
      </c>
      <c r="CL100" s="13" t="n">
        <v>0.09656598489694888</v>
      </c>
      <c r="CM100" s="13" t="n">
        <v>1.895553533584362</v>
      </c>
      <c r="CN100" s="13" t="n">
        <v>0.3808150678850184</v>
      </c>
      <c r="CO100" s="13" t="n">
        <v>0.3784935431152834</v>
      </c>
      <c r="CP100" s="13" t="n">
        <v>0.3504700054930347</v>
      </c>
      <c r="CQ100" s="13" t="n">
        <v>0.3677128647558404</v>
      </c>
      <c r="CR100" s="13" t="n">
        <v>0.2228987384197794</v>
      </c>
      <c r="CS100" s="13" t="n">
        <v>0.1916663663224615</v>
      </c>
      <c r="CT100" s="13" t="n">
        <v>0.0698631557760197</v>
      </c>
      <c r="CU100" s="13" t="n">
        <v>0.4987529090346444</v>
      </c>
      <c r="CV100" s="13" t="n">
        <v>0.3981042642920158</v>
      </c>
      <c r="CW100" s="13" t="n">
        <v>0.355319546325927</v>
      </c>
      <c r="CX100" s="13" t="n">
        <v>0.2869056981030113</v>
      </c>
      <c r="CY100" s="13" t="n">
        <v>0.3439506996920361</v>
      </c>
      <c r="CZ100" s="13" t="n">
        <v>1.566648317554209</v>
      </c>
      <c r="DA100" s="13" t="n">
        <v>1.580268705542138</v>
      </c>
      <c r="DB100" s="13" t="n">
        <v>0</v>
      </c>
      <c r="DC100" s="13" t="n">
        <v>0.2578398397978904</v>
      </c>
      <c r="DD100" s="13" t="n">
        <v>0.2568112497903096</v>
      </c>
      <c r="DE100" s="13" t="n">
        <v>1.350626875646283</v>
      </c>
      <c r="DF100" s="13">
        <f>SUM(C100:DE100)</f>
        <v/>
      </c>
      <c r="DH100" s="13" t="n">
        <v>0</v>
      </c>
      <c r="DI100" s="13" t="n">
        <v>0</v>
      </c>
      <c r="DJ100" s="13">
        <f>DF100+DH100+DI100</f>
        <v/>
      </c>
    </row>
    <row r="101">
      <c r="A101" s="15" t="n">
        <v>88</v>
      </c>
      <c r="B101" s="10" t="inlineStr">
        <is>
          <t>Construção civil</t>
        </is>
      </c>
      <c r="C101" s="15" t="n">
        <v>0.001889468898305565</v>
      </c>
      <c r="D101" s="15" t="n">
        <v>0.001979968761008472</v>
      </c>
      <c r="E101" s="15" t="n">
        <v>0.001784832776758961</v>
      </c>
      <c r="F101" s="15" t="n">
        <v>0.001797336676194394</v>
      </c>
      <c r="G101" s="15" t="n">
        <v>0.002150979173826359</v>
      </c>
      <c r="H101" s="15" t="n">
        <v>0.003239979739748529</v>
      </c>
      <c r="I101" s="15" t="n">
        <v>0.001907480169866552</v>
      </c>
      <c r="J101" s="15" t="n">
        <v>0.001882400504797518</v>
      </c>
      <c r="K101" s="15" t="n">
        <v>0.001787875253609545</v>
      </c>
      <c r="L101" s="15" t="n">
        <v>0.001811446294773646</v>
      </c>
      <c r="M101" s="15" t="n">
        <v>0.005964445702022818</v>
      </c>
      <c r="N101" s="15" t="n">
        <v>0.002302816014536851</v>
      </c>
      <c r="O101" s="15" t="n">
        <v>0.004461201810078591</v>
      </c>
      <c r="P101" s="15" t="n">
        <v>0.004356711066893745</v>
      </c>
      <c r="Q101" s="15" t="n">
        <v>0.004462934272785313</v>
      </c>
      <c r="R101" s="15" t="n">
        <v>0.004574822092445864</v>
      </c>
      <c r="S101" s="15" t="n">
        <v>0.004549665279213287</v>
      </c>
      <c r="T101" s="15" t="n">
        <v>0.004530373701447959</v>
      </c>
      <c r="U101" s="15" t="n">
        <v>0.07029054699659824</v>
      </c>
      <c r="V101" s="15" t="n">
        <v>0.03419759312646905</v>
      </c>
      <c r="W101" s="15" t="n">
        <v>0.007573992003875338</v>
      </c>
      <c r="X101" s="15" t="n">
        <v>0.007899239197676104</v>
      </c>
      <c r="Y101" s="15" t="n">
        <v>0.006876705436668882</v>
      </c>
      <c r="Z101" s="15" t="n">
        <v>0.0005390306751339623</v>
      </c>
      <c r="AA101" s="15" t="n">
        <v>0.0003614375643205937</v>
      </c>
      <c r="AB101" s="15" t="n">
        <v>0.002706384674686586</v>
      </c>
      <c r="AC101" s="15" t="n">
        <v>0.0003407058901009306</v>
      </c>
      <c r="AD101" s="15" t="n">
        <v>0.002705452539719128</v>
      </c>
      <c r="AE101" s="15" t="n">
        <v>0.003916934554987919</v>
      </c>
      <c r="AF101" s="15" t="n">
        <v>0.0003432378995946471</v>
      </c>
      <c r="AG101" s="15" t="n">
        <v>0.0006704182076234475</v>
      </c>
      <c r="AH101" s="15" t="n">
        <v>0.002309163551550385</v>
      </c>
      <c r="AI101" s="15" t="n">
        <v>0.000454405769991519</v>
      </c>
      <c r="AJ101" s="15" t="n">
        <v>0.002033809119593578</v>
      </c>
      <c r="AK101" s="15" t="n">
        <v>0.001156292174694501</v>
      </c>
      <c r="AL101" s="15" t="n">
        <v>0.002822127777453657</v>
      </c>
      <c r="AM101" s="15" t="n">
        <v>0.000756337059439538</v>
      </c>
      <c r="AN101" s="15" t="n">
        <v>0.000373016930916611</v>
      </c>
      <c r="AO101" s="15" t="n">
        <v>0.0003527290074945576</v>
      </c>
      <c r="AP101" s="15" t="n">
        <v>0.00477984699082758</v>
      </c>
      <c r="AQ101" s="15" t="n">
        <v>0.0005610157709086656</v>
      </c>
      <c r="AR101" s="15" t="n">
        <v>9.855431159957146e-06</v>
      </c>
      <c r="AS101" s="15" t="n">
        <v>0.001582258399489977</v>
      </c>
      <c r="AT101" s="15" t="n">
        <v>0.0009298289068023141</v>
      </c>
      <c r="AU101" s="15" t="n">
        <v>0.002478992542930113</v>
      </c>
      <c r="AV101" s="15" t="n">
        <v>4.037254538401256e-06</v>
      </c>
      <c r="AW101" s="15" t="n">
        <v>2.243336894426369e-06</v>
      </c>
      <c r="AX101" s="15" t="n">
        <v>7.660291749443317e-05</v>
      </c>
      <c r="AY101" s="15" t="n">
        <v>0.0005594080867645222</v>
      </c>
      <c r="AZ101" s="15" t="n">
        <v>0.0005558001996146493</v>
      </c>
      <c r="BA101" s="15" t="n">
        <v>0.03165652475398004</v>
      </c>
      <c r="BB101" s="15" t="n">
        <v>0.01553710729406642</v>
      </c>
      <c r="BC101" s="15" t="n">
        <v>0.0005088015724698659</v>
      </c>
      <c r="BD101" s="15" t="n">
        <v>0.0004496268939698309</v>
      </c>
      <c r="BE101" s="15" t="n">
        <v>0.0004496268939698309</v>
      </c>
      <c r="BF101" s="15" t="n">
        <v>0.0004496268939698309</v>
      </c>
      <c r="BG101" s="15" t="n">
        <v>0.006351853286734063</v>
      </c>
      <c r="BH101" s="15" t="n">
        <v>0.0006956231713175773</v>
      </c>
      <c r="BI101" s="15" t="n">
        <v>0.006514786332427715</v>
      </c>
      <c r="BJ101" s="15" t="n">
        <v>0.002086097284973643</v>
      </c>
      <c r="BK101" s="15" t="n">
        <v>8.241479578234062e-05</v>
      </c>
      <c r="BL101" s="15" t="n">
        <v>0.002844133037069414</v>
      </c>
      <c r="BM101" s="15" t="n">
        <v>4.463751792704402e-05</v>
      </c>
      <c r="BN101" s="15" t="n">
        <v>0.0001186943207731369</v>
      </c>
      <c r="BO101" s="15" t="n">
        <v>5.575861671114117e-05</v>
      </c>
      <c r="BP101" s="15" t="n">
        <v>0.0002939129880339808</v>
      </c>
      <c r="BQ101" s="15" t="n">
        <v>3.995896032906714e-05</v>
      </c>
      <c r="BR101" s="15" t="n">
        <v>7.043789071558784e-05</v>
      </c>
      <c r="BS101" s="15" t="n">
        <v>0.0007020550793471099</v>
      </c>
      <c r="BT101" s="15" t="n">
        <v>0.001431092873200682</v>
      </c>
      <c r="BU101" s="15" t="n">
        <v>0.004843581402804149</v>
      </c>
      <c r="BV101" s="15" t="n">
        <v>0.004718080092509977</v>
      </c>
      <c r="BW101" s="15" t="n">
        <v>0.03440567096552293</v>
      </c>
      <c r="BX101" s="15" t="n">
        <v>0.03132308749752478</v>
      </c>
      <c r="BY101" s="15" t="n">
        <v>0.002343042863955708</v>
      </c>
      <c r="BZ101" s="15" t="n">
        <v>0.003320646096945892</v>
      </c>
      <c r="CA101" s="15" t="n">
        <v>0.001001605575434873</v>
      </c>
      <c r="CB101" s="15" t="n">
        <v>0.002845291869198911</v>
      </c>
      <c r="CC101" s="15" t="n">
        <v>0.0006842088960845463</v>
      </c>
      <c r="CD101" s="15" t="n">
        <v>0.002405172569329815</v>
      </c>
      <c r="CE101" s="15" t="n">
        <v>0.002727410682318151</v>
      </c>
      <c r="CF101" s="15" t="n">
        <v>0.007020889701911995</v>
      </c>
      <c r="CG101" s="15" t="n">
        <v>0.007046655296262927</v>
      </c>
      <c r="CH101" s="15" t="n">
        <v>0.001078220770860185</v>
      </c>
      <c r="CI101" s="15" t="n">
        <v>0.00585387606246494</v>
      </c>
      <c r="CJ101" s="15" t="n">
        <v>0.001040712471098842</v>
      </c>
      <c r="CK101" s="15" t="n">
        <v>0.1338239925281353</v>
      </c>
      <c r="CL101" s="15" t="n">
        <v>1.348443254254802</v>
      </c>
      <c r="CM101" s="15" t="n">
        <v>0.02699777681676923</v>
      </c>
      <c r="CN101" s="15" t="n">
        <v>0.04181260050837951</v>
      </c>
      <c r="CO101" s="15" t="n">
        <v>0.04615664859022146</v>
      </c>
      <c r="CP101" s="15" t="n">
        <v>0.03949534472274865</v>
      </c>
      <c r="CQ101" s="15" t="n">
        <v>0.1448426704855061</v>
      </c>
      <c r="CR101" s="15" t="n">
        <v>0.02785630433061911</v>
      </c>
      <c r="CS101" s="15" t="n">
        <v>0.0572779308117743</v>
      </c>
      <c r="CT101" s="15" t="n">
        <v>0.03949708879058084</v>
      </c>
      <c r="CU101" s="15" t="n">
        <v>0.006891646881717767</v>
      </c>
      <c r="CV101" s="15" t="n">
        <v>0.01425714185443845</v>
      </c>
      <c r="CW101" s="15" t="n">
        <v>0.03814522732170914</v>
      </c>
      <c r="CX101" s="15" t="n">
        <v>0.01685432744551375</v>
      </c>
      <c r="CY101" s="15" t="n">
        <v>0.002373931812089305</v>
      </c>
      <c r="CZ101" s="15" t="n">
        <v>0.07353552248650463</v>
      </c>
      <c r="DA101" s="15" t="n">
        <v>0.07291650994548696</v>
      </c>
      <c r="DB101" s="15" t="n">
        <v>0</v>
      </c>
      <c r="DC101" s="15" t="n">
        <v>0.02267595472515438</v>
      </c>
      <c r="DD101" s="15" t="n">
        <v>0.07389458552829614</v>
      </c>
      <c r="DE101" s="15" t="n">
        <v>0.2772365220515485</v>
      </c>
      <c r="DF101" s="15">
        <f>SUM(C101:DE101)</f>
        <v/>
      </c>
      <c r="DH101" s="15" t="n">
        <v>0</v>
      </c>
      <c r="DI101" s="15" t="n">
        <v>0</v>
      </c>
      <c r="DJ101" s="15">
        <f>DF101+DH101+DI101</f>
        <v/>
      </c>
    </row>
    <row r="102">
      <c r="A102" s="13" t="n">
        <v>89</v>
      </c>
      <c r="B102" s="14" t="inlineStr">
        <is>
          <t>Comércio</t>
        </is>
      </c>
      <c r="C102" s="13" t="n">
        <v>0</v>
      </c>
      <c r="D102" s="13" t="n">
        <v>0</v>
      </c>
      <c r="E102" s="13" t="n">
        <v>0</v>
      </c>
      <c r="F102" s="13" t="n">
        <v>0</v>
      </c>
      <c r="G102" s="13" t="n">
        <v>0</v>
      </c>
      <c r="H102" s="13" t="n">
        <v>0</v>
      </c>
      <c r="I102" s="13" t="n">
        <v>0</v>
      </c>
      <c r="J102" s="13" t="n">
        <v>0</v>
      </c>
      <c r="K102" s="13" t="n">
        <v>0</v>
      </c>
      <c r="L102" s="13" t="n">
        <v>0</v>
      </c>
      <c r="M102" s="13" t="n">
        <v>0</v>
      </c>
      <c r="N102" s="13" t="n">
        <v>0</v>
      </c>
      <c r="O102" s="13" t="n">
        <v>0</v>
      </c>
      <c r="P102" s="13" t="n">
        <v>0</v>
      </c>
      <c r="Q102" s="13" t="n">
        <v>0</v>
      </c>
      <c r="R102" s="13" t="n">
        <v>0</v>
      </c>
      <c r="S102" s="13" t="n">
        <v>0</v>
      </c>
      <c r="T102" s="13" t="n">
        <v>0</v>
      </c>
      <c r="U102" s="13" t="n">
        <v>0</v>
      </c>
      <c r="V102" s="13" t="n">
        <v>0</v>
      </c>
      <c r="W102" s="13" t="n">
        <v>0</v>
      </c>
      <c r="X102" s="13" t="n">
        <v>0</v>
      </c>
      <c r="Y102" s="13" t="n">
        <v>0</v>
      </c>
      <c r="Z102" s="13" t="n">
        <v>0</v>
      </c>
      <c r="AA102" s="13" t="n">
        <v>0</v>
      </c>
      <c r="AB102" s="13" t="n">
        <v>0</v>
      </c>
      <c r="AC102" s="13" t="n">
        <v>0</v>
      </c>
      <c r="AD102" s="13" t="n">
        <v>0</v>
      </c>
      <c r="AE102" s="13" t="n">
        <v>0</v>
      </c>
      <c r="AF102" s="13" t="n">
        <v>0</v>
      </c>
      <c r="AG102" s="13" t="n">
        <v>0</v>
      </c>
      <c r="AH102" s="13" t="n">
        <v>0</v>
      </c>
      <c r="AI102" s="13" t="n">
        <v>0</v>
      </c>
      <c r="AJ102" s="13" t="n">
        <v>0</v>
      </c>
      <c r="AK102" s="13" t="n">
        <v>0</v>
      </c>
      <c r="AL102" s="13" t="n">
        <v>0</v>
      </c>
      <c r="AM102" s="13" t="n">
        <v>0</v>
      </c>
      <c r="AN102" s="13" t="n">
        <v>0</v>
      </c>
      <c r="AO102" s="13" t="n">
        <v>0</v>
      </c>
      <c r="AP102" s="13" t="n">
        <v>0</v>
      </c>
      <c r="AQ102" s="13" t="n">
        <v>0</v>
      </c>
      <c r="AR102" s="13" t="n">
        <v>0</v>
      </c>
      <c r="AS102" s="13" t="n">
        <v>0</v>
      </c>
      <c r="AT102" s="13" t="n">
        <v>0</v>
      </c>
      <c r="AU102" s="13" t="n">
        <v>0</v>
      </c>
      <c r="AV102" s="13" t="n">
        <v>0</v>
      </c>
      <c r="AW102" s="13" t="n">
        <v>0</v>
      </c>
      <c r="AX102" s="13" t="n">
        <v>0</v>
      </c>
      <c r="AY102" s="13" t="n">
        <v>0</v>
      </c>
      <c r="AZ102" s="13" t="n">
        <v>0</v>
      </c>
      <c r="BA102" s="13" t="n">
        <v>0</v>
      </c>
      <c r="BB102" s="13" t="n">
        <v>0</v>
      </c>
      <c r="BC102" s="13" t="n">
        <v>0</v>
      </c>
      <c r="BD102" s="13" t="n">
        <v>0</v>
      </c>
      <c r="BE102" s="13" t="n">
        <v>0</v>
      </c>
      <c r="BF102" s="13" t="n">
        <v>0</v>
      </c>
      <c r="BG102" s="13" t="n">
        <v>0</v>
      </c>
      <c r="BH102" s="13" t="n">
        <v>0</v>
      </c>
      <c r="BI102" s="13" t="n">
        <v>0</v>
      </c>
      <c r="BJ102" s="13" t="n">
        <v>0</v>
      </c>
      <c r="BK102" s="13" t="n">
        <v>0</v>
      </c>
      <c r="BL102" s="13" t="n">
        <v>0</v>
      </c>
      <c r="BM102" s="13" t="n">
        <v>0</v>
      </c>
      <c r="BN102" s="13" t="n">
        <v>0</v>
      </c>
      <c r="BO102" s="13" t="n">
        <v>0</v>
      </c>
      <c r="BP102" s="13" t="n">
        <v>0</v>
      </c>
      <c r="BQ102" s="13" t="n">
        <v>0</v>
      </c>
      <c r="BR102" s="13" t="n">
        <v>0</v>
      </c>
      <c r="BS102" s="13" t="n">
        <v>0</v>
      </c>
      <c r="BT102" s="13" t="n">
        <v>0</v>
      </c>
      <c r="BU102" s="13" t="n">
        <v>0</v>
      </c>
      <c r="BV102" s="13" t="n">
        <v>0</v>
      </c>
      <c r="BW102" s="13" t="n">
        <v>0</v>
      </c>
      <c r="BX102" s="13" t="n">
        <v>0</v>
      </c>
      <c r="BY102" s="13" t="n">
        <v>0</v>
      </c>
      <c r="BZ102" s="13" t="n">
        <v>0</v>
      </c>
      <c r="CA102" s="13" t="n">
        <v>0</v>
      </c>
      <c r="CB102" s="13" t="n">
        <v>0</v>
      </c>
      <c r="CC102" s="13" t="n">
        <v>0</v>
      </c>
      <c r="CD102" s="13" t="n">
        <v>0</v>
      </c>
      <c r="CE102" s="13" t="n">
        <v>0</v>
      </c>
      <c r="CF102" s="13" t="n">
        <v>0</v>
      </c>
      <c r="CG102" s="13" t="n">
        <v>0</v>
      </c>
      <c r="CH102" s="13" t="n">
        <v>0</v>
      </c>
      <c r="CI102" s="13" t="n">
        <v>0</v>
      </c>
      <c r="CJ102" s="13" t="n">
        <v>0</v>
      </c>
      <c r="CK102" s="13" t="n">
        <v>0</v>
      </c>
      <c r="CL102" s="13" t="n">
        <v>0</v>
      </c>
      <c r="CM102" s="13" t="n">
        <v>0</v>
      </c>
      <c r="CN102" s="13" t="n">
        <v>0</v>
      </c>
      <c r="CO102" s="13" t="n">
        <v>0</v>
      </c>
      <c r="CP102" s="13" t="n">
        <v>0</v>
      </c>
      <c r="CQ102" s="13" t="n">
        <v>0</v>
      </c>
      <c r="CR102" s="13" t="n">
        <v>0</v>
      </c>
      <c r="CS102" s="13" t="n">
        <v>0</v>
      </c>
      <c r="CT102" s="13" t="n">
        <v>0</v>
      </c>
      <c r="CU102" s="13" t="n">
        <v>0</v>
      </c>
      <c r="CV102" s="13" t="n">
        <v>0</v>
      </c>
      <c r="CW102" s="13" t="n">
        <v>0</v>
      </c>
      <c r="CX102" s="13" t="n">
        <v>0</v>
      </c>
      <c r="CY102" s="13" t="n">
        <v>0</v>
      </c>
      <c r="CZ102" s="13" t="n">
        <v>0</v>
      </c>
      <c r="DA102" s="13" t="n">
        <v>0</v>
      </c>
      <c r="DB102" s="13" t="n">
        <v>0</v>
      </c>
      <c r="DC102" s="13" t="n">
        <v>0</v>
      </c>
      <c r="DD102" s="13" t="n">
        <v>0</v>
      </c>
      <c r="DE102" s="13" t="n">
        <v>0</v>
      </c>
      <c r="DF102" s="13">
        <f>SUM(C102:DE102)</f>
        <v/>
      </c>
      <c r="DH102" s="13" t="n">
        <v>0</v>
      </c>
      <c r="DI102" s="13" t="n">
        <v>0</v>
      </c>
      <c r="DJ102" s="13">
        <f>DF102+DH102+DI102</f>
        <v/>
      </c>
    </row>
    <row r="103">
      <c r="A103" s="15" t="n">
        <v>90</v>
      </c>
      <c r="B103" s="10" t="inlineStr">
        <is>
          <t>Transporte de carga</t>
        </is>
      </c>
      <c r="C103" s="15" t="n">
        <v>0</v>
      </c>
      <c r="D103" s="15" t="n">
        <v>0</v>
      </c>
      <c r="E103" s="15" t="n">
        <v>0</v>
      </c>
      <c r="F103" s="15" t="n">
        <v>0</v>
      </c>
      <c r="G103" s="15" t="n">
        <v>0</v>
      </c>
      <c r="H103" s="15" t="n">
        <v>0</v>
      </c>
      <c r="I103" s="15" t="n">
        <v>0</v>
      </c>
      <c r="J103" s="15" t="n">
        <v>0</v>
      </c>
      <c r="K103" s="15" t="n">
        <v>0</v>
      </c>
      <c r="L103" s="15" t="n">
        <v>0</v>
      </c>
      <c r="M103" s="15" t="n">
        <v>0</v>
      </c>
      <c r="N103" s="15" t="n">
        <v>0</v>
      </c>
      <c r="O103" s="15" t="n">
        <v>0</v>
      </c>
      <c r="P103" s="15" t="n">
        <v>0</v>
      </c>
      <c r="Q103" s="15" t="n">
        <v>0</v>
      </c>
      <c r="R103" s="15" t="n">
        <v>0</v>
      </c>
      <c r="S103" s="15" t="n">
        <v>0</v>
      </c>
      <c r="T103" s="15" t="n">
        <v>0</v>
      </c>
      <c r="U103" s="15" t="n">
        <v>0</v>
      </c>
      <c r="V103" s="15" t="n">
        <v>0</v>
      </c>
      <c r="W103" s="15" t="n">
        <v>0</v>
      </c>
      <c r="X103" s="15" t="n">
        <v>0</v>
      </c>
      <c r="Y103" s="15" t="n">
        <v>0</v>
      </c>
      <c r="Z103" s="15" t="n">
        <v>0</v>
      </c>
      <c r="AA103" s="15" t="n">
        <v>0</v>
      </c>
      <c r="AB103" s="15" t="n">
        <v>0</v>
      </c>
      <c r="AC103" s="15" t="n">
        <v>0</v>
      </c>
      <c r="AD103" s="15" t="n">
        <v>0</v>
      </c>
      <c r="AE103" s="15" t="n">
        <v>0</v>
      </c>
      <c r="AF103" s="15" t="n">
        <v>0</v>
      </c>
      <c r="AG103" s="15" t="n">
        <v>0</v>
      </c>
      <c r="AH103" s="15" t="n">
        <v>0</v>
      </c>
      <c r="AI103" s="15" t="n">
        <v>0</v>
      </c>
      <c r="AJ103" s="15" t="n">
        <v>0</v>
      </c>
      <c r="AK103" s="15" t="n">
        <v>0</v>
      </c>
      <c r="AL103" s="15" t="n">
        <v>0</v>
      </c>
      <c r="AM103" s="15" t="n">
        <v>0</v>
      </c>
      <c r="AN103" s="15" t="n">
        <v>0</v>
      </c>
      <c r="AO103" s="15" t="n">
        <v>0</v>
      </c>
      <c r="AP103" s="15" t="n">
        <v>0</v>
      </c>
      <c r="AQ103" s="15" t="n">
        <v>0</v>
      </c>
      <c r="AR103" s="15" t="n">
        <v>0</v>
      </c>
      <c r="AS103" s="15" t="n">
        <v>0</v>
      </c>
      <c r="AT103" s="15" t="n">
        <v>0</v>
      </c>
      <c r="AU103" s="15" t="n">
        <v>0</v>
      </c>
      <c r="AV103" s="15" t="n">
        <v>0</v>
      </c>
      <c r="AW103" s="15" t="n">
        <v>0</v>
      </c>
      <c r="AX103" s="15" t="n">
        <v>0</v>
      </c>
      <c r="AY103" s="15" t="n">
        <v>0</v>
      </c>
      <c r="AZ103" s="15" t="n">
        <v>0</v>
      </c>
      <c r="BA103" s="15" t="n">
        <v>0</v>
      </c>
      <c r="BB103" s="15" t="n">
        <v>0</v>
      </c>
      <c r="BC103" s="15" t="n">
        <v>0</v>
      </c>
      <c r="BD103" s="15" t="n">
        <v>0</v>
      </c>
      <c r="BE103" s="15" t="n">
        <v>0</v>
      </c>
      <c r="BF103" s="15" t="n">
        <v>0</v>
      </c>
      <c r="BG103" s="15" t="n">
        <v>0</v>
      </c>
      <c r="BH103" s="15" t="n">
        <v>0</v>
      </c>
      <c r="BI103" s="15" t="n">
        <v>0</v>
      </c>
      <c r="BJ103" s="15" t="n">
        <v>0</v>
      </c>
      <c r="BK103" s="15" t="n">
        <v>0</v>
      </c>
      <c r="BL103" s="15" t="n">
        <v>0</v>
      </c>
      <c r="BM103" s="15" t="n">
        <v>0</v>
      </c>
      <c r="BN103" s="15" t="n">
        <v>0</v>
      </c>
      <c r="BO103" s="15" t="n">
        <v>0</v>
      </c>
      <c r="BP103" s="15" t="n">
        <v>0</v>
      </c>
      <c r="BQ103" s="15" t="n">
        <v>0</v>
      </c>
      <c r="BR103" s="15" t="n">
        <v>0</v>
      </c>
      <c r="BS103" s="15" t="n">
        <v>0</v>
      </c>
      <c r="BT103" s="15" t="n">
        <v>0</v>
      </c>
      <c r="BU103" s="15" t="n">
        <v>0</v>
      </c>
      <c r="BV103" s="15" t="n">
        <v>0</v>
      </c>
      <c r="BW103" s="15" t="n">
        <v>0</v>
      </c>
      <c r="BX103" s="15" t="n">
        <v>0</v>
      </c>
      <c r="BY103" s="15" t="n">
        <v>0</v>
      </c>
      <c r="BZ103" s="15" t="n">
        <v>0</v>
      </c>
      <c r="CA103" s="15" t="n">
        <v>0</v>
      </c>
      <c r="CB103" s="15" t="n">
        <v>0</v>
      </c>
      <c r="CC103" s="15" t="n">
        <v>0</v>
      </c>
      <c r="CD103" s="15" t="n">
        <v>0</v>
      </c>
      <c r="CE103" s="15" t="n">
        <v>0</v>
      </c>
      <c r="CF103" s="15" t="n">
        <v>0</v>
      </c>
      <c r="CG103" s="15" t="n">
        <v>0</v>
      </c>
      <c r="CH103" s="15" t="n">
        <v>0</v>
      </c>
      <c r="CI103" s="15" t="n">
        <v>0</v>
      </c>
      <c r="CJ103" s="15" t="n">
        <v>0</v>
      </c>
      <c r="CK103" s="15" t="n">
        <v>0</v>
      </c>
      <c r="CL103" s="15" t="n">
        <v>0</v>
      </c>
      <c r="CM103" s="15" t="n">
        <v>0</v>
      </c>
      <c r="CN103" s="15" t="n">
        <v>0</v>
      </c>
      <c r="CO103" s="15" t="n">
        <v>0</v>
      </c>
      <c r="CP103" s="15" t="n">
        <v>0</v>
      </c>
      <c r="CQ103" s="15" t="n">
        <v>0</v>
      </c>
      <c r="CR103" s="15" t="n">
        <v>0</v>
      </c>
      <c r="CS103" s="15" t="n">
        <v>0</v>
      </c>
      <c r="CT103" s="15" t="n">
        <v>0</v>
      </c>
      <c r="CU103" s="15" t="n">
        <v>0</v>
      </c>
      <c r="CV103" s="15" t="n">
        <v>0</v>
      </c>
      <c r="CW103" s="15" t="n">
        <v>0</v>
      </c>
      <c r="CX103" s="15" t="n">
        <v>0</v>
      </c>
      <c r="CY103" s="15" t="n">
        <v>0</v>
      </c>
      <c r="CZ103" s="15" t="n">
        <v>0</v>
      </c>
      <c r="DA103" s="15" t="n">
        <v>0</v>
      </c>
      <c r="DB103" s="15" t="n">
        <v>0</v>
      </c>
      <c r="DC103" s="15" t="n">
        <v>0</v>
      </c>
      <c r="DD103" s="15" t="n">
        <v>0</v>
      </c>
      <c r="DE103" s="15" t="n">
        <v>0</v>
      </c>
      <c r="DF103" s="15">
        <f>SUM(C103:DE103)</f>
        <v/>
      </c>
      <c r="DH103" s="15" t="n">
        <v>0</v>
      </c>
      <c r="DI103" s="15" t="n">
        <v>0</v>
      </c>
      <c r="DJ103" s="15">
        <f>DF103+DH103+DI103</f>
        <v/>
      </c>
    </row>
    <row r="104">
      <c r="A104" s="13" t="n">
        <v>91</v>
      </c>
      <c r="B104" s="14" t="inlineStr">
        <is>
          <t>Transporte de passageiro</t>
        </is>
      </c>
      <c r="C104" s="13" t="n">
        <v>0.003042897466119009</v>
      </c>
      <c r="D104" s="13" t="n">
        <v>0.002950755875842223</v>
      </c>
      <c r="E104" s="13" t="n">
        <v>0.003149431756357103</v>
      </c>
      <c r="F104" s="13" t="n">
        <v>0.003136701027887116</v>
      </c>
      <c r="G104" s="13" t="n">
        <v>0.003262884675101487</v>
      </c>
      <c r="H104" s="13" t="n">
        <v>0.003934723310929416</v>
      </c>
      <c r="I104" s="13" t="n">
        <v>0.003024559458137887</v>
      </c>
      <c r="J104" s="13" t="n">
        <v>0.003050094084976561</v>
      </c>
      <c r="K104" s="13" t="n">
        <v>0.003146334086957168</v>
      </c>
      <c r="L104" s="13" t="n">
        <v>0.003122335451462331</v>
      </c>
      <c r="M104" s="13" t="n">
        <v>0.005789885954647132</v>
      </c>
      <c r="N104" s="13" t="n">
        <v>0.00327576079595404</v>
      </c>
      <c r="O104" s="13" t="n">
        <v>0.0005256384250637485</v>
      </c>
      <c r="P104" s="13" t="n">
        <v>0.0005308978870924868</v>
      </c>
      <c r="Q104" s="13" t="n">
        <v>0.0004227477217460677</v>
      </c>
      <c r="R104" s="13" t="n">
        <v>0.0003088301827773126</v>
      </c>
      <c r="S104" s="13" t="n">
        <v>0.0003344433572984196</v>
      </c>
      <c r="T104" s="13" t="n">
        <v>0.0003540848970881642</v>
      </c>
      <c r="U104" s="13" t="n">
        <v>0.1384203033489934</v>
      </c>
      <c r="V104" s="13" t="n">
        <v>0.02549355552247475</v>
      </c>
      <c r="W104" s="13" t="n">
        <v>0.01052745470822228</v>
      </c>
      <c r="X104" s="13" t="n">
        <v>0.01088609701882547</v>
      </c>
      <c r="Y104" s="13" t="n">
        <v>0.01077243356949941</v>
      </c>
      <c r="Z104" s="13" t="n">
        <v>0.06285543387901814</v>
      </c>
      <c r="AA104" s="13" t="n">
        <v>0.06205980922502734</v>
      </c>
      <c r="AB104" s="13" t="n">
        <v>0.07147643174147403</v>
      </c>
      <c r="AC104" s="13" t="n">
        <v>0.06245732972142486</v>
      </c>
      <c r="AD104" s="13" t="n">
        <v>0.06404722142030118</v>
      </c>
      <c r="AE104" s="13" t="n">
        <v>0.07632903822184978</v>
      </c>
      <c r="AF104" s="13" t="n">
        <v>0.06227273431516998</v>
      </c>
      <c r="AG104" s="13" t="n">
        <v>0.06387658405892244</v>
      </c>
      <c r="AH104" s="13" t="n">
        <v>0.07093060149721066</v>
      </c>
      <c r="AI104" s="13" t="n">
        <v>0.06069471965028711</v>
      </c>
      <c r="AJ104" s="13" t="n">
        <v>0.06421189189100501</v>
      </c>
      <c r="AK104" s="13" t="n">
        <v>0.0659680398480913</v>
      </c>
      <c r="AL104" s="13" t="n">
        <v>0.05457369454831533</v>
      </c>
      <c r="AM104" s="13" t="n">
        <v>0.06403919527275331</v>
      </c>
      <c r="AN104" s="13" t="n">
        <v>0.05534021384874423</v>
      </c>
      <c r="AO104" s="13" t="n">
        <v>0.06196356021530243</v>
      </c>
      <c r="AP104" s="13" t="n">
        <v>0.08048663390313224</v>
      </c>
      <c r="AQ104" s="13" t="n">
        <v>0.06320319811202085</v>
      </c>
      <c r="AR104" s="13" t="n">
        <v>0.004058558813636835</v>
      </c>
      <c r="AS104" s="13" t="n">
        <v>0.007097501359138421</v>
      </c>
      <c r="AT104" s="13" t="n">
        <v>0.004478163715116628</v>
      </c>
      <c r="AU104" s="13" t="n">
        <v>0.01634109390931883</v>
      </c>
      <c r="AV104" s="13" t="n">
        <v>0.003359548156424454</v>
      </c>
      <c r="AW104" s="13" t="n">
        <v>0.002840476768352112</v>
      </c>
      <c r="AX104" s="13" t="n">
        <v>0.05892741331612081</v>
      </c>
      <c r="AY104" s="13" t="n">
        <v>0.007458127661962017</v>
      </c>
      <c r="AZ104" s="13" t="n">
        <v>0.007452485184167025</v>
      </c>
      <c r="BA104" s="13" t="n">
        <v>0.02160880882108355</v>
      </c>
      <c r="BB104" s="13" t="n">
        <v>0.03236853433912992</v>
      </c>
      <c r="BC104" s="13" t="n">
        <v>0.00409184876185971</v>
      </c>
      <c r="BD104" s="13" t="n">
        <v>0.003247023737578004</v>
      </c>
      <c r="BE104" s="13" t="n">
        <v>0.003247023737578004</v>
      </c>
      <c r="BF104" s="13" t="n">
        <v>0.003247023737578004</v>
      </c>
      <c r="BG104" s="13" t="n">
        <v>0.04059361210327617</v>
      </c>
      <c r="BH104" s="13" t="n">
        <v>0.03247311120330648</v>
      </c>
      <c r="BI104" s="13" t="n">
        <v>0.02992853014017244</v>
      </c>
      <c r="BJ104" s="13" t="n">
        <v>0.02703390525832317</v>
      </c>
      <c r="BK104" s="13" t="n">
        <v>0.01011948339580994</v>
      </c>
      <c r="BL104" s="13" t="n">
        <v>0.0281535596898412</v>
      </c>
      <c r="BM104" s="13" t="n">
        <v>0.01415250393727435</v>
      </c>
      <c r="BN104" s="13" t="n">
        <v>0.004006154420997402</v>
      </c>
      <c r="BO104" s="13" t="n">
        <v>0.01047185129746295</v>
      </c>
      <c r="BP104" s="13" t="n">
        <v>0.01166831608018961</v>
      </c>
      <c r="BQ104" s="13" t="n">
        <v>0.01829685805232677</v>
      </c>
      <c r="BR104" s="13" t="n">
        <v>0.018185363686372</v>
      </c>
      <c r="BS104" s="13" t="n">
        <v>0.03607797100056073</v>
      </c>
      <c r="BT104" s="13" t="n">
        <v>0.03879210005238472</v>
      </c>
      <c r="BU104" s="13" t="n">
        <v>0.01618849091481364</v>
      </c>
      <c r="BV104" s="13" t="n">
        <v>0.01663044569495986</v>
      </c>
      <c r="BW104" s="13" t="n">
        <v>0.004182841917853923</v>
      </c>
      <c r="BX104" s="13" t="n">
        <v>0.006813756930201168</v>
      </c>
      <c r="BY104" s="13" t="n">
        <v>0.03245133151942874</v>
      </c>
      <c r="BZ104" s="13" t="n">
        <v>0.06435249152369063</v>
      </c>
      <c r="CA104" s="13" t="n">
        <v>0.02206124984788345</v>
      </c>
      <c r="CB104" s="13" t="n">
        <v>0.01863369834072482</v>
      </c>
      <c r="CC104" s="13" t="n">
        <v>0.01901014103866601</v>
      </c>
      <c r="CD104" s="13" t="n">
        <v>0.01514720185374629</v>
      </c>
      <c r="CE104" s="13" t="n">
        <v>0.01879410153797915</v>
      </c>
      <c r="CF104" s="13" t="n">
        <v>0.01585642959131692</v>
      </c>
      <c r="CG104" s="13" t="n">
        <v>0.01608198258485339</v>
      </c>
      <c r="CH104" s="13" t="n">
        <v>0.02806228155276885</v>
      </c>
      <c r="CI104" s="13" t="n">
        <v>0.003464178920716825</v>
      </c>
      <c r="CJ104" s="13" t="n">
        <v>0.007554976027481897</v>
      </c>
      <c r="CK104" s="13" t="n">
        <v>0.03689847424925215</v>
      </c>
      <c r="CL104" s="13" t="n">
        <v>0.1218952500688045</v>
      </c>
      <c r="CM104" s="13" t="n">
        <v>0.1759385206375366</v>
      </c>
      <c r="CN104" s="13" t="n">
        <v>0.05530687582083121</v>
      </c>
      <c r="CO104" s="13" t="n">
        <v>0.05691787874074798</v>
      </c>
      <c r="CP104" s="13" t="n">
        <v>0.05310787480515387</v>
      </c>
      <c r="CQ104" s="13" t="n">
        <v>0.08925118642762343</v>
      </c>
      <c r="CR104" s="13" t="n">
        <v>0.157911560172805</v>
      </c>
      <c r="CS104" s="13" t="n">
        <v>0.03595830323867304</v>
      </c>
      <c r="CT104" s="13" t="n">
        <v>0.005956261975040668</v>
      </c>
      <c r="CU104" s="13" t="n">
        <v>0.04618328761007405</v>
      </c>
      <c r="CV104" s="13" t="n">
        <v>0.01705614606135188</v>
      </c>
      <c r="CW104" s="13" t="n">
        <v>0.2125481011299009</v>
      </c>
      <c r="CX104" s="13" t="n">
        <v>0.233519160958375</v>
      </c>
      <c r="CY104" s="13" t="n">
        <v>0.001684779389172304</v>
      </c>
      <c r="CZ104" s="13" t="n">
        <v>1.17067391640779</v>
      </c>
      <c r="DA104" s="13" t="n">
        <v>1.1865487672247</v>
      </c>
      <c r="DB104" s="13" t="n">
        <v>0</v>
      </c>
      <c r="DC104" s="13" t="n">
        <v>0.1020842771550904</v>
      </c>
      <c r="DD104" s="13" t="n">
        <v>0.0509470761602052</v>
      </c>
      <c r="DE104" s="13" t="n">
        <v>0.189086481891149</v>
      </c>
      <c r="DF104" s="13">
        <f>SUM(C104:DE104)</f>
        <v/>
      </c>
      <c r="DH104" s="13" t="n">
        <v>0</v>
      </c>
      <c r="DI104" s="13" t="n">
        <v>0</v>
      </c>
      <c r="DJ104" s="13">
        <f>DF104+DH104+DI104</f>
        <v/>
      </c>
    </row>
    <row r="105">
      <c r="A105" s="15" t="n">
        <v>92</v>
      </c>
      <c r="B105" s="10" t="inlineStr">
        <is>
          <t>Correio</t>
        </is>
      </c>
      <c r="C105" s="15" t="n">
        <v>7.640719513493173e-05</v>
      </c>
      <c r="D105" s="15" t="n">
        <v>7.387825532358187e-05</v>
      </c>
      <c r="E105" s="15" t="n">
        <v>7.933116038284748e-05</v>
      </c>
      <c r="F105" s="15" t="n">
        <v>7.898174980768242e-05</v>
      </c>
      <c r="G105" s="15" t="n">
        <v>0.0001216754501776711</v>
      </c>
      <c r="H105" s="15" t="n">
        <v>0.0002847290352572218</v>
      </c>
      <c r="I105" s="15" t="n">
        <v>7.590388584425201e-05</v>
      </c>
      <c r="J105" s="15" t="n">
        <v>7.66047152328734e-05</v>
      </c>
      <c r="K105" s="15" t="n">
        <v>7.924614101814621e-05</v>
      </c>
      <c r="L105" s="15" t="n">
        <v>7.858746881009498e-05</v>
      </c>
      <c r="M105" s="15" t="n">
        <v>0.0007110709591662973</v>
      </c>
      <c r="N105" s="15" t="n">
        <v>0.0001358154120854035</v>
      </c>
      <c r="O105" s="15" t="n">
        <v>1.494313571509756e-05</v>
      </c>
      <c r="P105" s="15" t="n">
        <v>7.462262424184738e-06</v>
      </c>
      <c r="Q105" s="15" t="n">
        <v>4.49394748706416e-06</v>
      </c>
      <c r="R105" s="15" t="n">
        <v>1.36733985370683e-06</v>
      </c>
      <c r="S105" s="15" t="n">
        <v>2.070325080539825e-06</v>
      </c>
      <c r="T105" s="15" t="n">
        <v>2.609411412578218e-06</v>
      </c>
      <c r="U105" s="15" t="n">
        <v>0.001000449591913714</v>
      </c>
      <c r="V105" s="15" t="n">
        <v>1.274494682436341e-06</v>
      </c>
      <c r="W105" s="15" t="n">
        <v>0.0002824698359255417</v>
      </c>
      <c r="X105" s="15" t="n">
        <v>0.0003004778146427093</v>
      </c>
      <c r="Y105" s="15" t="n">
        <v>0.0004159412356803554</v>
      </c>
      <c r="Z105" s="15" t="n">
        <v>0.01141739431717653</v>
      </c>
      <c r="AA105" s="15" t="n">
        <v>0.01082753608718872</v>
      </c>
      <c r="AB105" s="15" t="n">
        <v>0.01821890145650355</v>
      </c>
      <c r="AC105" s="15" t="n">
        <v>0.01089826347991101</v>
      </c>
      <c r="AD105" s="15" t="n">
        <v>0.01185559946782946</v>
      </c>
      <c r="AE105" s="15" t="n">
        <v>0.02212024214527519</v>
      </c>
      <c r="AF105" s="15" t="n">
        <v>0.01087088730446759</v>
      </c>
      <c r="AG105" s="15" t="n">
        <v>0.01195934373151854</v>
      </c>
      <c r="AH105" s="15" t="n">
        <v>0.01723315435200256</v>
      </c>
      <c r="AI105" s="15" t="n">
        <v>0.01058818065032868</v>
      </c>
      <c r="AJ105" s="15" t="n">
        <v>0.01501045453363661</v>
      </c>
      <c r="AK105" s="15" t="n">
        <v>0.01352298343749977</v>
      </c>
      <c r="AL105" s="15" t="n">
        <v>0.01412026492313032</v>
      </c>
      <c r="AM105" s="15" t="n">
        <v>0.01216670256188195</v>
      </c>
      <c r="AN105" s="15" t="n">
        <v>0.009633865041599427</v>
      </c>
      <c r="AO105" s="15" t="n">
        <v>0.01080819016671869</v>
      </c>
      <c r="AP105" s="15" t="n">
        <v>0.02481949334866961</v>
      </c>
      <c r="AQ105" s="15" t="n">
        <v>0.0115623607439806</v>
      </c>
      <c r="AR105" s="15" t="n">
        <v>0.0002867312808432871</v>
      </c>
      <c r="AS105" s="15" t="n">
        <v>0.005162773320228878</v>
      </c>
      <c r="AT105" s="15" t="n">
        <v>0.003632165669875422</v>
      </c>
      <c r="AU105" s="15" t="n">
        <v>0.004700952957343144</v>
      </c>
      <c r="AV105" s="15" t="n">
        <v>0.004196143187672823</v>
      </c>
      <c r="AW105" s="15" t="n">
        <v>0.00412868349442896</v>
      </c>
      <c r="AX105" s="15" t="n">
        <v>0.001033507168477067</v>
      </c>
      <c r="AY105" s="15" t="n">
        <v>0.005114572108430479</v>
      </c>
      <c r="AZ105" s="15" t="n">
        <v>0.005053898982426517</v>
      </c>
      <c r="BA105" s="15" t="n">
        <v>0.006882961934358328</v>
      </c>
      <c r="BB105" s="15" t="n">
        <v>0.001120635588874709</v>
      </c>
      <c r="BC105" s="15" t="n">
        <v>0.00124225492817715</v>
      </c>
      <c r="BD105" s="15" t="n">
        <v>0.001231559749272954</v>
      </c>
      <c r="BE105" s="15" t="n">
        <v>0.001231559749272954</v>
      </c>
      <c r="BF105" s="15" t="n">
        <v>0.001231559749272954</v>
      </c>
      <c r="BG105" s="15" t="n">
        <v>0.02170666696900278</v>
      </c>
      <c r="BH105" s="15" t="n">
        <v>0.006162607197801825</v>
      </c>
      <c r="BI105" s="15" t="n">
        <v>0.002737984619659964</v>
      </c>
      <c r="BJ105" s="15" t="n">
        <v>0.002049884427271392</v>
      </c>
      <c r="BK105" s="15" t="n">
        <v>0.000567964690829678</v>
      </c>
      <c r="BL105" s="15" t="n">
        <v>0.009816617597751889</v>
      </c>
      <c r="BM105" s="15" t="n">
        <v>0.005917108060061059</v>
      </c>
      <c r="BN105" s="15" t="n">
        <v>0.0007337052614473838</v>
      </c>
      <c r="BO105" s="15" t="n">
        <v>0.004169457763131042</v>
      </c>
      <c r="BP105" s="15" t="n">
        <v>0.001366026737609488</v>
      </c>
      <c r="BQ105" s="15" t="n">
        <v>0.002577060075360473</v>
      </c>
      <c r="BR105" s="15" t="n">
        <v>0.00255245636026014</v>
      </c>
      <c r="BS105" s="15" t="n">
        <v>0.002957370812137604</v>
      </c>
      <c r="BT105" s="15" t="n">
        <v>0.005142902835662564</v>
      </c>
      <c r="BU105" s="15" t="n">
        <v>0.001006344606527791</v>
      </c>
      <c r="BV105" s="15" t="n">
        <v>0.001057992939971292</v>
      </c>
      <c r="BW105" s="15" t="n">
        <v>0.000765698744224629</v>
      </c>
      <c r="BX105" s="15" t="n">
        <v>0.0009877359943703844</v>
      </c>
      <c r="BY105" s="15" t="n">
        <v>0.004784499403998486</v>
      </c>
      <c r="BZ105" s="15" t="n">
        <v>0.006026713448557989</v>
      </c>
      <c r="CA105" s="15" t="n">
        <v>0.00514167364688791</v>
      </c>
      <c r="CB105" s="15" t="n">
        <v>0.008848648834836948</v>
      </c>
      <c r="CC105" s="15" t="n">
        <v>0.003460219891244022</v>
      </c>
      <c r="CD105" s="15" t="n">
        <v>0.007365450947428868</v>
      </c>
      <c r="CE105" s="15" t="n">
        <v>0.008626073665510377</v>
      </c>
      <c r="CF105" s="15" t="n">
        <v>0.005420747323601262</v>
      </c>
      <c r="CG105" s="15" t="n">
        <v>0.005385432002456381</v>
      </c>
      <c r="CH105" s="15" t="n">
        <v>0.00539190290453016</v>
      </c>
      <c r="CI105" s="15" t="n">
        <v>0.002411578278403595</v>
      </c>
      <c r="CJ105" s="15" t="n">
        <v>0.005452609665661012</v>
      </c>
      <c r="CK105" s="15" t="n">
        <v>0.01269507589784734</v>
      </c>
      <c r="CL105" s="15" t="n">
        <v>0.009267164939892759</v>
      </c>
      <c r="CM105" s="15" t="n">
        <v>0.09590454339602891</v>
      </c>
      <c r="CN105" s="15" t="n">
        <v>0.04475586484826669</v>
      </c>
      <c r="CO105" s="15" t="n">
        <v>0.04437899860099838</v>
      </c>
      <c r="CP105" s="15" t="n">
        <v>0.04441853922482301</v>
      </c>
      <c r="CQ105" s="15" t="n">
        <v>0.02382375406440174</v>
      </c>
      <c r="CR105" s="15" t="n">
        <v>0.1053441981567484</v>
      </c>
      <c r="CS105" s="15" t="n">
        <v>0.0154338885493238</v>
      </c>
      <c r="CT105" s="15" t="n">
        <v>0.006365665370854813</v>
      </c>
      <c r="CU105" s="15" t="n">
        <v>0.02530007308376627</v>
      </c>
      <c r="CV105" s="15" t="n">
        <v>0.007600983525798648</v>
      </c>
      <c r="CW105" s="15" t="n">
        <v>0.03643737175569062</v>
      </c>
      <c r="CX105" s="15" t="n">
        <v>0.01361448993936493</v>
      </c>
      <c r="CY105" s="15" t="n">
        <v>0.007955730387778734</v>
      </c>
      <c r="CZ105" s="15" t="n">
        <v>0.01909777685331557</v>
      </c>
      <c r="DA105" s="15" t="n">
        <v>0.01813430643354667</v>
      </c>
      <c r="DB105" s="15" t="n">
        <v>0</v>
      </c>
      <c r="DC105" s="15" t="n">
        <v>0.005817481739623929</v>
      </c>
      <c r="DD105" s="15" t="n">
        <v>0.006020367999250226</v>
      </c>
      <c r="DE105" s="15" t="n">
        <v>0.04300733885813747</v>
      </c>
      <c r="DF105" s="15">
        <f>SUM(C105:DE105)</f>
        <v/>
      </c>
      <c r="DH105" s="15" t="n">
        <v>0</v>
      </c>
      <c r="DI105" s="15" t="n">
        <v>0</v>
      </c>
      <c r="DJ105" s="15">
        <f>DF105+DH105+DI105</f>
        <v/>
      </c>
    </row>
    <row r="106">
      <c r="A106" s="13" t="n">
        <v>93</v>
      </c>
      <c r="B106" s="14" t="inlineStr">
        <is>
          <t>Serviços de informação</t>
        </is>
      </c>
      <c r="C106" s="13" t="n">
        <v>0.003631161581692365</v>
      </c>
      <c r="D106" s="13" t="n">
        <v>0.003567755995501835</v>
      </c>
      <c r="E106" s="13" t="n">
        <v>0.003704471246759436</v>
      </c>
      <c r="F106" s="13" t="n">
        <v>0.003695710823818533</v>
      </c>
      <c r="G106" s="13" t="n">
        <v>0.005087800556433344</v>
      </c>
      <c r="H106" s="13" t="n">
        <v>0.01031572811343894</v>
      </c>
      <c r="I106" s="13" t="n">
        <v>0.003618542609715466</v>
      </c>
      <c r="J106" s="13" t="n">
        <v>0.00363611380615346</v>
      </c>
      <c r="K106" s="13" t="n">
        <v>0.003702339641004235</v>
      </c>
      <c r="L106" s="13" t="n">
        <v>0.003685825409518192</v>
      </c>
      <c r="M106" s="13" t="n">
        <v>0.02398951125433282</v>
      </c>
      <c r="N106" s="13" t="n">
        <v>0.005542117095299339</v>
      </c>
      <c r="O106" s="13" t="n">
        <v>0.002178354409895307</v>
      </c>
      <c r="P106" s="13" t="n">
        <v>0.001902574031378845</v>
      </c>
      <c r="Q106" s="13" t="n">
        <v>0.001828152430777058</v>
      </c>
      <c r="R106" s="13" t="n">
        <v>0.00174976211524203</v>
      </c>
      <c r="S106" s="13" t="n">
        <v>0.001767387362861837</v>
      </c>
      <c r="T106" s="13" t="n">
        <v>0.00178090333692211</v>
      </c>
      <c r="U106" s="13" t="n">
        <v>0.07981428781076032</v>
      </c>
      <c r="V106" s="13" t="n">
        <v>0.03112415130635187</v>
      </c>
      <c r="W106" s="13" t="n">
        <v>0.01116664522337762</v>
      </c>
      <c r="X106" s="13" t="n">
        <v>0.01308319580876458</v>
      </c>
      <c r="Y106" s="13" t="n">
        <v>0.01530172594586251</v>
      </c>
      <c r="Z106" s="13" t="n">
        <v>0.4944491977154654</v>
      </c>
      <c r="AA106" s="13" t="n">
        <v>0.4876559509055042</v>
      </c>
      <c r="AB106" s="13" t="n">
        <v>0.5694884728299985</v>
      </c>
      <c r="AC106" s="13" t="n">
        <v>0.4908341801343231</v>
      </c>
      <c r="AD106" s="13" t="n">
        <v>0.5030362057081189</v>
      </c>
      <c r="AE106" s="13" t="n">
        <v>0.6119296264981263</v>
      </c>
      <c r="AF106" s="13" t="n">
        <v>0.4894042925833489</v>
      </c>
      <c r="AG106" s="13" t="n">
        <v>0.5031439139871104</v>
      </c>
      <c r="AH106" s="13" t="n">
        <v>0.5643260960414929</v>
      </c>
      <c r="AI106" s="13" t="n">
        <v>0.4769129619423189</v>
      </c>
      <c r="AJ106" s="13" t="n">
        <v>0.5082154246781657</v>
      </c>
      <c r="AK106" s="13" t="n">
        <v>0.5212839072563463</v>
      </c>
      <c r="AL106" s="13" t="n">
        <v>0.4309795531366916</v>
      </c>
      <c r="AM106" s="13" t="n">
        <v>0.5044183191372245</v>
      </c>
      <c r="AN106" s="13" t="n">
        <v>0.43304227666323</v>
      </c>
      <c r="AO106" s="13" t="n">
        <v>0.4867785685880052</v>
      </c>
      <c r="AP106" s="13" t="n">
        <v>0.646976756331345</v>
      </c>
      <c r="AQ106" s="13" t="n">
        <v>0.4973953943235683</v>
      </c>
      <c r="AR106" s="13" t="n">
        <v>0.01064795311606982</v>
      </c>
      <c r="AS106" s="13" t="n">
        <v>0.07797624766733159</v>
      </c>
      <c r="AT106" s="13" t="n">
        <v>0.05555578864377944</v>
      </c>
      <c r="AU106" s="13" t="n">
        <v>0.1144413963628606</v>
      </c>
      <c r="AV106" s="13" t="n">
        <v>0.03813742528946744</v>
      </c>
      <c r="AW106" s="13" t="n">
        <v>0.03388972346683448</v>
      </c>
      <c r="AX106" s="13" t="n">
        <v>0.02141038427548274</v>
      </c>
      <c r="AY106" s="13" t="n">
        <v>0.06905169853731348</v>
      </c>
      <c r="AZ106" s="13" t="n">
        <v>0.06896231263388321</v>
      </c>
      <c r="BA106" s="13" t="n">
        <v>0.5395029170692087</v>
      </c>
      <c r="BB106" s="13" t="n">
        <v>0.04253833752291043</v>
      </c>
      <c r="BC106" s="13" t="n">
        <v>0.0351340741866713</v>
      </c>
      <c r="BD106" s="13" t="n">
        <v>0.03348326765904926</v>
      </c>
      <c r="BE106" s="13" t="n">
        <v>0.03348326765904926</v>
      </c>
      <c r="BF106" s="13" t="n">
        <v>0.03348326765904926</v>
      </c>
      <c r="BG106" s="13" t="n">
        <v>0.3440680411762644</v>
      </c>
      <c r="BH106" s="13" t="n">
        <v>0.2480480893978959</v>
      </c>
      <c r="BI106" s="13" t="n">
        <v>0.1078644649943599</v>
      </c>
      <c r="BJ106" s="13" t="n">
        <v>0.08657672051692215</v>
      </c>
      <c r="BK106" s="13" t="n">
        <v>0.02223313180120213</v>
      </c>
      <c r="BL106" s="13" t="n">
        <v>0.1722483839555285</v>
      </c>
      <c r="BM106" s="13" t="n">
        <v>0.02734201424593016</v>
      </c>
      <c r="BN106" s="13" t="n">
        <v>0.01283803945223406</v>
      </c>
      <c r="BO106" s="13" t="n">
        <v>0.0203512377100424</v>
      </c>
      <c r="BP106" s="13" t="n">
        <v>0.05342246138745095</v>
      </c>
      <c r="BQ106" s="13" t="n">
        <v>0.06993225100563241</v>
      </c>
      <c r="BR106" s="13" t="n">
        <v>0.06795125884640868</v>
      </c>
      <c r="BS106" s="13" t="n">
        <v>0.06918898565248832</v>
      </c>
      <c r="BT106" s="13" t="n">
        <v>0.1020609284706547</v>
      </c>
      <c r="BU106" s="13" t="n">
        <v>0.06500325190227731</v>
      </c>
      <c r="BV106" s="13" t="n">
        <v>0.06640254756556208</v>
      </c>
      <c r="BW106" s="13" t="n">
        <v>0.02044332140628334</v>
      </c>
      <c r="BX106" s="13" t="n">
        <v>0.03897026062467254</v>
      </c>
      <c r="BY106" s="13" t="n">
        <v>0.1009531258122783</v>
      </c>
      <c r="BZ106" s="13" t="n">
        <v>0.204087025394569</v>
      </c>
      <c r="CA106" s="13" t="n">
        <v>0.1450128707853463</v>
      </c>
      <c r="CB106" s="13" t="n">
        <v>0.1893195451178925</v>
      </c>
      <c r="CC106" s="13" t="n">
        <v>0.1238727616676117</v>
      </c>
      <c r="CD106" s="13" t="n">
        <v>0.1675470483358143</v>
      </c>
      <c r="CE106" s="13" t="n">
        <v>0.1881259034425669</v>
      </c>
      <c r="CF106" s="13" t="n">
        <v>0.3184694402507969</v>
      </c>
      <c r="CG106" s="13" t="n">
        <v>0.3166282547887269</v>
      </c>
      <c r="CH106" s="13" t="n">
        <v>0.239077563740405</v>
      </c>
      <c r="CI106" s="13" t="n">
        <v>0.03475217641338853</v>
      </c>
      <c r="CJ106" s="13" t="n">
        <v>0.08538425469871479</v>
      </c>
      <c r="CK106" s="13" t="n">
        <v>0.1996678223834318</v>
      </c>
      <c r="CL106" s="13" t="n">
        <v>0.2151774704660007</v>
      </c>
      <c r="CM106" s="13" t="n">
        <v>1.473400335093442</v>
      </c>
      <c r="CN106" s="13" t="n">
        <v>0.5129065089240775</v>
      </c>
      <c r="CO106" s="13" t="n">
        <v>0.5222703870981773</v>
      </c>
      <c r="CP106" s="13" t="n">
        <v>0.4975247629572186</v>
      </c>
      <c r="CQ106" s="13" t="n">
        <v>5.602153455135499</v>
      </c>
      <c r="CR106" s="13" t="n">
        <v>2.10562700675446</v>
      </c>
      <c r="CS106" s="13" t="n">
        <v>0.3927620153163057</v>
      </c>
      <c r="CT106" s="13" t="n">
        <v>0.1081272930731836</v>
      </c>
      <c r="CU106" s="13" t="n">
        <v>0.4002380286677703</v>
      </c>
      <c r="CV106" s="13" t="n">
        <v>0.1428205050627316</v>
      </c>
      <c r="CW106" s="13" t="n">
        <v>4.066234909688747</v>
      </c>
      <c r="CX106" s="13" t="n">
        <v>0.4458100653498799</v>
      </c>
      <c r="CY106" s="13" t="n">
        <v>0.1712920265109779</v>
      </c>
      <c r="CZ106" s="13" t="n">
        <v>0.581816600093505</v>
      </c>
      <c r="DA106" s="13" t="n">
        <v>0.5633113551291481</v>
      </c>
      <c r="DB106" s="13" t="n">
        <v>0</v>
      </c>
      <c r="DC106" s="13" t="n">
        <v>0.4937133570174233</v>
      </c>
      <c r="DD106" s="13" t="n">
        <v>0.2301073970493828</v>
      </c>
      <c r="DE106" s="13" t="n">
        <v>1.380693273815049</v>
      </c>
      <c r="DF106" s="13">
        <f>SUM(C106:DE106)</f>
        <v/>
      </c>
      <c r="DH106" s="13" t="n">
        <v>0</v>
      </c>
      <c r="DI106" s="13" t="n">
        <v>0</v>
      </c>
      <c r="DJ106" s="13">
        <f>DF106+DH106+DI106</f>
        <v/>
      </c>
    </row>
    <row r="107">
      <c r="A107" s="15" t="n">
        <v>94</v>
      </c>
      <c r="B107" s="10" t="inlineStr">
        <is>
          <t>Intermediação financeira seguros e previdência complementar e serviços relacionados</t>
        </is>
      </c>
      <c r="C107" s="15" t="n">
        <v>0.234639104696301</v>
      </c>
      <c r="D107" s="15" t="n">
        <v>0.2307794382186214</v>
      </c>
      <c r="E107" s="15" t="n">
        <v>0.2391016587668373</v>
      </c>
      <c r="F107" s="15" t="n">
        <v>0.238568388549073</v>
      </c>
      <c r="G107" s="15" t="n">
        <v>0.2380899442706236</v>
      </c>
      <c r="H107" s="15" t="n">
        <v>0.2455456780165717</v>
      </c>
      <c r="I107" s="15" t="n">
        <v>0.2338709543479128</v>
      </c>
      <c r="J107" s="15" t="n">
        <v>0.2349405597555602</v>
      </c>
      <c r="K107" s="15" t="n">
        <v>0.2389719022615941</v>
      </c>
      <c r="L107" s="15" t="n">
        <v>0.2379666371185547</v>
      </c>
      <c r="M107" s="15" t="n">
        <v>0.2692413569708429</v>
      </c>
      <c r="N107" s="15" t="n">
        <v>0.2367655717591962</v>
      </c>
      <c r="O107" s="15" t="n">
        <v>0.1277605891078479</v>
      </c>
      <c r="P107" s="15" t="n">
        <v>0.1294153882617418</v>
      </c>
      <c r="Q107" s="15" t="n">
        <v>0.1248851477211871</v>
      </c>
      <c r="R107" s="15" t="n">
        <v>0.1201133209591713</v>
      </c>
      <c r="S107" s="15" t="n">
        <v>0.1211862166058506</v>
      </c>
      <c r="T107" s="15" t="n">
        <v>0.1220089698540717</v>
      </c>
      <c r="U107" s="15" t="n">
        <v>0.208751817423482</v>
      </c>
      <c r="V107" s="15" t="n">
        <v>0.1210355443354588</v>
      </c>
      <c r="W107" s="15" t="n">
        <v>0.06074656955600515</v>
      </c>
      <c r="X107" s="15" t="n">
        <v>0.06715102267999069</v>
      </c>
      <c r="Y107" s="15" t="n">
        <v>0.0641315572417543</v>
      </c>
      <c r="Z107" s="15" t="n">
        <v>0.7691958398860936</v>
      </c>
      <c r="AA107" s="15" t="n">
        <v>0.7669666841588132</v>
      </c>
      <c r="AB107" s="15" t="n">
        <v>0.7952644720535119</v>
      </c>
      <c r="AC107" s="15" t="n">
        <v>0.770911093139217</v>
      </c>
      <c r="AD107" s="15" t="n">
        <v>0.7831410277995203</v>
      </c>
      <c r="AE107" s="15" t="n">
        <v>0.8041225440757889</v>
      </c>
      <c r="AF107" s="15" t="n">
        <v>0.7689359060892345</v>
      </c>
      <c r="AG107" s="15" t="n">
        <v>0.7756929241296258</v>
      </c>
      <c r="AH107" s="15" t="n">
        <v>0.7994597137050342</v>
      </c>
      <c r="AI107" s="15" t="n">
        <v>0.7526731031165406</v>
      </c>
      <c r="AJ107" s="15" t="n">
        <v>0.7481911591897789</v>
      </c>
      <c r="AK107" s="15" t="n">
        <v>0.7827395737987409</v>
      </c>
      <c r="AL107" s="15" t="n">
        <v>0.647338943384217</v>
      </c>
      <c r="AM107" s="15" t="n">
        <v>0.7747312678137842</v>
      </c>
      <c r="AN107" s="15" t="n">
        <v>0.6837818151687948</v>
      </c>
      <c r="AO107" s="15" t="n">
        <v>0.7664834993317957</v>
      </c>
      <c r="AP107" s="15" t="n">
        <v>0.8235807135455626</v>
      </c>
      <c r="AQ107" s="15" t="n">
        <v>0.7721812482507253</v>
      </c>
      <c r="AR107" s="15" t="n">
        <v>0.03925456603968188</v>
      </c>
      <c r="AS107" s="15" t="n">
        <v>0.1027813660714951</v>
      </c>
      <c r="AT107" s="15" t="n">
        <v>0.07299444951104743</v>
      </c>
      <c r="AU107" s="15" t="n">
        <v>0.09489860863507549</v>
      </c>
      <c r="AV107" s="15" t="n">
        <v>0.06486213166840527</v>
      </c>
      <c r="AW107" s="15" t="n">
        <v>0.05842977659010105</v>
      </c>
      <c r="AX107" s="15" t="n">
        <v>0.04694748503001213</v>
      </c>
      <c r="AY107" s="15" t="n">
        <v>0.1329987657030429</v>
      </c>
      <c r="AZ107" s="15" t="n">
        <v>0.1314775846567484</v>
      </c>
      <c r="BA107" s="15" t="n">
        <v>0.2621474365121462</v>
      </c>
      <c r="BB107" s="15" t="n">
        <v>0.161819148169675</v>
      </c>
      <c r="BC107" s="15" t="n">
        <v>0.1497601440110243</v>
      </c>
      <c r="BD107" s="15" t="n">
        <v>0.1496787487805861</v>
      </c>
      <c r="BE107" s="15" t="n">
        <v>0.1496787487805861</v>
      </c>
      <c r="BF107" s="15" t="n">
        <v>0.1496787487805861</v>
      </c>
      <c r="BG107" s="15" t="n">
        <v>0.3640113564769952</v>
      </c>
      <c r="BH107" s="15" t="n">
        <v>0.3910628448393233</v>
      </c>
      <c r="BI107" s="15" t="n">
        <v>0.1898601267995995</v>
      </c>
      <c r="BJ107" s="15" t="n">
        <v>0.159437744316581</v>
      </c>
      <c r="BK107" s="15" t="n">
        <v>0.06203820792197848</v>
      </c>
      <c r="BL107" s="15" t="n">
        <v>0.1386933473072299</v>
      </c>
      <c r="BM107" s="15" t="n">
        <v>0.0275542965832674</v>
      </c>
      <c r="BN107" s="15" t="n">
        <v>0.05516445753741227</v>
      </c>
      <c r="BO107" s="15" t="n">
        <v>0.0237602934123772</v>
      </c>
      <c r="BP107" s="15" t="n">
        <v>0.08927640428450463</v>
      </c>
      <c r="BQ107" s="15" t="n">
        <v>0.1166884216644605</v>
      </c>
      <c r="BR107" s="15" t="n">
        <v>0.1160311742808656</v>
      </c>
      <c r="BS107" s="15" t="n">
        <v>0.1166158313811077</v>
      </c>
      <c r="BT107" s="15" t="n">
        <v>0.139606127805275</v>
      </c>
      <c r="BU107" s="15" t="n">
        <v>0.2379651735775706</v>
      </c>
      <c r="BV107" s="15" t="n">
        <v>0.2384154045303642</v>
      </c>
      <c r="BW107" s="15" t="n">
        <v>0.08104659485704399</v>
      </c>
      <c r="BX107" s="15" t="n">
        <v>0.08141683786132554</v>
      </c>
      <c r="BY107" s="15" t="n">
        <v>0.1399734944741276</v>
      </c>
      <c r="BZ107" s="15" t="n">
        <v>0.2006005105016204</v>
      </c>
      <c r="CA107" s="15" t="n">
        <v>0.1294425973981301</v>
      </c>
      <c r="CB107" s="15" t="n">
        <v>0.1471205948298588</v>
      </c>
      <c r="CC107" s="15" t="n">
        <v>0.1115310444929974</v>
      </c>
      <c r="CD107" s="15" t="n">
        <v>0.1290353663359529</v>
      </c>
      <c r="CE107" s="15" t="n">
        <v>0.1449924790999823</v>
      </c>
      <c r="CF107" s="15" t="n">
        <v>0.2017201523149526</v>
      </c>
      <c r="CG107" s="15" t="n">
        <v>0.2025311245962552</v>
      </c>
      <c r="CH107" s="15" t="n">
        <v>0.1065968129832897</v>
      </c>
      <c r="CI107" s="15" t="n">
        <v>0.04752670796154389</v>
      </c>
      <c r="CJ107" s="15" t="n">
        <v>0.07651077382814137</v>
      </c>
      <c r="CK107" s="15" t="n">
        <v>0.3778772677004864</v>
      </c>
      <c r="CL107" s="15" t="n">
        <v>0.4860780203750266</v>
      </c>
      <c r="CM107" s="15" t="n">
        <v>1.141587221554003</v>
      </c>
      <c r="CN107" s="15" t="n">
        <v>0.6781680440379202</v>
      </c>
      <c r="CO107" s="15" t="n">
        <v>0.7104922974397839</v>
      </c>
      <c r="CP107" s="15" t="n">
        <v>0.6564364186172488</v>
      </c>
      <c r="CQ107" s="15" t="n">
        <v>0.5138053721993182</v>
      </c>
      <c r="CR107" s="15" t="n">
        <v>2.630966248670816</v>
      </c>
      <c r="CS107" s="15" t="n">
        <v>1.26099335704232</v>
      </c>
      <c r="CT107" s="15" t="n">
        <v>1.410613989866402</v>
      </c>
      <c r="CU107" s="15" t="n">
        <v>0.306115043433251</v>
      </c>
      <c r="CV107" s="15" t="n">
        <v>0.1718568909245104</v>
      </c>
      <c r="CW107" s="15" t="n">
        <v>0.5559219143933217</v>
      </c>
      <c r="CX107" s="15" t="n">
        <v>0.1244988773785475</v>
      </c>
      <c r="CY107" s="15" t="n">
        <v>0.2474085558728652</v>
      </c>
      <c r="CZ107" s="15" t="n">
        <v>0.3117775953429994</v>
      </c>
      <c r="DA107" s="15" t="n">
        <v>0.2785659311445597</v>
      </c>
      <c r="DB107" s="15" t="n">
        <v>0</v>
      </c>
      <c r="DC107" s="15" t="n">
        <v>0.01077398214840622</v>
      </c>
      <c r="DD107" s="15" t="n">
        <v>0.01278392278623957</v>
      </c>
      <c r="DE107" s="15" t="n">
        <v>2.58568458511592</v>
      </c>
      <c r="DF107" s="15">
        <f>SUM(C107:DE107)</f>
        <v/>
      </c>
      <c r="DH107" s="15" t="n">
        <v>0</v>
      </c>
      <c r="DI107" s="15" t="n">
        <v>0</v>
      </c>
      <c r="DJ107" s="15">
        <f>DF107+DH107+DI107</f>
        <v/>
      </c>
    </row>
    <row r="108">
      <c r="A108" s="13" t="n">
        <v>95</v>
      </c>
      <c r="B108" s="14" t="inlineStr">
        <is>
          <t>Atividades imobiliárias e aluguéis</t>
        </is>
      </c>
      <c r="C108" s="13" t="n">
        <v>0.0001834649766635647</v>
      </c>
      <c r="D108" s="13" t="n">
        <v>0.0001792797942814364</v>
      </c>
      <c r="E108" s="13" t="n">
        <v>0.0001883038928713017</v>
      </c>
      <c r="F108" s="13" t="n">
        <v>0.0001877256477992968</v>
      </c>
      <c r="G108" s="13" t="n">
        <v>0.0002141777131474679</v>
      </c>
      <c r="H108" s="13" t="n">
        <v>0.0003214800863353661</v>
      </c>
      <c r="I108" s="13" t="n">
        <v>0.0001826320421798492</v>
      </c>
      <c r="J108" s="13" t="n">
        <v>0.0001837918557890827</v>
      </c>
      <c r="K108" s="13" t="n">
        <v>0.0001881631929836687</v>
      </c>
      <c r="L108" s="13" t="n">
        <v>0.0001870731459574953</v>
      </c>
      <c r="M108" s="13" t="n">
        <v>0.0006048611860439876</v>
      </c>
      <c r="N108" s="13" t="n">
        <v>0.0002221610110006699</v>
      </c>
      <c r="O108" s="13" t="n">
        <v>7.292911068401789e-05</v>
      </c>
      <c r="P108" s="13" t="n">
        <v>6.936692006963596e-05</v>
      </c>
      <c r="Q108" s="13" t="n">
        <v>6.445460886171748e-05</v>
      </c>
      <c r="R108" s="13" t="n">
        <v>5.92803365740863e-05</v>
      </c>
      <c r="S108" s="13" t="n">
        <v>6.044371791397967e-05</v>
      </c>
      <c r="T108" s="13" t="n">
        <v>6.133586038774181e-05</v>
      </c>
      <c r="U108" s="13" t="n">
        <v>0.004268259895015514</v>
      </c>
      <c r="V108" s="13" t="n">
        <v>0.0003777340934761432</v>
      </c>
      <c r="W108" s="13" t="n">
        <v>0.0005731641374506522</v>
      </c>
      <c r="X108" s="13" t="n">
        <v>0.0007034738185511931</v>
      </c>
      <c r="Y108" s="13" t="n">
        <v>0.0007135007173985715</v>
      </c>
      <c r="Z108" s="13" t="n">
        <v>0.01758990391181591</v>
      </c>
      <c r="AA108" s="13" t="n">
        <v>0.01521480007956153</v>
      </c>
      <c r="AB108" s="13" t="n">
        <v>0.04554411621012515</v>
      </c>
      <c r="AC108" s="13" t="n">
        <v>0.0153137621842319</v>
      </c>
      <c r="AD108" s="13" t="n">
        <v>0.01853135097316721</v>
      </c>
      <c r="AE108" s="13" t="n">
        <v>0.0616182939196574</v>
      </c>
      <c r="AF108" s="13" t="n">
        <v>0.01527300713970376</v>
      </c>
      <c r="AG108" s="13" t="n">
        <v>0.01962300904120801</v>
      </c>
      <c r="AH108" s="13" t="n">
        <v>0.04104094779388784</v>
      </c>
      <c r="AI108" s="13" t="n">
        <v>0.01487972848832747</v>
      </c>
      <c r="AJ108" s="13" t="n">
        <v>0.03443158112716823</v>
      </c>
      <c r="AK108" s="13" t="n">
        <v>0.02597324454717896</v>
      </c>
      <c r="AL108" s="13" t="n">
        <v>0.03615427189416111</v>
      </c>
      <c r="AM108" s="13" t="n">
        <v>0.02055773821131584</v>
      </c>
      <c r="AN108" s="13" t="n">
        <v>0.0136393129517678</v>
      </c>
      <c r="AO108" s="13" t="n">
        <v>0.01518783477276303</v>
      </c>
      <c r="AP108" s="13" t="n">
        <v>0.07227869500632718</v>
      </c>
      <c r="AQ108" s="13" t="n">
        <v>0.01810206300707062</v>
      </c>
      <c r="AR108" s="13" t="n">
        <v>0.0006435310360713301</v>
      </c>
      <c r="AS108" s="13" t="n">
        <v>0.01208230932055964</v>
      </c>
      <c r="AT108" s="13" t="n">
        <v>0.005654919009307604</v>
      </c>
      <c r="AU108" s="13" t="n">
        <v>0.008751032194463776</v>
      </c>
      <c r="AV108" s="13" t="n">
        <v>0.001856957732517665</v>
      </c>
      <c r="AW108" s="13" t="n">
        <v>0.001743242365071763</v>
      </c>
      <c r="AX108" s="13" t="n">
        <v>0.001416247533726619</v>
      </c>
      <c r="AY108" s="13" t="n">
        <v>0.002006639804941713</v>
      </c>
      <c r="AZ108" s="13" t="n">
        <v>0.002014034865870668</v>
      </c>
      <c r="BA108" s="13" t="n">
        <v>0.00706635248070781</v>
      </c>
      <c r="BB108" s="13" t="n">
        <v>0.002186066777091746</v>
      </c>
      <c r="BC108" s="13" t="n">
        <v>0.001902480164033569</v>
      </c>
      <c r="BD108" s="13" t="n">
        <v>0.001906090997068063</v>
      </c>
      <c r="BE108" s="13" t="n">
        <v>0.001906090997068063</v>
      </c>
      <c r="BF108" s="13" t="n">
        <v>0.001906090997068063</v>
      </c>
      <c r="BG108" s="13" t="n">
        <v>0.07950324374472936</v>
      </c>
      <c r="BH108" s="13" t="n">
        <v>0.01115933609309173</v>
      </c>
      <c r="BI108" s="13" t="n">
        <v>0.004651244616558593</v>
      </c>
      <c r="BJ108" s="13" t="n">
        <v>0.003114269939497416</v>
      </c>
      <c r="BK108" s="13" t="n">
        <v>0.000686640892395404</v>
      </c>
      <c r="BL108" s="13" t="n">
        <v>0.028610234498141</v>
      </c>
      <c r="BM108" s="13" t="n">
        <v>0.0005069241625188185</v>
      </c>
      <c r="BN108" s="13" t="n">
        <v>0.002125996244637966</v>
      </c>
      <c r="BO108" s="13" t="n">
        <v>0.0003727077455101831</v>
      </c>
      <c r="BP108" s="13" t="n">
        <v>0.001725026046308988</v>
      </c>
      <c r="BQ108" s="13" t="n">
        <v>0.005125690630819874</v>
      </c>
      <c r="BR108" s="13" t="n">
        <v>0.004818809643028747</v>
      </c>
      <c r="BS108" s="13" t="n">
        <v>0.002374654618057434</v>
      </c>
      <c r="BT108" s="13" t="n">
        <v>0.0109285586384606</v>
      </c>
      <c r="BU108" s="13" t="n">
        <v>0.004806966474034936</v>
      </c>
      <c r="BV108" s="13" t="n">
        <v>0.004835782076329206</v>
      </c>
      <c r="BW108" s="13" t="n">
        <v>0.00117788619989836</v>
      </c>
      <c r="BX108" s="13" t="n">
        <v>0.0005685444925590238</v>
      </c>
      <c r="BY108" s="13" t="n">
        <v>0.01054826093084599</v>
      </c>
      <c r="BZ108" s="13" t="n">
        <v>0.01577437783811216</v>
      </c>
      <c r="CA108" s="13" t="n">
        <v>0.009470160646955677</v>
      </c>
      <c r="CB108" s="13" t="n">
        <v>0.009554852901401317</v>
      </c>
      <c r="CC108" s="13" t="n">
        <v>0.002629751847623226</v>
      </c>
      <c r="CD108" s="13" t="n">
        <v>0.003603514198823913</v>
      </c>
      <c r="CE108" s="13" t="n">
        <v>0.00950182380656159</v>
      </c>
      <c r="CF108" s="13" t="n">
        <v>0.001701241540532764</v>
      </c>
      <c r="CG108" s="13" t="n">
        <v>0.001695973461719609</v>
      </c>
      <c r="CH108" s="13" t="n">
        <v>0.004126827294679178</v>
      </c>
      <c r="CI108" s="13" t="n">
        <v>0.000782795027752736</v>
      </c>
      <c r="CJ108" s="13" t="n">
        <v>0.009016745749997286</v>
      </c>
      <c r="CK108" s="13" t="n">
        <v>0.01413924538276605</v>
      </c>
      <c r="CL108" s="13" t="n">
        <v>0.01702923779134619</v>
      </c>
      <c r="CM108" s="13" t="n">
        <v>0.3609511567467388</v>
      </c>
      <c r="CN108" s="13" t="n">
        <v>0.04448771783712018</v>
      </c>
      <c r="CO108" s="13" t="n">
        <v>0.04187322839061088</v>
      </c>
      <c r="CP108" s="13" t="n">
        <v>0.04225310838518088</v>
      </c>
      <c r="CQ108" s="13" t="n">
        <v>0.06196737859165071</v>
      </c>
      <c r="CR108" s="13" t="n">
        <v>0.06088549518367069</v>
      </c>
      <c r="CS108" s="13" t="n">
        <v>0.03188413556922265</v>
      </c>
      <c r="CT108" s="13" t="n">
        <v>0.02388671694763809</v>
      </c>
      <c r="CU108" s="13" t="n">
        <v>0.0950809933572543</v>
      </c>
      <c r="CV108" s="13" t="n">
        <v>0.06469988545720325</v>
      </c>
      <c r="CW108" s="13" t="n">
        <v>0.09421510159055194</v>
      </c>
      <c r="CX108" s="13" t="n">
        <v>0.04892834309837212</v>
      </c>
      <c r="CY108" s="13" t="n">
        <v>0.02087423167811847</v>
      </c>
      <c r="CZ108" s="13" t="n">
        <v>0.08708076887468968</v>
      </c>
      <c r="DA108" s="13" t="n">
        <v>0.0874170656350625</v>
      </c>
      <c r="DB108" s="13" t="n">
        <v>0</v>
      </c>
      <c r="DC108" s="13" t="n">
        <v>0.003447314557241299</v>
      </c>
      <c r="DD108" s="13" t="n">
        <v>0.003898976538755932</v>
      </c>
      <c r="DE108" s="13" t="n">
        <v>0.02869523458907156</v>
      </c>
      <c r="DF108" s="13">
        <f>SUM(C108:DE108)</f>
        <v/>
      </c>
      <c r="DH108" s="13" t="n">
        <v>0</v>
      </c>
      <c r="DI108" s="13" t="n">
        <v>0</v>
      </c>
      <c r="DJ108" s="13">
        <f>DF108+DH108+DI108</f>
        <v/>
      </c>
    </row>
    <row r="109">
      <c r="A109" s="15" t="n">
        <v>96</v>
      </c>
      <c r="B109" s="10" t="inlineStr">
        <is>
          <t>Aluguel imputado</t>
        </is>
      </c>
      <c r="C109" s="15" t="n">
        <v>0</v>
      </c>
      <c r="D109" s="15" t="n">
        <v>0</v>
      </c>
      <c r="E109" s="15" t="n">
        <v>0</v>
      </c>
      <c r="F109" s="15" t="n">
        <v>0</v>
      </c>
      <c r="G109" s="15" t="n">
        <v>0</v>
      </c>
      <c r="H109" s="15" t="n">
        <v>0</v>
      </c>
      <c r="I109" s="15" t="n">
        <v>0</v>
      </c>
      <c r="J109" s="15" t="n">
        <v>0</v>
      </c>
      <c r="K109" s="15" t="n">
        <v>0</v>
      </c>
      <c r="L109" s="15" t="n">
        <v>0</v>
      </c>
      <c r="M109" s="15" t="n">
        <v>0</v>
      </c>
      <c r="N109" s="15" t="n">
        <v>0</v>
      </c>
      <c r="O109" s="15" t="n">
        <v>0</v>
      </c>
      <c r="P109" s="15" t="n">
        <v>0</v>
      </c>
      <c r="Q109" s="15" t="n">
        <v>0</v>
      </c>
      <c r="R109" s="15" t="n">
        <v>0</v>
      </c>
      <c r="S109" s="15" t="n">
        <v>0</v>
      </c>
      <c r="T109" s="15" t="n">
        <v>0</v>
      </c>
      <c r="U109" s="15" t="n">
        <v>0</v>
      </c>
      <c r="V109" s="15" t="n">
        <v>0</v>
      </c>
      <c r="W109" s="15" t="n">
        <v>0</v>
      </c>
      <c r="X109" s="15" t="n">
        <v>0</v>
      </c>
      <c r="Y109" s="15" t="n">
        <v>0</v>
      </c>
      <c r="Z109" s="15" t="n">
        <v>0</v>
      </c>
      <c r="AA109" s="15" t="n">
        <v>0</v>
      </c>
      <c r="AB109" s="15" t="n">
        <v>0</v>
      </c>
      <c r="AC109" s="15" t="n">
        <v>0</v>
      </c>
      <c r="AD109" s="15" t="n">
        <v>0</v>
      </c>
      <c r="AE109" s="15" t="n">
        <v>0</v>
      </c>
      <c r="AF109" s="15" t="n">
        <v>0</v>
      </c>
      <c r="AG109" s="15" t="n">
        <v>0</v>
      </c>
      <c r="AH109" s="15" t="n">
        <v>0</v>
      </c>
      <c r="AI109" s="15" t="n">
        <v>0</v>
      </c>
      <c r="AJ109" s="15" t="n">
        <v>0</v>
      </c>
      <c r="AK109" s="15" t="n">
        <v>0</v>
      </c>
      <c r="AL109" s="15" t="n">
        <v>0</v>
      </c>
      <c r="AM109" s="15" t="n">
        <v>0</v>
      </c>
      <c r="AN109" s="15" t="n">
        <v>0</v>
      </c>
      <c r="AO109" s="15" t="n">
        <v>0</v>
      </c>
      <c r="AP109" s="15" t="n">
        <v>0</v>
      </c>
      <c r="AQ109" s="15" t="n">
        <v>0</v>
      </c>
      <c r="AR109" s="15" t="n">
        <v>0</v>
      </c>
      <c r="AS109" s="15" t="n">
        <v>0</v>
      </c>
      <c r="AT109" s="15" t="n">
        <v>0</v>
      </c>
      <c r="AU109" s="15" t="n">
        <v>0</v>
      </c>
      <c r="AV109" s="15" t="n">
        <v>0</v>
      </c>
      <c r="AW109" s="15" t="n">
        <v>0</v>
      </c>
      <c r="AX109" s="15" t="n">
        <v>0</v>
      </c>
      <c r="AY109" s="15" t="n">
        <v>0</v>
      </c>
      <c r="AZ109" s="15" t="n">
        <v>0</v>
      </c>
      <c r="BA109" s="15" t="n">
        <v>0</v>
      </c>
      <c r="BB109" s="15" t="n">
        <v>0</v>
      </c>
      <c r="BC109" s="15" t="n">
        <v>0</v>
      </c>
      <c r="BD109" s="15" t="n">
        <v>0</v>
      </c>
      <c r="BE109" s="15" t="n">
        <v>0</v>
      </c>
      <c r="BF109" s="15" t="n">
        <v>0</v>
      </c>
      <c r="BG109" s="15" t="n">
        <v>0</v>
      </c>
      <c r="BH109" s="15" t="n">
        <v>0</v>
      </c>
      <c r="BI109" s="15" t="n">
        <v>0</v>
      </c>
      <c r="BJ109" s="15" t="n">
        <v>0</v>
      </c>
      <c r="BK109" s="15" t="n">
        <v>0</v>
      </c>
      <c r="BL109" s="15" t="n">
        <v>0</v>
      </c>
      <c r="BM109" s="15" t="n">
        <v>0</v>
      </c>
      <c r="BN109" s="15" t="n">
        <v>0</v>
      </c>
      <c r="BO109" s="15" t="n">
        <v>0</v>
      </c>
      <c r="BP109" s="15" t="n">
        <v>0</v>
      </c>
      <c r="BQ109" s="15" t="n">
        <v>0</v>
      </c>
      <c r="BR109" s="15" t="n">
        <v>0</v>
      </c>
      <c r="BS109" s="15" t="n">
        <v>0</v>
      </c>
      <c r="BT109" s="15" t="n">
        <v>0</v>
      </c>
      <c r="BU109" s="15" t="n">
        <v>0</v>
      </c>
      <c r="BV109" s="15" t="n">
        <v>0</v>
      </c>
      <c r="BW109" s="15" t="n">
        <v>0</v>
      </c>
      <c r="BX109" s="15" t="n">
        <v>0</v>
      </c>
      <c r="BY109" s="15" t="n">
        <v>0</v>
      </c>
      <c r="BZ109" s="15" t="n">
        <v>0</v>
      </c>
      <c r="CA109" s="15" t="n">
        <v>0</v>
      </c>
      <c r="CB109" s="15" t="n">
        <v>0</v>
      </c>
      <c r="CC109" s="15" t="n">
        <v>0</v>
      </c>
      <c r="CD109" s="15" t="n">
        <v>0</v>
      </c>
      <c r="CE109" s="15" t="n">
        <v>0</v>
      </c>
      <c r="CF109" s="15" t="n">
        <v>0</v>
      </c>
      <c r="CG109" s="15" t="n">
        <v>0</v>
      </c>
      <c r="CH109" s="15" t="n">
        <v>0</v>
      </c>
      <c r="CI109" s="15" t="n">
        <v>0</v>
      </c>
      <c r="CJ109" s="15" t="n">
        <v>0</v>
      </c>
      <c r="CK109" s="15" t="n">
        <v>0</v>
      </c>
      <c r="CL109" s="15" t="n">
        <v>0</v>
      </c>
      <c r="CM109" s="15" t="n">
        <v>0</v>
      </c>
      <c r="CN109" s="15" t="n">
        <v>0</v>
      </c>
      <c r="CO109" s="15" t="n">
        <v>0</v>
      </c>
      <c r="CP109" s="15" t="n">
        <v>0</v>
      </c>
      <c r="CQ109" s="15" t="n">
        <v>0</v>
      </c>
      <c r="CR109" s="15" t="n">
        <v>0</v>
      </c>
      <c r="CS109" s="15" t="n">
        <v>0</v>
      </c>
      <c r="CT109" s="15" t="n">
        <v>0</v>
      </c>
      <c r="CU109" s="15" t="n">
        <v>0</v>
      </c>
      <c r="CV109" s="15" t="n">
        <v>0</v>
      </c>
      <c r="CW109" s="15" t="n">
        <v>0</v>
      </c>
      <c r="CX109" s="15" t="n">
        <v>0</v>
      </c>
      <c r="CY109" s="15" t="n">
        <v>0</v>
      </c>
      <c r="CZ109" s="15" t="n">
        <v>0</v>
      </c>
      <c r="DA109" s="15" t="n">
        <v>0</v>
      </c>
      <c r="DB109" s="15" t="n">
        <v>0</v>
      </c>
      <c r="DC109" s="15" t="n">
        <v>0</v>
      </c>
      <c r="DD109" s="15" t="n">
        <v>0</v>
      </c>
      <c r="DE109" s="15" t="n">
        <v>0</v>
      </c>
      <c r="DF109" s="15">
        <f>SUM(C109:DE109)</f>
        <v/>
      </c>
      <c r="DH109" s="15" t="n">
        <v>0</v>
      </c>
      <c r="DI109" s="15" t="n">
        <v>0</v>
      </c>
      <c r="DJ109" s="15">
        <f>DF109+DH109+DI109</f>
        <v/>
      </c>
    </row>
    <row r="110">
      <c r="A110" s="13" t="n">
        <v>97</v>
      </c>
      <c r="B110" s="14" t="inlineStr">
        <is>
          <t>Serviços de manutenção e reparação</t>
        </is>
      </c>
      <c r="C110" s="13" t="n">
        <v>0.000139660544131575</v>
      </c>
      <c r="D110" s="13" t="n">
        <v>0.0001350380329988813</v>
      </c>
      <c r="E110" s="13" t="n">
        <v>0.0001450051007119413</v>
      </c>
      <c r="F110" s="13" t="n">
        <v>0.0001443664321812263</v>
      </c>
      <c r="G110" s="13" t="n">
        <v>0.0001582158709791291</v>
      </c>
      <c r="H110" s="13" t="n">
        <v>0.0002202422228522128</v>
      </c>
      <c r="I110" s="13" t="n">
        <v>0.0001387405725336297</v>
      </c>
      <c r="J110" s="13" t="n">
        <v>0.0001400215803442869</v>
      </c>
      <c r="K110" s="13" t="n">
        <v>0.0001448496984528356</v>
      </c>
      <c r="L110" s="13" t="n">
        <v>0.0001436457474529549</v>
      </c>
      <c r="M110" s="13" t="n">
        <v>0.0003865011695365363</v>
      </c>
      <c r="N110" s="13" t="n">
        <v>0.0001616785246754117</v>
      </c>
      <c r="O110" s="13" t="n">
        <v>1.449937331882114e-05</v>
      </c>
      <c r="P110" s="13" t="n">
        <v>1.363986243407831e-05</v>
      </c>
      <c r="Q110" s="13" t="n">
        <v>8.214241475998993e-06</v>
      </c>
      <c r="R110" s="13" t="n">
        <v>2.499285933009987e-06</v>
      </c>
      <c r="S110" s="13" t="n">
        <v>3.784234282737713e-06</v>
      </c>
      <c r="T110" s="13" t="n">
        <v>4.769600783018474e-06</v>
      </c>
      <c r="U110" s="13" t="n">
        <v>0.001339029404713344</v>
      </c>
      <c r="V110" s="13" t="n">
        <v>2.662376353094929e-07</v>
      </c>
      <c r="W110" s="13" t="n">
        <v>5.863861081674552e-05</v>
      </c>
      <c r="X110" s="13" t="n">
        <v>7.733053188779404e-05</v>
      </c>
      <c r="Y110" s="13" t="n">
        <v>5.460739858243374e-05</v>
      </c>
      <c r="Z110" s="13" t="n">
        <v>0.0003718625101553561</v>
      </c>
      <c r="AA110" s="13" t="n">
        <v>6.26977444760584e-05</v>
      </c>
      <c r="AB110" s="13" t="n">
        <v>0.00403694346712466</v>
      </c>
      <c r="AC110" s="13" t="n">
        <v>6.274123255760511e-05</v>
      </c>
      <c r="AD110" s="13" t="n">
        <v>0.0006111249048622978</v>
      </c>
      <c r="AE110" s="13" t="n">
        <v>0.006140206927749221</v>
      </c>
      <c r="AF110" s="13" t="n">
        <v>6.315724559042425e-05</v>
      </c>
      <c r="AG110" s="13" t="n">
        <v>0.000624201377995946</v>
      </c>
      <c r="AH110" s="13" t="n">
        <v>0.003414786231031613</v>
      </c>
      <c r="AI110" s="13" t="n">
        <v>6.137636259210752e-05</v>
      </c>
      <c r="AJ110" s="13" t="n">
        <v>0.002725268995354837</v>
      </c>
      <c r="AK110" s="13" t="n">
        <v>0.001451585899952082</v>
      </c>
      <c r="AL110" s="13" t="n">
        <v>0.003321338536851088</v>
      </c>
      <c r="AM110" s="13" t="n">
        <v>0.0007528109085352012</v>
      </c>
      <c r="AN110" s="13" t="n">
        <v>5.579254425671159e-05</v>
      </c>
      <c r="AO110" s="13" t="n">
        <v>6.3426122613466e-05</v>
      </c>
      <c r="AP110" s="13" t="n">
        <v>0.007510529289933987</v>
      </c>
      <c r="AQ110" s="13" t="n">
        <v>0.0004322435331321401</v>
      </c>
      <c r="AR110" s="13" t="n">
        <v>8.006844150992342e-07</v>
      </c>
      <c r="AS110" s="13" t="n">
        <v>0.001253438651994735</v>
      </c>
      <c r="AT110" s="13" t="n">
        <v>0.0004049197698988096</v>
      </c>
      <c r="AU110" s="13" t="n">
        <v>0.0005226916669344659</v>
      </c>
      <c r="AV110" s="13" t="n">
        <v>4.096817431521653e-06</v>
      </c>
      <c r="AW110" s="13" t="n">
        <v>7.497824315331412e-07</v>
      </c>
      <c r="AX110" s="13" t="n">
        <v>0.0001092507857270562</v>
      </c>
      <c r="AY110" s="13" t="n">
        <v>0</v>
      </c>
      <c r="AZ110" s="13" t="n">
        <v>1.4286441856001e-05</v>
      </c>
      <c r="BA110" s="13" t="n">
        <v>0.01070633814509637</v>
      </c>
      <c r="BB110" s="13" t="n">
        <v>0.000260325336853893</v>
      </c>
      <c r="BC110" s="13" t="n">
        <v>0</v>
      </c>
      <c r="BD110" s="13" t="n">
        <v>0</v>
      </c>
      <c r="BE110" s="13" t="n">
        <v>0</v>
      </c>
      <c r="BF110" s="13" t="n">
        <v>0</v>
      </c>
      <c r="BG110" s="13" t="n">
        <v>0.009767690546976345</v>
      </c>
      <c r="BH110" s="13" t="n">
        <v>0.0004357761957688448</v>
      </c>
      <c r="BI110" s="13" t="n">
        <v>0.0005016448956668872</v>
      </c>
      <c r="BJ110" s="13" t="n">
        <v>0.0001573502327999151</v>
      </c>
      <c r="BK110" s="13" t="n">
        <v>5.547107135833432e-06</v>
      </c>
      <c r="BL110" s="13" t="n">
        <v>0.003306768323781168</v>
      </c>
      <c r="BM110" s="13" t="n">
        <v>0</v>
      </c>
      <c r="BN110" s="13" t="n">
        <v>1.735493549527706e-05</v>
      </c>
      <c r="BO110" s="13" t="n">
        <v>2.011268662482258e-06</v>
      </c>
      <c r="BP110" s="13" t="n">
        <v>0.0003540762099668172</v>
      </c>
      <c r="BQ110" s="13" t="n">
        <v>2.844184156063934e-05</v>
      </c>
      <c r="BR110" s="13" t="n">
        <v>3.612031962755999e-05</v>
      </c>
      <c r="BS110" s="13" t="n">
        <v>6.444881722194085e-05</v>
      </c>
      <c r="BT110" s="13" t="n">
        <v>0.001145576529661485</v>
      </c>
      <c r="BU110" s="13" t="n">
        <v>0.0006670121411929208</v>
      </c>
      <c r="BV110" s="13" t="n">
        <v>0.0006730602581096032</v>
      </c>
      <c r="BW110" s="13" t="n">
        <v>0.000234757675457086</v>
      </c>
      <c r="BX110" s="13" t="n">
        <v>0.0001003558517577877</v>
      </c>
      <c r="BY110" s="13" t="n">
        <v>0.001609745693548491</v>
      </c>
      <c r="BZ110" s="13" t="n">
        <v>0.002350863764738058</v>
      </c>
      <c r="CA110" s="13" t="n">
        <v>0.002534612334346136</v>
      </c>
      <c r="CB110" s="13" t="n">
        <v>0.01235305626045955</v>
      </c>
      <c r="CC110" s="13" t="n">
        <v>0.001751450236484583</v>
      </c>
      <c r="CD110" s="13" t="n">
        <v>0.0117346097259679</v>
      </c>
      <c r="CE110" s="13" t="n">
        <v>0.01164876793102402</v>
      </c>
      <c r="CF110" s="13" t="n">
        <v>4.920367302529946e-05</v>
      </c>
      <c r="CG110" s="13" t="n">
        <v>5.639482592074302e-05</v>
      </c>
      <c r="CH110" s="13" t="n">
        <v>0.0001396316840750882</v>
      </c>
      <c r="CI110" s="13" t="n">
        <v>3.336916257774311e-05</v>
      </c>
      <c r="CJ110" s="13" t="n">
        <v>0.0009342887690229747</v>
      </c>
      <c r="CK110" s="13" t="n">
        <v>0.0114524345656227</v>
      </c>
      <c r="CL110" s="13" t="n">
        <v>0.002623619134756239</v>
      </c>
      <c r="CM110" s="13" t="n">
        <v>0.04521221032419983</v>
      </c>
      <c r="CN110" s="13" t="n">
        <v>0.01204510314572637</v>
      </c>
      <c r="CO110" s="13" t="n">
        <v>0.01188609283861143</v>
      </c>
      <c r="CP110" s="13" t="n">
        <v>0.01174308443320018</v>
      </c>
      <c r="CQ110" s="13" t="n">
        <v>0.134473669797833</v>
      </c>
      <c r="CR110" s="13" t="n">
        <v>0.02601815771938351</v>
      </c>
      <c r="CS110" s="13" t="n">
        <v>0.005563529831623335</v>
      </c>
      <c r="CT110" s="13" t="n">
        <v>0.001903983135940393</v>
      </c>
      <c r="CU110" s="13" t="n">
        <v>0.01373761490964464</v>
      </c>
      <c r="CV110" s="13" t="n">
        <v>0.003603991208827206</v>
      </c>
      <c r="CW110" s="13" t="n">
        <v>0.03213563345232896</v>
      </c>
      <c r="CX110" s="13" t="n">
        <v>0.01092770875643954</v>
      </c>
      <c r="CY110" s="13" t="n">
        <v>0.01437024828167283</v>
      </c>
      <c r="CZ110" s="13" t="n">
        <v>0.000930244292812798</v>
      </c>
      <c r="DA110" s="13" t="n">
        <v>0.0005777866800674048</v>
      </c>
      <c r="DB110" s="13" t="n">
        <v>0</v>
      </c>
      <c r="DC110" s="13" t="n">
        <v>0.001459049969206475</v>
      </c>
      <c r="DD110" s="13" t="n">
        <v>0.00543861125650956</v>
      </c>
      <c r="DE110" s="13" t="n">
        <v>0.01684703815559413</v>
      </c>
      <c r="DF110" s="13">
        <f>SUM(C110:DE110)</f>
        <v/>
      </c>
      <c r="DH110" s="13" t="n">
        <v>0</v>
      </c>
      <c r="DI110" s="13" t="n">
        <v>0</v>
      </c>
      <c r="DJ110" s="13">
        <f>DF110+DH110+DI110</f>
        <v/>
      </c>
    </row>
    <row r="111">
      <c r="A111" s="15" t="n">
        <v>98</v>
      </c>
      <c r="B111" s="10" t="inlineStr">
        <is>
          <t>Serviços de alojamento e alimentação</t>
        </is>
      </c>
      <c r="C111" s="15" t="n">
        <v>0.0008911244475637904</v>
      </c>
      <c r="D111" s="15" t="n">
        <v>0.000865389813576813</v>
      </c>
      <c r="E111" s="15" t="n">
        <v>0.0009208788826468419</v>
      </c>
      <c r="F111" s="15" t="n">
        <v>0.0009173232609500754</v>
      </c>
      <c r="G111" s="15" t="n">
        <v>0.001659372301475054</v>
      </c>
      <c r="H111" s="15" t="n">
        <v>0.004452439799290183</v>
      </c>
      <c r="I111" s="15" t="n">
        <v>0.000886002743868132</v>
      </c>
      <c r="J111" s="15" t="n">
        <v>0.0008931344232076502</v>
      </c>
      <c r="K111" s="15" t="n">
        <v>0.0009200137208021142</v>
      </c>
      <c r="L111" s="15" t="n">
        <v>0.0009133110353069837</v>
      </c>
      <c r="M111" s="15" t="n">
        <v>0.01173441031541567</v>
      </c>
      <c r="N111" s="15" t="n">
        <v>0.001911341857060546</v>
      </c>
      <c r="O111" s="15" t="n">
        <v>0.0003254817330125653</v>
      </c>
      <c r="P111" s="15" t="n">
        <v>0.0001895369283176043</v>
      </c>
      <c r="Q111" s="15" t="n">
        <v>0.0001593311882987848</v>
      </c>
      <c r="R111" s="15" t="n">
        <v>0.0001275146528857127</v>
      </c>
      <c r="S111" s="15" t="n">
        <v>0.0001346682701563203</v>
      </c>
      <c r="T111" s="15" t="n">
        <v>0.0001401540430403279</v>
      </c>
      <c r="U111" s="15" t="n">
        <v>0.02399124549957119</v>
      </c>
      <c r="V111" s="15" t="n">
        <v>0.005413105370669135</v>
      </c>
      <c r="W111" s="15" t="n">
        <v>0.002499859043088821</v>
      </c>
      <c r="X111" s="15" t="n">
        <v>0.00314703851336268</v>
      </c>
      <c r="Y111" s="15" t="n">
        <v>0.002731785750831693</v>
      </c>
      <c r="Z111" s="15" t="n">
        <v>0.05635176452433591</v>
      </c>
      <c r="AA111" s="15" t="n">
        <v>0.05531257142823463</v>
      </c>
      <c r="AB111" s="15" t="n">
        <v>0.06799421677989805</v>
      </c>
      <c r="AC111" s="15" t="n">
        <v>0.05567212071330243</v>
      </c>
      <c r="AD111" s="15" t="n">
        <v>0.06185037144914909</v>
      </c>
      <c r="AE111" s="15" t="n">
        <v>0.07458528932752036</v>
      </c>
      <c r="AF111" s="15" t="n">
        <v>0.05550790901978251</v>
      </c>
      <c r="AG111" s="15" t="n">
        <v>0.05754765667848036</v>
      </c>
      <c r="AH111" s="15" t="n">
        <v>0.0668694977713384</v>
      </c>
      <c r="AI111" s="15" t="n">
        <v>0.05409251327881334</v>
      </c>
      <c r="AJ111" s="15" t="n">
        <v>0.05995966701285671</v>
      </c>
      <c r="AK111" s="15" t="n">
        <v>0.06031150276901415</v>
      </c>
      <c r="AL111" s="15" t="n">
        <v>0.05176370015401311</v>
      </c>
      <c r="AM111" s="15" t="n">
        <v>0.05781358277076475</v>
      </c>
      <c r="AN111" s="15" t="n">
        <v>0.04905476996636579</v>
      </c>
      <c r="AO111" s="15" t="n">
        <v>0.05521628777087989</v>
      </c>
      <c r="AP111" s="15" t="n">
        <v>0.07980301422169522</v>
      </c>
      <c r="AQ111" s="15" t="n">
        <v>0.05673233434902324</v>
      </c>
      <c r="AR111" s="15" t="n">
        <v>0.004436154014206129</v>
      </c>
      <c r="AS111" s="15" t="n">
        <v>0.008154660568057892</v>
      </c>
      <c r="AT111" s="15" t="n">
        <v>0.004732433931441459</v>
      </c>
      <c r="AU111" s="15" t="n">
        <v>0.009831865156188693</v>
      </c>
      <c r="AV111" s="15" t="n">
        <v>0.003656838135205987</v>
      </c>
      <c r="AW111" s="15" t="n">
        <v>0.003189536607833588</v>
      </c>
      <c r="AX111" s="15" t="n">
        <v>0.001444480287054965</v>
      </c>
      <c r="AY111" s="15" t="n">
        <v>0.007196379613116775</v>
      </c>
      <c r="AZ111" s="15" t="n">
        <v>0.007155861526954104</v>
      </c>
      <c r="BA111" s="15" t="n">
        <v>0.06468142610264264</v>
      </c>
      <c r="BB111" s="15" t="n">
        <v>0.006945932473263716</v>
      </c>
      <c r="BC111" s="15" t="n">
        <v>0.002841548862465753</v>
      </c>
      <c r="BD111" s="15" t="n">
        <v>0.00241005172090907</v>
      </c>
      <c r="BE111" s="15" t="n">
        <v>0.00241005172090907</v>
      </c>
      <c r="BF111" s="15" t="n">
        <v>0.00241005172090907</v>
      </c>
      <c r="BG111" s="15" t="n">
        <v>0.04671067991748405</v>
      </c>
      <c r="BH111" s="15" t="n">
        <v>0.02819898140717277</v>
      </c>
      <c r="BI111" s="15" t="n">
        <v>0.02450003573293516</v>
      </c>
      <c r="BJ111" s="15" t="n">
        <v>0.01534313511328153</v>
      </c>
      <c r="BK111" s="15" t="n">
        <v>0.002641610128614328</v>
      </c>
      <c r="BL111" s="15" t="n">
        <v>0.04202940644297709</v>
      </c>
      <c r="BM111" s="15" t="n">
        <v>0.006886898780079983</v>
      </c>
      <c r="BN111" s="15" t="n">
        <v>0.004532313588252437</v>
      </c>
      <c r="BO111" s="15" t="n">
        <v>0.003185994207228147</v>
      </c>
      <c r="BP111" s="15" t="n">
        <v>0.0116899839709006</v>
      </c>
      <c r="BQ111" s="15" t="n">
        <v>0.009437684441366199</v>
      </c>
      <c r="BR111" s="15" t="n">
        <v>0.009444501008858283</v>
      </c>
      <c r="BS111" s="15" t="n">
        <v>0.006759278457206904</v>
      </c>
      <c r="BT111" s="15" t="n">
        <v>0.01161197672743641</v>
      </c>
      <c r="BU111" s="15" t="n">
        <v>0.02184124475214724</v>
      </c>
      <c r="BV111" s="15" t="n">
        <v>0.02195525116297811</v>
      </c>
      <c r="BW111" s="15" t="n">
        <v>0.007155324325500177</v>
      </c>
      <c r="BX111" s="15" t="n">
        <v>0.007397976711849259</v>
      </c>
      <c r="BY111" s="15" t="n">
        <v>0.01873265751782124</v>
      </c>
      <c r="BZ111" s="15" t="n">
        <v>0.0411158769061165</v>
      </c>
      <c r="CA111" s="15" t="n">
        <v>0.01623883938952109</v>
      </c>
      <c r="CB111" s="15" t="n">
        <v>0.02111147256919175</v>
      </c>
      <c r="CC111" s="15" t="n">
        <v>0.01292065284362875</v>
      </c>
      <c r="CD111" s="15" t="n">
        <v>0.0174316010520064</v>
      </c>
      <c r="CE111" s="15" t="n">
        <v>0.02072935023896022</v>
      </c>
      <c r="CF111" s="15" t="n">
        <v>0.03324057155572709</v>
      </c>
      <c r="CG111" s="15" t="n">
        <v>0.03352351850875893</v>
      </c>
      <c r="CH111" s="15" t="n">
        <v>0.01067808121286667</v>
      </c>
      <c r="CI111" s="15" t="n">
        <v>0.004244878860783294</v>
      </c>
      <c r="CJ111" s="15" t="n">
        <v>0.009247639072937974</v>
      </c>
      <c r="CK111" s="15" t="n">
        <v>0.03120173445296655</v>
      </c>
      <c r="CL111" s="15" t="n">
        <v>0.09852971623153353</v>
      </c>
      <c r="CM111" s="15" t="n">
        <v>0.2070523952846067</v>
      </c>
      <c r="CN111" s="15" t="n">
        <v>0.1151419080812084</v>
      </c>
      <c r="CO111" s="15" t="n">
        <v>0.1260682408509474</v>
      </c>
      <c r="CP111" s="15" t="n">
        <v>0.1085342352420307</v>
      </c>
      <c r="CQ111" s="15" t="n">
        <v>0.08695330226111023</v>
      </c>
      <c r="CR111" s="15" t="n">
        <v>0.19890081806957</v>
      </c>
      <c r="CS111" s="15" t="n">
        <v>0.04756622335613424</v>
      </c>
      <c r="CT111" s="15" t="n">
        <v>0.007144043334247158</v>
      </c>
      <c r="CU111" s="15" t="n">
        <v>0.05629622633819779</v>
      </c>
      <c r="CV111" s="15" t="n">
        <v>0.018279514243093</v>
      </c>
      <c r="CW111" s="15" t="n">
        <v>0.1789629066694737</v>
      </c>
      <c r="CX111" s="15" t="n">
        <v>0.05544613300254191</v>
      </c>
      <c r="CY111" s="15" t="n">
        <v>0.2025952858073474</v>
      </c>
      <c r="CZ111" s="15" t="n">
        <v>1.56959537276031</v>
      </c>
      <c r="DA111" s="15" t="n">
        <v>1.588433603399386</v>
      </c>
      <c r="DB111" s="15" t="n">
        <v>0</v>
      </c>
      <c r="DC111" s="15" t="n">
        <v>0.08340877440411151</v>
      </c>
      <c r="DD111" s="15" t="n">
        <v>0.2864523053556086</v>
      </c>
      <c r="DE111" s="15" t="n">
        <v>0.734320900989067</v>
      </c>
      <c r="DF111" s="15">
        <f>SUM(C111:DE111)</f>
        <v/>
      </c>
      <c r="DH111" s="15" t="n">
        <v>0</v>
      </c>
      <c r="DI111" s="15" t="n">
        <v>0</v>
      </c>
      <c r="DJ111" s="15">
        <f>DF111+DH111+DI111</f>
        <v/>
      </c>
    </row>
    <row r="112">
      <c r="A112" s="13" t="n">
        <v>99</v>
      </c>
      <c r="B112" s="14" t="inlineStr">
        <is>
          <t>Serviços prestados às empresas</t>
        </is>
      </c>
      <c r="C112" s="13" t="n">
        <v>0.07553748076275139</v>
      </c>
      <c r="D112" s="13" t="n">
        <v>0.07440692998387591</v>
      </c>
      <c r="E112" s="13" t="n">
        <v>0.07684462582551652</v>
      </c>
      <c r="F112" s="13" t="n">
        <v>0.07668842345323097</v>
      </c>
      <c r="G112" s="13" t="n">
        <v>0.07794344190957679</v>
      </c>
      <c r="H112" s="13" t="n">
        <v>0.08521369074220908</v>
      </c>
      <c r="I112" s="13" t="n">
        <v>0.07531247868558077</v>
      </c>
      <c r="J112" s="13" t="n">
        <v>0.07562578120373831</v>
      </c>
      <c r="K112" s="13" t="n">
        <v>0.07680661831400867</v>
      </c>
      <c r="L112" s="13" t="n">
        <v>0.0765121619673238</v>
      </c>
      <c r="M112" s="13" t="n">
        <v>0.1053902507171539</v>
      </c>
      <c r="N112" s="13" t="n">
        <v>0.07802949025080103</v>
      </c>
      <c r="O112" s="13" t="n">
        <v>0.04453409407193114</v>
      </c>
      <c r="P112" s="13" t="n">
        <v>0.04471596930335069</v>
      </c>
      <c r="Q112" s="13" t="n">
        <v>0.04338899791832659</v>
      </c>
      <c r="R112" s="13" t="n">
        <v>0.04199126251977495</v>
      </c>
      <c r="S112" s="13" t="n">
        <v>0.04230552879537674</v>
      </c>
      <c r="T112" s="13" t="n">
        <v>0.04254652483246385</v>
      </c>
      <c r="U112" s="13" t="n">
        <v>1.199332805124548</v>
      </c>
      <c r="V112" s="13" t="n">
        <v>0.1891728460690882</v>
      </c>
      <c r="W112" s="13" t="n">
        <v>0.1426369846869388</v>
      </c>
      <c r="X112" s="13" t="n">
        <v>0.1468402336549618</v>
      </c>
      <c r="Y112" s="13" t="n">
        <v>0.1494580052037621</v>
      </c>
      <c r="Z112" s="13" t="n">
        <v>2.032011001188857</v>
      </c>
      <c r="AA112" s="13" t="n">
        <v>2.019743294183845</v>
      </c>
      <c r="AB112" s="13" t="n">
        <v>2.157818619768136</v>
      </c>
      <c r="AC112" s="13" t="n">
        <v>2.032613209517596</v>
      </c>
      <c r="AD112" s="13" t="n">
        <v>2.034374063601852</v>
      </c>
      <c r="AE112" s="13" t="n">
        <v>2.225450543828524</v>
      </c>
      <c r="AF112" s="13" t="n">
        <v>2.026511111359205</v>
      </c>
      <c r="AG112" s="13" t="n">
        <v>2.055098992529519</v>
      </c>
      <c r="AH112" s="13" t="n">
        <v>2.166858457545024</v>
      </c>
      <c r="AI112" s="13" t="n">
        <v>1.976018619001456</v>
      </c>
      <c r="AJ112" s="13" t="n">
        <v>1.9747367551991</v>
      </c>
      <c r="AK112" s="13" t="n">
        <v>2.088234717263112</v>
      </c>
      <c r="AL112" s="13" t="n">
        <v>1.634603366953811</v>
      </c>
      <c r="AM112" s="13" t="n">
        <v>2.053783036123957</v>
      </c>
      <c r="AN112" s="13" t="n">
        <v>1.792841893229958</v>
      </c>
      <c r="AO112" s="13" t="n">
        <v>2.016330405358389</v>
      </c>
      <c r="AP112" s="13" t="n">
        <v>2.303185116999343</v>
      </c>
      <c r="AQ112" s="13" t="n">
        <v>2.041177443211689</v>
      </c>
      <c r="AR112" s="13" t="n">
        <v>0.1683904498799281</v>
      </c>
      <c r="AS112" s="13" t="n">
        <v>0.1531749972471402</v>
      </c>
      <c r="AT112" s="13" t="n">
        <v>0.08809165758495791</v>
      </c>
      <c r="AU112" s="13" t="n">
        <v>0.1232160887234678</v>
      </c>
      <c r="AV112" s="13" t="n">
        <v>0.1410807890230731</v>
      </c>
      <c r="AW112" s="13" t="n">
        <v>0.1236213572086291</v>
      </c>
      <c r="AX112" s="13" t="n">
        <v>0.04987417100213959</v>
      </c>
      <c r="AY112" s="13" t="n">
        <v>0.2585158846324484</v>
      </c>
      <c r="AZ112" s="13" t="n">
        <v>0.2560769227506589</v>
      </c>
      <c r="BA112" s="13" t="n">
        <v>0.3790882743594703</v>
      </c>
      <c r="BB112" s="13" t="n">
        <v>0.5236556127228041</v>
      </c>
      <c r="BC112" s="13" t="n">
        <v>0.3394318712837801</v>
      </c>
      <c r="BD112" s="13" t="n">
        <v>0.3400494361778229</v>
      </c>
      <c r="BE112" s="13" t="n">
        <v>0.3400494361778229</v>
      </c>
      <c r="BF112" s="13" t="n">
        <v>0.3400494361778229</v>
      </c>
      <c r="BG112" s="13" t="n">
        <v>1.085041094230257</v>
      </c>
      <c r="BH112" s="13" t="n">
        <v>1.004040880369025</v>
      </c>
      <c r="BI112" s="13" t="n">
        <v>0.3787555508520531</v>
      </c>
      <c r="BJ112" s="13" t="n">
        <v>0.3419239827012377</v>
      </c>
      <c r="BK112" s="13" t="n">
        <v>0.08741845150122481</v>
      </c>
      <c r="BL112" s="13" t="n">
        <v>0.7293005715979947</v>
      </c>
      <c r="BM112" s="13" t="n">
        <v>0.1575672902808222</v>
      </c>
      <c r="BN112" s="13" t="n">
        <v>0.2412803861431243</v>
      </c>
      <c r="BO112" s="13" t="n">
        <v>0.1160316707970209</v>
      </c>
      <c r="BP112" s="13" t="n">
        <v>0.2469187291617282</v>
      </c>
      <c r="BQ112" s="13" t="n">
        <v>0.2540787001565164</v>
      </c>
      <c r="BR112" s="13" t="n">
        <v>0.2515652314344751</v>
      </c>
      <c r="BS112" s="13" t="n">
        <v>0.2630912478695641</v>
      </c>
      <c r="BT112" s="13" t="n">
        <v>0.3461893222770365</v>
      </c>
      <c r="BU112" s="13" t="n">
        <v>0.2615108082961345</v>
      </c>
      <c r="BV112" s="13" t="n">
        <v>0.263131578015945</v>
      </c>
      <c r="BW112" s="13" t="n">
        <v>0.1298207940234543</v>
      </c>
      <c r="BX112" s="13" t="n">
        <v>0.1347000615497833</v>
      </c>
      <c r="BY112" s="13" t="n">
        <v>0.2969250684609658</v>
      </c>
      <c r="BZ112" s="13" t="n">
        <v>0.5517979985426118</v>
      </c>
      <c r="CA112" s="13" t="n">
        <v>0.4224579397901398</v>
      </c>
      <c r="CB112" s="13" t="n">
        <v>0.6074542629126127</v>
      </c>
      <c r="CC112" s="13" t="n">
        <v>0.3643331902775963</v>
      </c>
      <c r="CD112" s="13" t="n">
        <v>0.5491956868287547</v>
      </c>
      <c r="CE112" s="13" t="n">
        <v>0.5927209894587295</v>
      </c>
      <c r="CF112" s="13" t="n">
        <v>0.7785108182455166</v>
      </c>
      <c r="CG112" s="13" t="n">
        <v>0.7811669074496764</v>
      </c>
      <c r="CH112" s="13" t="n">
        <v>0.2563201859337788</v>
      </c>
      <c r="CI112" s="13" t="n">
        <v>0.08939407367955463</v>
      </c>
      <c r="CJ112" s="13" t="n">
        <v>0.1632206897109084</v>
      </c>
      <c r="CK112" s="13" t="n">
        <v>0.8111075128517149</v>
      </c>
      <c r="CL112" s="13" t="n">
        <v>1.151804513499402</v>
      </c>
      <c r="CM112" s="13" t="n">
        <v>3.799788072808061</v>
      </c>
      <c r="CN112" s="13" t="n">
        <v>1.727902080807136</v>
      </c>
      <c r="CO112" s="13" t="n">
        <v>1.720433820556676</v>
      </c>
      <c r="CP112" s="13" t="n">
        <v>1.709557866671077</v>
      </c>
      <c r="CQ112" s="13" t="n">
        <v>2.687306223290649</v>
      </c>
      <c r="CR112" s="13" t="n">
        <v>2.442432692789739</v>
      </c>
      <c r="CS112" s="13" t="n">
        <v>0.5484385740170805</v>
      </c>
      <c r="CT112" s="13" t="n">
        <v>0.1989995415359106</v>
      </c>
      <c r="CU112" s="13" t="n">
        <v>0.9866658946760718</v>
      </c>
      <c r="CV112" s="13" t="n">
        <v>0.3121001998412701</v>
      </c>
      <c r="CW112" s="13" t="n">
        <v>2.563418226263139</v>
      </c>
      <c r="CX112" s="13" t="n">
        <v>0.6116068594350675</v>
      </c>
      <c r="CY112" s="13" t="n">
        <v>0.2133236595493176</v>
      </c>
      <c r="CZ112" s="13" t="n">
        <v>0.9965503502472947</v>
      </c>
      <c r="DA112" s="13" t="n">
        <v>0.9749796177605885</v>
      </c>
      <c r="DB112" s="13" t="n">
        <v>0</v>
      </c>
      <c r="DC112" s="13" t="n">
        <v>0.5134154631699094</v>
      </c>
      <c r="DD112" s="13" t="n">
        <v>0.6313702715459608</v>
      </c>
      <c r="DE112" s="13" t="n">
        <v>2.097719423744304</v>
      </c>
      <c r="DF112" s="13">
        <f>SUM(C112:DE112)</f>
        <v/>
      </c>
      <c r="DH112" s="13" t="n">
        <v>0</v>
      </c>
      <c r="DI112" s="13" t="n">
        <v>0</v>
      </c>
      <c r="DJ112" s="13">
        <f>DF112+DH112+DI112</f>
        <v/>
      </c>
    </row>
    <row r="113">
      <c r="A113" s="15" t="n">
        <v>100</v>
      </c>
      <c r="B113" s="10" t="inlineStr">
        <is>
          <t>Educação mercantil</t>
        </is>
      </c>
      <c r="C113" s="15" t="n">
        <v>4.563882519520633e-05</v>
      </c>
      <c r="D113" s="15" t="n">
        <v>4.49807918546168e-05</v>
      </c>
      <c r="E113" s="15" t="n">
        <v>4.639964465449853e-05</v>
      </c>
      <c r="F113" s="15" t="n">
        <v>4.630872758048147e-05</v>
      </c>
      <c r="G113" s="15" t="n">
        <v>5.435256636862595e-05</v>
      </c>
      <c r="H113" s="15" t="n">
        <v>8.295237008182386e-05</v>
      </c>
      <c r="I113" s="15" t="n">
        <v>4.550786348057424e-05</v>
      </c>
      <c r="J113" s="15" t="n">
        <v>4.56902201747542e-05</v>
      </c>
      <c r="K113" s="15" t="n">
        <v>4.637752250816744e-05</v>
      </c>
      <c r="L113" s="15" t="n">
        <v>4.620613516574347e-05</v>
      </c>
      <c r="M113" s="15" t="n">
        <v>0.000159392196230589</v>
      </c>
      <c r="N113" s="15" t="n">
        <v>5.62255952947159e-05</v>
      </c>
      <c r="O113" s="15" t="n">
        <v>3.046447357009925e-05</v>
      </c>
      <c r="P113" s="15" t="n">
        <v>2.76992664185355e-05</v>
      </c>
      <c r="Q113" s="15" t="n">
        <v>2.692690711396482e-05</v>
      </c>
      <c r="R113" s="15" t="n">
        <v>2.611335984943238e-05</v>
      </c>
      <c r="S113" s="15" t="n">
        <v>2.629627749544432e-05</v>
      </c>
      <c r="T113" s="15" t="n">
        <v>2.643654844153222e-05</v>
      </c>
      <c r="U113" s="15" t="n">
        <v>0.000484263941922101</v>
      </c>
      <c r="V113" s="15" t="n">
        <v>0.001711591608840763</v>
      </c>
      <c r="W113" s="15" t="n">
        <v>0.0003285496877949546</v>
      </c>
      <c r="X113" s="15" t="n">
        <v>0.000458215406207112</v>
      </c>
      <c r="Y113" s="15" t="n">
        <v>0.0002953103520093392</v>
      </c>
      <c r="Z113" s="15" t="n">
        <v>0.0003981851652966934</v>
      </c>
      <c r="AA113" s="15" t="n">
        <v>0.00034926889260874</v>
      </c>
      <c r="AB113" s="15" t="n">
        <v>0.0009744817586147101</v>
      </c>
      <c r="AC113" s="15" t="n">
        <v>0.0003513358525140653</v>
      </c>
      <c r="AD113" s="15" t="n">
        <v>0.0004716151219440213</v>
      </c>
      <c r="AE113" s="15" t="n">
        <v>0.00130358358445935</v>
      </c>
      <c r="AF113" s="15" t="n">
        <v>0.0003503222089878578</v>
      </c>
      <c r="AG113" s="15" t="n">
        <v>0.000440108159675861</v>
      </c>
      <c r="AH113" s="15" t="n">
        <v>0.0008813267532793884</v>
      </c>
      <c r="AI113" s="15" t="n">
        <v>0.000342125463166349</v>
      </c>
      <c r="AJ113" s="15" t="n">
        <v>0.0007457964174955504</v>
      </c>
      <c r="AK113" s="15" t="n">
        <v>0.0005709256959173033</v>
      </c>
      <c r="AL113" s="15" t="n">
        <v>0.000781476202779638</v>
      </c>
      <c r="AM113" s="15" t="n">
        <v>0.0004621595737428603</v>
      </c>
      <c r="AN113" s="15" t="n">
        <v>0.0003090854251820649</v>
      </c>
      <c r="AO113" s="15" t="n">
        <v>0.0003487970978807052</v>
      </c>
      <c r="AP113" s="15" t="n">
        <v>0.001526355720698321</v>
      </c>
      <c r="AQ113" s="15" t="n">
        <v>0.0004087262848466882</v>
      </c>
      <c r="AR113" s="15" t="n">
        <v>2.562080379144897e-07</v>
      </c>
      <c r="AS113" s="15" t="n">
        <v>0.0001796320756685557</v>
      </c>
      <c r="AT113" s="15" t="n">
        <v>3.817693934034996e-05</v>
      </c>
      <c r="AU113" s="15" t="n">
        <v>0.0001264500101418118</v>
      </c>
      <c r="AV113" s="15" t="n">
        <v>9.82323372799157e-06</v>
      </c>
      <c r="AW113" s="15" t="n">
        <v>2.135634531084708e-07</v>
      </c>
      <c r="AX113" s="15" t="n">
        <v>2.431245497576438e-05</v>
      </c>
      <c r="AY113" s="15" t="n">
        <v>0.0005933432759937887</v>
      </c>
      <c r="AZ113" s="15" t="n">
        <v>0.0005808469301223993</v>
      </c>
      <c r="BA113" s="15" t="n">
        <v>0.0006817767752631406</v>
      </c>
      <c r="BB113" s="15" t="n">
        <v>0.0001772628838700806</v>
      </c>
      <c r="BC113" s="15" t="n">
        <v>0.0001015661858464507</v>
      </c>
      <c r="BD113" s="15" t="n">
        <v>9.935467973314215e-05</v>
      </c>
      <c r="BE113" s="15" t="n">
        <v>9.935467973314215e-05</v>
      </c>
      <c r="BF113" s="15" t="n">
        <v>9.935467973314215e-05</v>
      </c>
      <c r="BG113" s="15" t="n">
        <v>0.001697538951204352</v>
      </c>
      <c r="BH113" s="15" t="n">
        <v>0.0002305550336264162</v>
      </c>
      <c r="BI113" s="15" t="n">
        <v>0.0003308168649604789</v>
      </c>
      <c r="BJ113" s="15" t="n">
        <v>0.0001844546617481031</v>
      </c>
      <c r="BK113" s="15" t="n">
        <v>1.768075682749558e-05</v>
      </c>
      <c r="BL113" s="15" t="n">
        <v>0.0005647656616481991</v>
      </c>
      <c r="BM113" s="15" t="n">
        <v>0.0002618426252606929</v>
      </c>
      <c r="BN113" s="15" t="n">
        <v>4.325248023410784e-05</v>
      </c>
      <c r="BO113" s="15" t="n">
        <v>5.543120422955009e-05</v>
      </c>
      <c r="BP113" s="15" t="n">
        <v>7.849156820869957e-05</v>
      </c>
      <c r="BQ113" s="15" t="n">
        <v>5.41451076417969e-05</v>
      </c>
      <c r="BR113" s="15" t="n">
        <v>6.238684718841932e-05</v>
      </c>
      <c r="BS113" s="15" t="n">
        <v>0</v>
      </c>
      <c r="BT113" s="15" t="n">
        <v>0.0001865252487153698</v>
      </c>
      <c r="BU113" s="15" t="n">
        <v>0.003763093208992698</v>
      </c>
      <c r="BV113" s="15" t="n">
        <v>0.003755234685240162</v>
      </c>
      <c r="BW113" s="15" t="n">
        <v>0.001014539961754189</v>
      </c>
      <c r="BX113" s="15" t="n">
        <v>0.0009031476136122875</v>
      </c>
      <c r="BY113" s="15" t="n">
        <v>0.001037107578922706</v>
      </c>
      <c r="BZ113" s="15" t="n">
        <v>0.001366455379739775</v>
      </c>
      <c r="CA113" s="15" t="n">
        <v>0.000172581513932001</v>
      </c>
      <c r="CB113" s="15" t="n">
        <v>0.0001613197007177459</v>
      </c>
      <c r="CC113" s="15" t="n">
        <v>5.873846913066996e-05</v>
      </c>
      <c r="CD113" s="15" t="n">
        <v>3.035403623801582e-05</v>
      </c>
      <c r="CE113" s="15" t="n">
        <v>0.0001639592170843564</v>
      </c>
      <c r="CF113" s="15" t="n">
        <v>0.001369341155397919</v>
      </c>
      <c r="CG113" s="15" t="n">
        <v>0.001379670917667683</v>
      </c>
      <c r="CH113" s="15" t="n">
        <v>0.0001137699894538202</v>
      </c>
      <c r="CI113" s="15" t="n">
        <v>4.556828937641811e-05</v>
      </c>
      <c r="CJ113" s="15" t="n">
        <v>0.0001468591842408618</v>
      </c>
      <c r="CK113" s="15" t="n">
        <v>0.001291647010597525</v>
      </c>
      <c r="CL113" s="15" t="n">
        <v>7.688057070759888e-05</v>
      </c>
      <c r="CM113" s="15" t="n">
        <v>0.007519350651975749</v>
      </c>
      <c r="CN113" s="15" t="n">
        <v>0.01667950441072581</v>
      </c>
      <c r="CO113" s="15" t="n">
        <v>0.01660000007467467</v>
      </c>
      <c r="CP113" s="15" t="n">
        <v>0.01685538004083992</v>
      </c>
      <c r="CQ113" s="15" t="n">
        <v>0.0009330524393290299</v>
      </c>
      <c r="CR113" s="15" t="n">
        <v>0.01956100447867777</v>
      </c>
      <c r="CS113" s="15" t="n">
        <v>0.003075619958569093</v>
      </c>
      <c r="CT113" s="15" t="n">
        <v>0</v>
      </c>
      <c r="CU113" s="15" t="n">
        <v>0.005572766993982799</v>
      </c>
      <c r="CV113" s="15" t="n">
        <v>0.0001560016507613024</v>
      </c>
      <c r="CW113" s="15" t="n">
        <v>0.05218138794463612</v>
      </c>
      <c r="CX113" s="15" t="n">
        <v>0.0003289029424138119</v>
      </c>
      <c r="CY113" s="15" t="n">
        <v>0.0001928422567405776</v>
      </c>
      <c r="CZ113" s="15" t="n">
        <v>0.002412465829195947</v>
      </c>
      <c r="DA113" s="15" t="n">
        <v>0.002213740451718714</v>
      </c>
      <c r="DB113" s="15" t="n">
        <v>0</v>
      </c>
      <c r="DC113" s="15" t="n">
        <v>0.01899227524578055</v>
      </c>
      <c r="DD113" s="15" t="n">
        <v>0.007350271417745944</v>
      </c>
      <c r="DE113" s="15" t="n">
        <v>0.007740898097029458</v>
      </c>
      <c r="DF113" s="15">
        <f>SUM(C113:DE113)</f>
        <v/>
      </c>
      <c r="DH113" s="15" t="n">
        <v>0</v>
      </c>
      <c r="DI113" s="15" t="n">
        <v>0</v>
      </c>
      <c r="DJ113" s="15">
        <f>DF113+DH113+DI113</f>
        <v/>
      </c>
    </row>
    <row r="114">
      <c r="A114" s="13" t="n">
        <v>101</v>
      </c>
      <c r="B114" s="14" t="inlineStr">
        <is>
          <t>Saúde mercantil</t>
        </is>
      </c>
      <c r="C114" s="13" t="n">
        <v>0</v>
      </c>
      <c r="D114" s="13" t="n">
        <v>0</v>
      </c>
      <c r="E114" s="13" t="n">
        <v>0</v>
      </c>
      <c r="F114" s="13" t="n">
        <v>0</v>
      </c>
      <c r="G114" s="13" t="n">
        <v>7.586360151863863e-07</v>
      </c>
      <c r="H114" s="13" t="n">
        <v>3.558041078282081e-06</v>
      </c>
      <c r="I114" s="13" t="n">
        <v>0</v>
      </c>
      <c r="J114" s="13" t="n">
        <v>0</v>
      </c>
      <c r="K114" s="13" t="n">
        <v>0</v>
      </c>
      <c r="L114" s="13" t="n">
        <v>0</v>
      </c>
      <c r="M114" s="13" t="n">
        <v>1.08238331654428e-05</v>
      </c>
      <c r="N114" s="13" t="n">
        <v>1.026065869031394e-06</v>
      </c>
      <c r="O114" s="13" t="n">
        <v>1.458534965807043e-07</v>
      </c>
      <c r="P114" s="13" t="n">
        <v>0</v>
      </c>
      <c r="Q114" s="13" t="n">
        <v>0</v>
      </c>
      <c r="R114" s="13" t="n">
        <v>0</v>
      </c>
      <c r="S114" s="13" t="n">
        <v>0</v>
      </c>
      <c r="T114" s="13" t="n">
        <v>0</v>
      </c>
      <c r="U114" s="13" t="n">
        <v>0</v>
      </c>
      <c r="V114" s="13" t="n">
        <v>0</v>
      </c>
      <c r="W114" s="13" t="n">
        <v>0</v>
      </c>
      <c r="X114" s="13" t="n">
        <v>0</v>
      </c>
      <c r="Y114" s="13" t="n">
        <v>0</v>
      </c>
      <c r="Z114" s="13" t="n">
        <v>0</v>
      </c>
      <c r="AA114" s="13" t="n">
        <v>0</v>
      </c>
      <c r="AB114" s="13" t="n">
        <v>0</v>
      </c>
      <c r="AC114" s="13" t="n">
        <v>0</v>
      </c>
      <c r="AD114" s="13" t="n">
        <v>5.592319775132114e-06</v>
      </c>
      <c r="AE114" s="13" t="n">
        <v>0</v>
      </c>
      <c r="AF114" s="13" t="n">
        <v>0</v>
      </c>
      <c r="AG114" s="13" t="n">
        <v>0</v>
      </c>
      <c r="AH114" s="13" t="n">
        <v>0</v>
      </c>
      <c r="AI114" s="13" t="n">
        <v>0</v>
      </c>
      <c r="AJ114" s="13" t="n">
        <v>0</v>
      </c>
      <c r="AK114" s="13" t="n">
        <v>0</v>
      </c>
      <c r="AL114" s="13" t="n">
        <v>0</v>
      </c>
      <c r="AM114" s="13" t="n">
        <v>5.229447616830783e-09</v>
      </c>
      <c r="AN114" s="13" t="n">
        <v>0</v>
      </c>
      <c r="AO114" s="13" t="n">
        <v>0</v>
      </c>
      <c r="AP114" s="13" t="n">
        <v>0</v>
      </c>
      <c r="AQ114" s="13" t="n">
        <v>0</v>
      </c>
      <c r="AR114" s="13" t="n">
        <v>0</v>
      </c>
      <c r="AS114" s="13" t="n">
        <v>0</v>
      </c>
      <c r="AT114" s="13" t="n">
        <v>0</v>
      </c>
      <c r="AU114" s="13" t="n">
        <v>5.92926122279717e-06</v>
      </c>
      <c r="AV114" s="13" t="n">
        <v>0</v>
      </c>
      <c r="AW114" s="13" t="n">
        <v>0</v>
      </c>
      <c r="AX114" s="13" t="n">
        <v>0</v>
      </c>
      <c r="AY114" s="13" t="n">
        <v>0</v>
      </c>
      <c r="AZ114" s="13" t="n">
        <v>0</v>
      </c>
      <c r="BA114" s="13" t="n">
        <v>5.678028473401203e-05</v>
      </c>
      <c r="BB114" s="13" t="n">
        <v>0</v>
      </c>
      <c r="BC114" s="13" t="n">
        <v>0</v>
      </c>
      <c r="BD114" s="13" t="n">
        <v>0</v>
      </c>
      <c r="BE114" s="13" t="n">
        <v>0</v>
      </c>
      <c r="BF114" s="13" t="n">
        <v>0</v>
      </c>
      <c r="BG114" s="13" t="n">
        <v>5.32389480774719e-07</v>
      </c>
      <c r="BH114" s="13" t="n">
        <v>0</v>
      </c>
      <c r="BI114" s="13" t="n">
        <v>8.338521870473387e-06</v>
      </c>
      <c r="BJ114" s="13" t="n">
        <v>0</v>
      </c>
      <c r="BK114" s="13" t="n">
        <v>0</v>
      </c>
      <c r="BL114" s="13" t="n">
        <v>2.383352413593397e-06</v>
      </c>
      <c r="BM114" s="13" t="n">
        <v>0</v>
      </c>
      <c r="BN114" s="13" t="n">
        <v>0</v>
      </c>
      <c r="BO114" s="13" t="n">
        <v>0</v>
      </c>
      <c r="BP114" s="13" t="n">
        <v>0</v>
      </c>
      <c r="BQ114" s="13" t="n">
        <v>0</v>
      </c>
      <c r="BR114" s="13" t="n">
        <v>0</v>
      </c>
      <c r="BS114" s="13" t="n">
        <v>0</v>
      </c>
      <c r="BT114" s="13" t="n">
        <v>0</v>
      </c>
      <c r="BU114" s="13" t="n">
        <v>0</v>
      </c>
      <c r="BV114" s="13" t="n">
        <v>0</v>
      </c>
      <c r="BW114" s="13" t="n">
        <v>0</v>
      </c>
      <c r="BX114" s="13" t="n">
        <v>0</v>
      </c>
      <c r="BY114" s="13" t="n">
        <v>0</v>
      </c>
      <c r="BZ114" s="13" t="n">
        <v>0</v>
      </c>
      <c r="CA114" s="13" t="n">
        <v>0</v>
      </c>
      <c r="CB114" s="13" t="n">
        <v>0</v>
      </c>
      <c r="CC114" s="13" t="n">
        <v>0</v>
      </c>
      <c r="CD114" s="13" t="n">
        <v>0</v>
      </c>
      <c r="CE114" s="13" t="n">
        <v>0</v>
      </c>
      <c r="CF114" s="13" t="n">
        <v>0</v>
      </c>
      <c r="CG114" s="13" t="n">
        <v>0</v>
      </c>
      <c r="CH114" s="13" t="n">
        <v>0</v>
      </c>
      <c r="CI114" s="13" t="n">
        <v>0</v>
      </c>
      <c r="CJ114" s="13" t="n">
        <v>0</v>
      </c>
      <c r="CK114" s="13" t="n">
        <v>6.447810514093679e-06</v>
      </c>
      <c r="CL114" s="13" t="n">
        <v>0</v>
      </c>
      <c r="CM114" s="13" t="n">
        <v>0.0009766940064602346</v>
      </c>
      <c r="CN114" s="13" t="n">
        <v>6.994585105606208e-06</v>
      </c>
      <c r="CO114" s="13" t="n">
        <v>2.051119055182119e-05</v>
      </c>
      <c r="CP114" s="13" t="n">
        <v>0</v>
      </c>
      <c r="CQ114" s="13" t="n">
        <v>1.226470772911668e-06</v>
      </c>
      <c r="CR114" s="13" t="n">
        <v>5.66324062515826e-07</v>
      </c>
      <c r="CS114" s="13" t="n">
        <v>0.002157980593264242</v>
      </c>
      <c r="CT114" s="13" t="n">
        <v>0</v>
      </c>
      <c r="CU114" s="13" t="n">
        <v>0</v>
      </c>
      <c r="CV114" s="13" t="n">
        <v>2.304115494651761e-06</v>
      </c>
      <c r="CW114" s="13" t="n">
        <v>4.393100405636479e-05</v>
      </c>
      <c r="CX114" s="13" t="n">
        <v>1.786015636513481e-05</v>
      </c>
      <c r="CY114" s="13" t="n">
        <v>0.2246465105908688</v>
      </c>
      <c r="CZ114" s="13" t="n">
        <v>3.848598197516056e-06</v>
      </c>
      <c r="DA114" s="13" t="n">
        <v>0</v>
      </c>
      <c r="DB114" s="13" t="n">
        <v>0</v>
      </c>
      <c r="DC114" s="13" t="n">
        <v>3.841059374673073e-05</v>
      </c>
      <c r="DD114" s="13" t="n">
        <v>0.0001251066806143664</v>
      </c>
      <c r="DE114" s="13" t="n">
        <v>0.0007320420577143452</v>
      </c>
      <c r="DF114" s="13">
        <f>SUM(C114:DE114)</f>
        <v/>
      </c>
      <c r="DH114" s="13" t="n">
        <v>0</v>
      </c>
      <c r="DI114" s="13" t="n">
        <v>0</v>
      </c>
      <c r="DJ114" s="13">
        <f>DF114+DH114+DI114</f>
        <v/>
      </c>
    </row>
    <row r="115">
      <c r="A115" s="15" t="n">
        <v>102</v>
      </c>
      <c r="B115" s="10" t="inlineStr">
        <is>
          <t>Serviços prestados às famílias</t>
        </is>
      </c>
      <c r="C115" s="15" t="n">
        <v>0.001003166899124422</v>
      </c>
      <c r="D115" s="15" t="n">
        <v>0.0009852918064004489</v>
      </c>
      <c r="E115" s="15" t="n">
        <v>0.001023834116941785</v>
      </c>
      <c r="F115" s="15" t="n">
        <v>0.001021364407539536</v>
      </c>
      <c r="G115" s="15" t="n">
        <v>0.001111665432393722</v>
      </c>
      <c r="H115" s="15" t="n">
        <v>0.001481549957488024</v>
      </c>
      <c r="I115" s="15" t="n">
        <v>0.0009996094003657089</v>
      </c>
      <c r="J115" s="15" t="n">
        <v>0.001004563013832138</v>
      </c>
      <c r="K115" s="15" t="n">
        <v>0.001023233181711714</v>
      </c>
      <c r="L115" s="15" t="n">
        <v>0.001018577544301611</v>
      </c>
      <c r="M115" s="15" t="n">
        <v>0.00246503791418756</v>
      </c>
      <c r="N115" s="15" t="n">
        <v>0.001136404578551396</v>
      </c>
      <c r="O115" s="15" t="n">
        <v>0.0005293499067039111</v>
      </c>
      <c r="P115" s="15" t="n">
        <v>0.0005158492257176876</v>
      </c>
      <c r="Q115" s="15" t="n">
        <v>0.0004948685347194848</v>
      </c>
      <c r="R115" s="15" t="n">
        <v>0.0004727689967601719</v>
      </c>
      <c r="S115" s="15" t="n">
        <v>0.0004777378481566453</v>
      </c>
      <c r="T115" s="15" t="n">
        <v>0.0004815482267699146</v>
      </c>
      <c r="U115" s="15" t="n">
        <v>0.01195455343585689</v>
      </c>
      <c r="V115" s="15" t="n">
        <v>0.005030129638087748</v>
      </c>
      <c r="W115" s="15" t="n">
        <v>0.001426604033242616</v>
      </c>
      <c r="X115" s="15" t="n">
        <v>0.001693155842993678</v>
      </c>
      <c r="Y115" s="15" t="n">
        <v>0.001739094310624106</v>
      </c>
      <c r="Z115" s="15" t="n">
        <v>0.03937179107787251</v>
      </c>
      <c r="AA115" s="15" t="n">
        <v>0.03851426771708864</v>
      </c>
      <c r="AB115" s="15" t="n">
        <v>0.04912425620032231</v>
      </c>
      <c r="AC115" s="15" t="n">
        <v>0.03876211067856218</v>
      </c>
      <c r="AD115" s="15" t="n">
        <v>0.04014401948004905</v>
      </c>
      <c r="AE115" s="15" t="n">
        <v>0.05479971581045844</v>
      </c>
      <c r="AF115" s="15" t="n">
        <v>0.03864839339189571</v>
      </c>
      <c r="AG115" s="15" t="n">
        <v>0.04031907451402662</v>
      </c>
      <c r="AH115" s="15" t="n">
        <v>0.04805753953469036</v>
      </c>
      <c r="AI115" s="15" t="n">
        <v>0.03767322798994181</v>
      </c>
      <c r="AJ115" s="15" t="n">
        <v>0.04296163636280125</v>
      </c>
      <c r="AK115" s="15" t="n">
        <v>0.04261346315260579</v>
      </c>
      <c r="AL115" s="15" t="n">
        <v>0.03758703207453388</v>
      </c>
      <c r="AM115" s="15" t="n">
        <v>0.04055680962640453</v>
      </c>
      <c r="AN115" s="15" t="n">
        <v>0.03485872568405373</v>
      </c>
      <c r="AO115" s="15" t="n">
        <v>0.03844791963792341</v>
      </c>
      <c r="AP115" s="15" t="n">
        <v>0.05888781367992257</v>
      </c>
      <c r="AQ115" s="15" t="n">
        <v>0.03967200215134351</v>
      </c>
      <c r="AR115" s="15" t="n">
        <v>0.002523625578486659</v>
      </c>
      <c r="AS115" s="15" t="n">
        <v>0.006106018998665637</v>
      </c>
      <c r="AT115" s="15" t="n">
        <v>0.003514471346364598</v>
      </c>
      <c r="AU115" s="15" t="n">
        <v>0.003434701115994231</v>
      </c>
      <c r="AV115" s="15" t="n">
        <v>0.00258517023245809</v>
      </c>
      <c r="AW115" s="15" t="n">
        <v>0.002298099515452964</v>
      </c>
      <c r="AX115" s="15" t="n">
        <v>0.001597914012933232</v>
      </c>
      <c r="AY115" s="15" t="n">
        <v>0.01503207374065124</v>
      </c>
      <c r="AZ115" s="15" t="n">
        <v>0.01484526595968409</v>
      </c>
      <c r="BA115" s="15" t="n">
        <v>0.02009146927306479</v>
      </c>
      <c r="BB115" s="15" t="n">
        <v>0.006492688007777051</v>
      </c>
      <c r="BC115" s="15" t="n">
        <v>0.005185127048595936</v>
      </c>
      <c r="BD115" s="15" t="n">
        <v>0.00511540537880154</v>
      </c>
      <c r="BE115" s="15" t="n">
        <v>0.00511540537880154</v>
      </c>
      <c r="BF115" s="15" t="n">
        <v>0.00511540537880154</v>
      </c>
      <c r="BG115" s="15" t="n">
        <v>0.03926640925567709</v>
      </c>
      <c r="BH115" s="15" t="n">
        <v>0.02297615309162701</v>
      </c>
      <c r="BI115" s="15" t="n">
        <v>0.009505781797418286</v>
      </c>
      <c r="BJ115" s="15" t="n">
        <v>0.007916621773174553</v>
      </c>
      <c r="BK115" s="15" t="n">
        <v>0.001374785300962611</v>
      </c>
      <c r="BL115" s="15" t="n">
        <v>0.02218726511408101</v>
      </c>
      <c r="BM115" s="15" t="n">
        <v>0.005340165581448427</v>
      </c>
      <c r="BN115" s="15" t="n">
        <v>0.005001910062631057</v>
      </c>
      <c r="BO115" s="15" t="n">
        <v>0.002012816186836988</v>
      </c>
      <c r="BP115" s="15" t="n">
        <v>0.01043115177016203</v>
      </c>
      <c r="BQ115" s="15" t="n">
        <v>0.01529067230354361</v>
      </c>
      <c r="BR115" s="15" t="n">
        <v>0.01490649741785387</v>
      </c>
      <c r="BS115" s="15" t="n">
        <v>0.005787459761712498</v>
      </c>
      <c r="BT115" s="15" t="n">
        <v>0.009525308392076687</v>
      </c>
      <c r="BU115" s="15" t="n">
        <v>0.00840272858182111</v>
      </c>
      <c r="BV115" s="15" t="n">
        <v>0.008418881319736702</v>
      </c>
      <c r="BW115" s="15" t="n">
        <v>0.003201085979054498</v>
      </c>
      <c r="BX115" s="15" t="n">
        <v>0.003270976596508048</v>
      </c>
      <c r="BY115" s="15" t="n">
        <v>0.009245746398785606</v>
      </c>
      <c r="BZ115" s="15" t="n">
        <v>0.01853108439588371</v>
      </c>
      <c r="CA115" s="15" t="n">
        <v>0.01115480451745194</v>
      </c>
      <c r="CB115" s="15" t="n">
        <v>0.01293484299475656</v>
      </c>
      <c r="CC115" s="15" t="n">
        <v>0.008513992260859263</v>
      </c>
      <c r="CD115" s="15" t="n">
        <v>0.01031249545222516</v>
      </c>
      <c r="CE115" s="15" t="n">
        <v>0.0128077995317381</v>
      </c>
      <c r="CF115" s="15" t="n">
        <v>0.02597982873416007</v>
      </c>
      <c r="CG115" s="15" t="n">
        <v>0.02608397259752951</v>
      </c>
      <c r="CH115" s="15" t="n">
        <v>0.007311857577456968</v>
      </c>
      <c r="CI115" s="15" t="n">
        <v>0.003371368925342533</v>
      </c>
      <c r="CJ115" s="15" t="n">
        <v>0.006870071354682134</v>
      </c>
      <c r="CK115" s="15" t="n">
        <v>0.02803304834282585</v>
      </c>
      <c r="CL115" s="15" t="n">
        <v>0.03483259308452646</v>
      </c>
      <c r="CM115" s="15" t="n">
        <v>0.1634879416761747</v>
      </c>
      <c r="CN115" s="15" t="n">
        <v>0.07477339131165621</v>
      </c>
      <c r="CO115" s="15" t="n">
        <v>0.07463609187265988</v>
      </c>
      <c r="CP115" s="15" t="n">
        <v>0.07390714675581898</v>
      </c>
      <c r="CQ115" s="15" t="n">
        <v>0.1647193613886035</v>
      </c>
      <c r="CR115" s="15" t="n">
        <v>0.08301519066828311</v>
      </c>
      <c r="CS115" s="15" t="n">
        <v>0.02967508590631842</v>
      </c>
      <c r="CT115" s="15" t="n">
        <v>0.01928390255204221</v>
      </c>
      <c r="CU115" s="15" t="n">
        <v>0.0427838320187282</v>
      </c>
      <c r="CV115" s="15" t="n">
        <v>0.03174048164151321</v>
      </c>
      <c r="CW115" s="15" t="n">
        <v>0.08137813322523177</v>
      </c>
      <c r="CX115" s="15" t="n">
        <v>0.04050317486703293</v>
      </c>
      <c r="CY115" s="15" t="n">
        <v>0.08122905246944837</v>
      </c>
      <c r="CZ115" s="15" t="n">
        <v>0.1604051448675997</v>
      </c>
      <c r="DA115" s="15" t="n">
        <v>0.1614728357892513</v>
      </c>
      <c r="DB115" s="15" t="n">
        <v>0</v>
      </c>
      <c r="DC115" s="15" t="n">
        <v>0.04688853305662713</v>
      </c>
      <c r="DD115" s="15" t="n">
        <v>0.06197971904226506</v>
      </c>
      <c r="DE115" s="15" t="n">
        <v>0.09992311506077203</v>
      </c>
      <c r="DF115" s="15">
        <f>SUM(C115:DE115)</f>
        <v/>
      </c>
      <c r="DH115" s="15" t="n">
        <v>0</v>
      </c>
      <c r="DI115" s="15" t="n">
        <v>0</v>
      </c>
      <c r="DJ115" s="15">
        <f>DF115+DH115+DI115</f>
        <v/>
      </c>
    </row>
    <row r="116">
      <c r="A116" s="13" t="n">
        <v>103</v>
      </c>
      <c r="B116" s="14" t="inlineStr">
        <is>
          <t>Serviços associativos</t>
        </is>
      </c>
      <c r="C116" s="13" t="n">
        <v>0</v>
      </c>
      <c r="D116" s="13" t="n">
        <v>0</v>
      </c>
      <c r="E116" s="13" t="n">
        <v>0</v>
      </c>
      <c r="F116" s="13" t="n">
        <v>0</v>
      </c>
      <c r="G116" s="13" t="n">
        <v>0</v>
      </c>
      <c r="H116" s="13" t="n">
        <v>0</v>
      </c>
      <c r="I116" s="13" t="n">
        <v>0</v>
      </c>
      <c r="J116" s="13" t="n">
        <v>0</v>
      </c>
      <c r="K116" s="13" t="n">
        <v>0</v>
      </c>
      <c r="L116" s="13" t="n">
        <v>0</v>
      </c>
      <c r="M116" s="13" t="n">
        <v>0</v>
      </c>
      <c r="N116" s="13" t="n">
        <v>0</v>
      </c>
      <c r="O116" s="13" t="n">
        <v>0</v>
      </c>
      <c r="P116" s="13" t="n">
        <v>0</v>
      </c>
      <c r="Q116" s="13" t="n">
        <v>0</v>
      </c>
      <c r="R116" s="13" t="n">
        <v>0</v>
      </c>
      <c r="S116" s="13" t="n">
        <v>0</v>
      </c>
      <c r="T116" s="13" t="n">
        <v>0</v>
      </c>
      <c r="U116" s="13" t="n">
        <v>0</v>
      </c>
      <c r="V116" s="13" t="n">
        <v>0</v>
      </c>
      <c r="W116" s="13" t="n">
        <v>0</v>
      </c>
      <c r="X116" s="13" t="n">
        <v>0</v>
      </c>
      <c r="Y116" s="13" t="n">
        <v>0</v>
      </c>
      <c r="Z116" s="13" t="n">
        <v>0</v>
      </c>
      <c r="AA116" s="13" t="n">
        <v>0</v>
      </c>
      <c r="AB116" s="13" t="n">
        <v>0</v>
      </c>
      <c r="AC116" s="13" t="n">
        <v>0</v>
      </c>
      <c r="AD116" s="13" t="n">
        <v>0</v>
      </c>
      <c r="AE116" s="13" t="n">
        <v>0</v>
      </c>
      <c r="AF116" s="13" t="n">
        <v>0</v>
      </c>
      <c r="AG116" s="13" t="n">
        <v>0</v>
      </c>
      <c r="AH116" s="13" t="n">
        <v>0</v>
      </c>
      <c r="AI116" s="13" t="n">
        <v>0</v>
      </c>
      <c r="AJ116" s="13" t="n">
        <v>0</v>
      </c>
      <c r="AK116" s="13" t="n">
        <v>0</v>
      </c>
      <c r="AL116" s="13" t="n">
        <v>0</v>
      </c>
      <c r="AM116" s="13" t="n">
        <v>0</v>
      </c>
      <c r="AN116" s="13" t="n">
        <v>0</v>
      </c>
      <c r="AO116" s="13" t="n">
        <v>0</v>
      </c>
      <c r="AP116" s="13" t="n">
        <v>0</v>
      </c>
      <c r="AQ116" s="13" t="n">
        <v>0</v>
      </c>
      <c r="AR116" s="13" t="n">
        <v>0</v>
      </c>
      <c r="AS116" s="13" t="n">
        <v>0</v>
      </c>
      <c r="AT116" s="13" t="n">
        <v>0</v>
      </c>
      <c r="AU116" s="13" t="n">
        <v>0</v>
      </c>
      <c r="AV116" s="13" t="n">
        <v>0</v>
      </c>
      <c r="AW116" s="13" t="n">
        <v>0</v>
      </c>
      <c r="AX116" s="13" t="n">
        <v>0</v>
      </c>
      <c r="AY116" s="13" t="n">
        <v>0</v>
      </c>
      <c r="AZ116" s="13" t="n">
        <v>0</v>
      </c>
      <c r="BA116" s="13" t="n">
        <v>0</v>
      </c>
      <c r="BB116" s="13" t="n">
        <v>0</v>
      </c>
      <c r="BC116" s="13" t="n">
        <v>0</v>
      </c>
      <c r="BD116" s="13" t="n">
        <v>0</v>
      </c>
      <c r="BE116" s="13" t="n">
        <v>0</v>
      </c>
      <c r="BF116" s="13" t="n">
        <v>0</v>
      </c>
      <c r="BG116" s="13" t="n">
        <v>0</v>
      </c>
      <c r="BH116" s="13" t="n">
        <v>0</v>
      </c>
      <c r="BI116" s="13" t="n">
        <v>0</v>
      </c>
      <c r="BJ116" s="13" t="n">
        <v>0</v>
      </c>
      <c r="BK116" s="13" t="n">
        <v>0</v>
      </c>
      <c r="BL116" s="13" t="n">
        <v>0</v>
      </c>
      <c r="BM116" s="13" t="n">
        <v>0</v>
      </c>
      <c r="BN116" s="13" t="n">
        <v>0</v>
      </c>
      <c r="BO116" s="13" t="n">
        <v>0</v>
      </c>
      <c r="BP116" s="13" t="n">
        <v>0</v>
      </c>
      <c r="BQ116" s="13" t="n">
        <v>0</v>
      </c>
      <c r="BR116" s="13" t="n">
        <v>0</v>
      </c>
      <c r="BS116" s="13" t="n">
        <v>0</v>
      </c>
      <c r="BT116" s="13" t="n">
        <v>0</v>
      </c>
      <c r="BU116" s="13" t="n">
        <v>0</v>
      </c>
      <c r="BV116" s="13" t="n">
        <v>0</v>
      </c>
      <c r="BW116" s="13" t="n">
        <v>0</v>
      </c>
      <c r="BX116" s="13" t="n">
        <v>0</v>
      </c>
      <c r="BY116" s="13" t="n">
        <v>0</v>
      </c>
      <c r="BZ116" s="13" t="n">
        <v>0</v>
      </c>
      <c r="CA116" s="13" t="n">
        <v>0</v>
      </c>
      <c r="CB116" s="13" t="n">
        <v>0</v>
      </c>
      <c r="CC116" s="13" t="n">
        <v>0</v>
      </c>
      <c r="CD116" s="13" t="n">
        <v>0</v>
      </c>
      <c r="CE116" s="13" t="n">
        <v>0</v>
      </c>
      <c r="CF116" s="13" t="n">
        <v>0</v>
      </c>
      <c r="CG116" s="13" t="n">
        <v>0</v>
      </c>
      <c r="CH116" s="13" t="n">
        <v>0</v>
      </c>
      <c r="CI116" s="13" t="n">
        <v>0</v>
      </c>
      <c r="CJ116" s="13" t="n">
        <v>0</v>
      </c>
      <c r="CK116" s="13" t="n">
        <v>0</v>
      </c>
      <c r="CL116" s="13" t="n">
        <v>0</v>
      </c>
      <c r="CM116" s="13" t="n">
        <v>0</v>
      </c>
      <c r="CN116" s="13" t="n">
        <v>0</v>
      </c>
      <c r="CO116" s="13" t="n">
        <v>0</v>
      </c>
      <c r="CP116" s="13" t="n">
        <v>0</v>
      </c>
      <c r="CQ116" s="13" t="n">
        <v>0</v>
      </c>
      <c r="CR116" s="13" t="n">
        <v>0</v>
      </c>
      <c r="CS116" s="13" t="n">
        <v>0</v>
      </c>
      <c r="CT116" s="13" t="n">
        <v>0</v>
      </c>
      <c r="CU116" s="13" t="n">
        <v>0</v>
      </c>
      <c r="CV116" s="13" t="n">
        <v>0</v>
      </c>
      <c r="CW116" s="13" t="n">
        <v>0</v>
      </c>
      <c r="CX116" s="13" t="n">
        <v>0</v>
      </c>
      <c r="CY116" s="13" t="n">
        <v>0</v>
      </c>
      <c r="CZ116" s="13" t="n">
        <v>0</v>
      </c>
      <c r="DA116" s="13" t="n">
        <v>0</v>
      </c>
      <c r="DB116" s="13" t="n">
        <v>0</v>
      </c>
      <c r="DC116" s="13" t="n">
        <v>0</v>
      </c>
      <c r="DD116" s="13" t="n">
        <v>0</v>
      </c>
      <c r="DE116" s="13" t="n">
        <v>0</v>
      </c>
      <c r="DF116" s="13">
        <f>SUM(C116:DE116)</f>
        <v/>
      </c>
      <c r="DH116" s="13" t="n">
        <v>0</v>
      </c>
      <c r="DI116" s="13" t="n">
        <v>0</v>
      </c>
      <c r="DJ116" s="13">
        <f>DF116+DH116+DI116</f>
        <v/>
      </c>
    </row>
    <row r="117">
      <c r="A117" s="15" t="n">
        <v>104</v>
      </c>
      <c r="B117" s="10" t="inlineStr">
        <is>
          <t>Serviços domésticos</t>
        </is>
      </c>
      <c r="C117" s="15" t="n">
        <v>0</v>
      </c>
      <c r="D117" s="15" t="n">
        <v>0</v>
      </c>
      <c r="E117" s="15" t="n">
        <v>0</v>
      </c>
      <c r="F117" s="15" t="n">
        <v>0</v>
      </c>
      <c r="G117" s="15" t="n">
        <v>0</v>
      </c>
      <c r="H117" s="15" t="n">
        <v>0</v>
      </c>
      <c r="I117" s="15" t="n">
        <v>0</v>
      </c>
      <c r="J117" s="15" t="n">
        <v>0</v>
      </c>
      <c r="K117" s="15" t="n">
        <v>0</v>
      </c>
      <c r="L117" s="15" t="n">
        <v>0</v>
      </c>
      <c r="M117" s="15" t="n">
        <v>0</v>
      </c>
      <c r="N117" s="15" t="n">
        <v>0</v>
      </c>
      <c r="O117" s="15" t="n">
        <v>0</v>
      </c>
      <c r="P117" s="15" t="n">
        <v>0</v>
      </c>
      <c r="Q117" s="15" t="n">
        <v>0</v>
      </c>
      <c r="R117" s="15" t="n">
        <v>0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0</v>
      </c>
      <c r="Y117" s="15" t="n">
        <v>0</v>
      </c>
      <c r="Z117" s="15" t="n">
        <v>0</v>
      </c>
      <c r="AA117" s="15" t="n">
        <v>0</v>
      </c>
      <c r="AB117" s="15" t="n">
        <v>0</v>
      </c>
      <c r="AC117" s="15" t="n">
        <v>0</v>
      </c>
      <c r="AD117" s="15" t="n">
        <v>0</v>
      </c>
      <c r="AE117" s="15" t="n">
        <v>0</v>
      </c>
      <c r="AF117" s="15" t="n">
        <v>0</v>
      </c>
      <c r="AG117" s="15" t="n">
        <v>0</v>
      </c>
      <c r="AH117" s="15" t="n">
        <v>0</v>
      </c>
      <c r="AI117" s="15" t="n">
        <v>0</v>
      </c>
      <c r="AJ117" s="15" t="n">
        <v>0</v>
      </c>
      <c r="AK117" s="15" t="n">
        <v>0</v>
      </c>
      <c r="AL117" s="15" t="n">
        <v>0</v>
      </c>
      <c r="AM117" s="15" t="n">
        <v>0</v>
      </c>
      <c r="AN117" s="15" t="n">
        <v>0</v>
      </c>
      <c r="AO117" s="15" t="n">
        <v>0</v>
      </c>
      <c r="AP117" s="15" t="n">
        <v>0</v>
      </c>
      <c r="AQ117" s="15" t="n">
        <v>0</v>
      </c>
      <c r="AR117" s="15" t="n">
        <v>0</v>
      </c>
      <c r="AS117" s="15" t="n">
        <v>0</v>
      </c>
      <c r="AT117" s="15" t="n">
        <v>0</v>
      </c>
      <c r="AU117" s="15" t="n">
        <v>0</v>
      </c>
      <c r="AV117" s="15" t="n">
        <v>0</v>
      </c>
      <c r="AW117" s="15" t="n">
        <v>0</v>
      </c>
      <c r="AX117" s="15" t="n">
        <v>0</v>
      </c>
      <c r="AY117" s="15" t="n">
        <v>0</v>
      </c>
      <c r="AZ117" s="15" t="n">
        <v>0</v>
      </c>
      <c r="BA117" s="15" t="n">
        <v>0</v>
      </c>
      <c r="BB117" s="15" t="n">
        <v>0</v>
      </c>
      <c r="BC117" s="15" t="n">
        <v>0</v>
      </c>
      <c r="BD117" s="15" t="n">
        <v>0</v>
      </c>
      <c r="BE117" s="15" t="n">
        <v>0</v>
      </c>
      <c r="BF117" s="15" t="n">
        <v>0</v>
      </c>
      <c r="BG117" s="15" t="n">
        <v>0</v>
      </c>
      <c r="BH117" s="15" t="n">
        <v>0</v>
      </c>
      <c r="BI117" s="15" t="n">
        <v>0</v>
      </c>
      <c r="BJ117" s="15" t="n">
        <v>0</v>
      </c>
      <c r="BK117" s="15" t="n">
        <v>0</v>
      </c>
      <c r="BL117" s="15" t="n">
        <v>0</v>
      </c>
      <c r="BM117" s="15" t="n">
        <v>0</v>
      </c>
      <c r="BN117" s="15" t="n">
        <v>0</v>
      </c>
      <c r="BO117" s="15" t="n">
        <v>0</v>
      </c>
      <c r="BP117" s="15" t="n">
        <v>0</v>
      </c>
      <c r="BQ117" s="15" t="n">
        <v>0</v>
      </c>
      <c r="BR117" s="15" t="n">
        <v>0</v>
      </c>
      <c r="BS117" s="15" t="n">
        <v>0</v>
      </c>
      <c r="BT117" s="15" t="n">
        <v>0</v>
      </c>
      <c r="BU117" s="15" t="n">
        <v>0</v>
      </c>
      <c r="BV117" s="15" t="n">
        <v>0</v>
      </c>
      <c r="BW117" s="15" t="n">
        <v>0</v>
      </c>
      <c r="BX117" s="15" t="n">
        <v>0</v>
      </c>
      <c r="BY117" s="15" t="n">
        <v>0</v>
      </c>
      <c r="BZ117" s="15" t="n">
        <v>0</v>
      </c>
      <c r="CA117" s="15" t="n">
        <v>0</v>
      </c>
      <c r="CB117" s="15" t="n">
        <v>0</v>
      </c>
      <c r="CC117" s="15" t="n">
        <v>0</v>
      </c>
      <c r="CD117" s="15" t="n">
        <v>0</v>
      </c>
      <c r="CE117" s="15" t="n">
        <v>0</v>
      </c>
      <c r="CF117" s="15" t="n">
        <v>0</v>
      </c>
      <c r="CG117" s="15" t="n">
        <v>0</v>
      </c>
      <c r="CH117" s="15" t="n">
        <v>0</v>
      </c>
      <c r="CI117" s="15" t="n">
        <v>0</v>
      </c>
      <c r="CJ117" s="15" t="n">
        <v>0</v>
      </c>
      <c r="CK117" s="15" t="n">
        <v>0</v>
      </c>
      <c r="CL117" s="15" t="n">
        <v>0</v>
      </c>
      <c r="CM117" s="15" t="n">
        <v>0</v>
      </c>
      <c r="CN117" s="15" t="n">
        <v>0</v>
      </c>
      <c r="CO117" s="15" t="n">
        <v>0</v>
      </c>
      <c r="CP117" s="15" t="n">
        <v>0</v>
      </c>
      <c r="CQ117" s="15" t="n">
        <v>0</v>
      </c>
      <c r="CR117" s="15" t="n">
        <v>0</v>
      </c>
      <c r="CS117" s="15" t="n">
        <v>0</v>
      </c>
      <c r="CT117" s="15" t="n">
        <v>0</v>
      </c>
      <c r="CU117" s="15" t="n">
        <v>0</v>
      </c>
      <c r="CV117" s="15" t="n">
        <v>0</v>
      </c>
      <c r="CW117" s="15" t="n">
        <v>0</v>
      </c>
      <c r="CX117" s="15" t="n">
        <v>0</v>
      </c>
      <c r="CY117" s="15" t="n">
        <v>0</v>
      </c>
      <c r="CZ117" s="15" t="n">
        <v>0</v>
      </c>
      <c r="DA117" s="15" t="n">
        <v>0</v>
      </c>
      <c r="DB117" s="15" t="n">
        <v>0</v>
      </c>
      <c r="DC117" s="15" t="n">
        <v>0</v>
      </c>
      <c r="DD117" s="15" t="n">
        <v>0</v>
      </c>
      <c r="DE117" s="15" t="n">
        <v>0</v>
      </c>
      <c r="DF117" s="15">
        <f>SUM(C117:DE117)</f>
        <v/>
      </c>
      <c r="DH117" s="15" t="n">
        <v>0</v>
      </c>
      <c r="DI117" s="15" t="n">
        <v>0</v>
      </c>
      <c r="DJ117" s="15">
        <f>DF117+DH117+DI117</f>
        <v/>
      </c>
    </row>
    <row r="118">
      <c r="A118" s="13" t="n">
        <v>105</v>
      </c>
      <c r="B118" s="14" t="inlineStr">
        <is>
          <t>Educação pública</t>
        </is>
      </c>
      <c r="C118" s="13" t="n">
        <v>0</v>
      </c>
      <c r="D118" s="13" t="n">
        <v>0</v>
      </c>
      <c r="E118" s="13" t="n">
        <v>0</v>
      </c>
      <c r="F118" s="13" t="n">
        <v>0</v>
      </c>
      <c r="G118" s="13" t="n">
        <v>0</v>
      </c>
      <c r="H118" s="13" t="n">
        <v>0</v>
      </c>
      <c r="I118" s="13" t="n">
        <v>0</v>
      </c>
      <c r="J118" s="13" t="n">
        <v>0</v>
      </c>
      <c r="K118" s="13" t="n">
        <v>0</v>
      </c>
      <c r="L118" s="13" t="n">
        <v>0</v>
      </c>
      <c r="M118" s="13" t="n">
        <v>0</v>
      </c>
      <c r="N118" s="13" t="n">
        <v>0</v>
      </c>
      <c r="O118" s="13" t="n">
        <v>0</v>
      </c>
      <c r="P118" s="13" t="n">
        <v>0</v>
      </c>
      <c r="Q118" s="13" t="n">
        <v>0</v>
      </c>
      <c r="R118" s="13" t="n">
        <v>0</v>
      </c>
      <c r="S118" s="13" t="n">
        <v>0</v>
      </c>
      <c r="T118" s="13" t="n">
        <v>0</v>
      </c>
      <c r="U118" s="13" t="n">
        <v>0</v>
      </c>
      <c r="V118" s="13" t="n">
        <v>0</v>
      </c>
      <c r="W118" s="13" t="n">
        <v>0</v>
      </c>
      <c r="X118" s="13" t="n">
        <v>0</v>
      </c>
      <c r="Y118" s="13" t="n">
        <v>0</v>
      </c>
      <c r="Z118" s="13" t="n">
        <v>0</v>
      </c>
      <c r="AA118" s="13" t="n">
        <v>0</v>
      </c>
      <c r="AB118" s="13" t="n">
        <v>0</v>
      </c>
      <c r="AC118" s="13" t="n">
        <v>0</v>
      </c>
      <c r="AD118" s="13" t="n">
        <v>0</v>
      </c>
      <c r="AE118" s="13" t="n">
        <v>0</v>
      </c>
      <c r="AF118" s="13" t="n">
        <v>0</v>
      </c>
      <c r="AG118" s="13" t="n">
        <v>0</v>
      </c>
      <c r="AH118" s="13" t="n">
        <v>0</v>
      </c>
      <c r="AI118" s="13" t="n">
        <v>0</v>
      </c>
      <c r="AJ118" s="13" t="n">
        <v>0</v>
      </c>
      <c r="AK118" s="13" t="n">
        <v>0</v>
      </c>
      <c r="AL118" s="13" t="n">
        <v>0</v>
      </c>
      <c r="AM118" s="13" t="n">
        <v>0</v>
      </c>
      <c r="AN118" s="13" t="n">
        <v>0</v>
      </c>
      <c r="AO118" s="13" t="n">
        <v>0</v>
      </c>
      <c r="AP118" s="13" t="n">
        <v>0</v>
      </c>
      <c r="AQ118" s="13" t="n">
        <v>0</v>
      </c>
      <c r="AR118" s="13" t="n">
        <v>0</v>
      </c>
      <c r="AS118" s="13" t="n">
        <v>0</v>
      </c>
      <c r="AT118" s="13" t="n">
        <v>0</v>
      </c>
      <c r="AU118" s="13" t="n">
        <v>0</v>
      </c>
      <c r="AV118" s="13" t="n">
        <v>0</v>
      </c>
      <c r="AW118" s="13" t="n">
        <v>0</v>
      </c>
      <c r="AX118" s="13" t="n">
        <v>0</v>
      </c>
      <c r="AY118" s="13" t="n">
        <v>0</v>
      </c>
      <c r="AZ118" s="13" t="n">
        <v>0</v>
      </c>
      <c r="BA118" s="13" t="n">
        <v>0</v>
      </c>
      <c r="BB118" s="13" t="n">
        <v>0</v>
      </c>
      <c r="BC118" s="13" t="n">
        <v>0</v>
      </c>
      <c r="BD118" s="13" t="n">
        <v>0</v>
      </c>
      <c r="BE118" s="13" t="n">
        <v>0</v>
      </c>
      <c r="BF118" s="13" t="n">
        <v>0</v>
      </c>
      <c r="BG118" s="13" t="n">
        <v>0</v>
      </c>
      <c r="BH118" s="13" t="n">
        <v>0</v>
      </c>
      <c r="BI118" s="13" t="n">
        <v>0</v>
      </c>
      <c r="BJ118" s="13" t="n">
        <v>0</v>
      </c>
      <c r="BK118" s="13" t="n">
        <v>0</v>
      </c>
      <c r="BL118" s="13" t="n">
        <v>0</v>
      </c>
      <c r="BM118" s="13" t="n">
        <v>0</v>
      </c>
      <c r="BN118" s="13" t="n">
        <v>0</v>
      </c>
      <c r="BO118" s="13" t="n">
        <v>0</v>
      </c>
      <c r="BP118" s="13" t="n">
        <v>0</v>
      </c>
      <c r="BQ118" s="13" t="n">
        <v>0</v>
      </c>
      <c r="BR118" s="13" t="n">
        <v>0</v>
      </c>
      <c r="BS118" s="13" t="n">
        <v>0</v>
      </c>
      <c r="BT118" s="13" t="n">
        <v>0</v>
      </c>
      <c r="BU118" s="13" t="n">
        <v>0</v>
      </c>
      <c r="BV118" s="13" t="n">
        <v>0</v>
      </c>
      <c r="BW118" s="13" t="n">
        <v>0</v>
      </c>
      <c r="BX118" s="13" t="n">
        <v>0</v>
      </c>
      <c r="BY118" s="13" t="n">
        <v>0</v>
      </c>
      <c r="BZ118" s="13" t="n">
        <v>0</v>
      </c>
      <c r="CA118" s="13" t="n">
        <v>0</v>
      </c>
      <c r="CB118" s="13" t="n">
        <v>0</v>
      </c>
      <c r="CC118" s="13" t="n">
        <v>0</v>
      </c>
      <c r="CD118" s="13" t="n">
        <v>0</v>
      </c>
      <c r="CE118" s="13" t="n">
        <v>0</v>
      </c>
      <c r="CF118" s="13" t="n">
        <v>0</v>
      </c>
      <c r="CG118" s="13" t="n">
        <v>0</v>
      </c>
      <c r="CH118" s="13" t="n">
        <v>0</v>
      </c>
      <c r="CI118" s="13" t="n">
        <v>0</v>
      </c>
      <c r="CJ118" s="13" t="n">
        <v>0</v>
      </c>
      <c r="CK118" s="13" t="n">
        <v>0</v>
      </c>
      <c r="CL118" s="13" t="n">
        <v>0</v>
      </c>
      <c r="CM118" s="13" t="n">
        <v>0</v>
      </c>
      <c r="CN118" s="13" t="n">
        <v>0</v>
      </c>
      <c r="CO118" s="13" t="n">
        <v>0</v>
      </c>
      <c r="CP118" s="13" t="n">
        <v>0</v>
      </c>
      <c r="CQ118" s="13" t="n">
        <v>0</v>
      </c>
      <c r="CR118" s="13" t="n">
        <v>0</v>
      </c>
      <c r="CS118" s="13" t="n">
        <v>0</v>
      </c>
      <c r="CT118" s="13" t="n">
        <v>0</v>
      </c>
      <c r="CU118" s="13" t="n">
        <v>0</v>
      </c>
      <c r="CV118" s="13" t="n">
        <v>0</v>
      </c>
      <c r="CW118" s="13" t="n">
        <v>0</v>
      </c>
      <c r="CX118" s="13" t="n">
        <v>0</v>
      </c>
      <c r="CY118" s="13" t="n">
        <v>0</v>
      </c>
      <c r="CZ118" s="13" t="n">
        <v>0</v>
      </c>
      <c r="DA118" s="13" t="n">
        <v>0</v>
      </c>
      <c r="DB118" s="13" t="n">
        <v>0</v>
      </c>
      <c r="DC118" s="13" t="n">
        <v>0</v>
      </c>
      <c r="DD118" s="13" t="n">
        <v>0</v>
      </c>
      <c r="DE118" s="13" t="n">
        <v>0</v>
      </c>
      <c r="DF118" s="13">
        <f>SUM(C118:DE118)</f>
        <v/>
      </c>
      <c r="DH118" s="13" t="n">
        <v>0</v>
      </c>
      <c r="DI118" s="13" t="n">
        <v>0</v>
      </c>
      <c r="DJ118" s="13">
        <f>DF118+DH118+DI118</f>
        <v/>
      </c>
    </row>
    <row r="119">
      <c r="A119" s="15" t="n">
        <v>106</v>
      </c>
      <c r="B119" s="10" t="inlineStr">
        <is>
          <t>Saúde pública</t>
        </is>
      </c>
      <c r="C119" s="15" t="n">
        <v>0</v>
      </c>
      <c r="D119" s="15" t="n">
        <v>0</v>
      </c>
      <c r="E119" s="15" t="n">
        <v>0</v>
      </c>
      <c r="F119" s="15" t="n">
        <v>0</v>
      </c>
      <c r="G119" s="15" t="n">
        <v>0</v>
      </c>
      <c r="H119" s="15" t="n">
        <v>0</v>
      </c>
      <c r="I119" s="15" t="n">
        <v>0</v>
      </c>
      <c r="J119" s="15" t="n">
        <v>0</v>
      </c>
      <c r="K119" s="15" t="n">
        <v>0</v>
      </c>
      <c r="L119" s="15" t="n">
        <v>0</v>
      </c>
      <c r="M119" s="15" t="n">
        <v>0</v>
      </c>
      <c r="N119" s="15" t="n">
        <v>0</v>
      </c>
      <c r="O119" s="15" t="n">
        <v>0</v>
      </c>
      <c r="P119" s="15" t="n">
        <v>0</v>
      </c>
      <c r="Q119" s="15" t="n">
        <v>0</v>
      </c>
      <c r="R119" s="15" t="n">
        <v>0</v>
      </c>
      <c r="S119" s="15" t="n">
        <v>0</v>
      </c>
      <c r="T119" s="15" t="n">
        <v>0</v>
      </c>
      <c r="U119" s="15" t="n">
        <v>0</v>
      </c>
      <c r="V119" s="15" t="n">
        <v>0</v>
      </c>
      <c r="W119" s="15" t="n">
        <v>0</v>
      </c>
      <c r="X119" s="15" t="n">
        <v>0</v>
      </c>
      <c r="Y119" s="15" t="n">
        <v>0</v>
      </c>
      <c r="Z119" s="15" t="n">
        <v>0</v>
      </c>
      <c r="AA119" s="15" t="n">
        <v>0</v>
      </c>
      <c r="AB119" s="15" t="n">
        <v>0</v>
      </c>
      <c r="AC119" s="15" t="n">
        <v>0</v>
      </c>
      <c r="AD119" s="15" t="n">
        <v>0</v>
      </c>
      <c r="AE119" s="15" t="n">
        <v>0</v>
      </c>
      <c r="AF119" s="15" t="n">
        <v>0</v>
      </c>
      <c r="AG119" s="15" t="n">
        <v>0</v>
      </c>
      <c r="AH119" s="15" t="n">
        <v>0</v>
      </c>
      <c r="AI119" s="15" t="n">
        <v>0</v>
      </c>
      <c r="AJ119" s="15" t="n">
        <v>0</v>
      </c>
      <c r="AK119" s="15" t="n">
        <v>0</v>
      </c>
      <c r="AL119" s="15" t="n">
        <v>0</v>
      </c>
      <c r="AM119" s="15" t="n">
        <v>0</v>
      </c>
      <c r="AN119" s="15" t="n">
        <v>0</v>
      </c>
      <c r="AO119" s="15" t="n">
        <v>0</v>
      </c>
      <c r="AP119" s="15" t="n">
        <v>0</v>
      </c>
      <c r="AQ119" s="15" t="n">
        <v>0</v>
      </c>
      <c r="AR119" s="15" t="n">
        <v>0</v>
      </c>
      <c r="AS119" s="15" t="n">
        <v>0</v>
      </c>
      <c r="AT119" s="15" t="n">
        <v>0</v>
      </c>
      <c r="AU119" s="15" t="n">
        <v>0</v>
      </c>
      <c r="AV119" s="15" t="n">
        <v>0</v>
      </c>
      <c r="AW119" s="15" t="n">
        <v>0</v>
      </c>
      <c r="AX119" s="15" t="n">
        <v>0</v>
      </c>
      <c r="AY119" s="15" t="n">
        <v>0</v>
      </c>
      <c r="AZ119" s="15" t="n">
        <v>0</v>
      </c>
      <c r="BA119" s="15" t="n">
        <v>0</v>
      </c>
      <c r="BB119" s="15" t="n">
        <v>0</v>
      </c>
      <c r="BC119" s="15" t="n">
        <v>0</v>
      </c>
      <c r="BD119" s="15" t="n">
        <v>0</v>
      </c>
      <c r="BE119" s="15" t="n">
        <v>0</v>
      </c>
      <c r="BF119" s="15" t="n">
        <v>0</v>
      </c>
      <c r="BG119" s="15" t="n">
        <v>0</v>
      </c>
      <c r="BH119" s="15" t="n">
        <v>0</v>
      </c>
      <c r="BI119" s="15" t="n">
        <v>0</v>
      </c>
      <c r="BJ119" s="15" t="n">
        <v>0</v>
      </c>
      <c r="BK119" s="15" t="n">
        <v>0</v>
      </c>
      <c r="BL119" s="15" t="n">
        <v>0</v>
      </c>
      <c r="BM119" s="15" t="n">
        <v>0</v>
      </c>
      <c r="BN119" s="15" t="n">
        <v>0</v>
      </c>
      <c r="BO119" s="15" t="n">
        <v>0</v>
      </c>
      <c r="BP119" s="15" t="n">
        <v>0</v>
      </c>
      <c r="BQ119" s="15" t="n">
        <v>0</v>
      </c>
      <c r="BR119" s="15" t="n">
        <v>0</v>
      </c>
      <c r="BS119" s="15" t="n">
        <v>0</v>
      </c>
      <c r="BT119" s="15" t="n">
        <v>0</v>
      </c>
      <c r="BU119" s="15" t="n">
        <v>0</v>
      </c>
      <c r="BV119" s="15" t="n">
        <v>0</v>
      </c>
      <c r="BW119" s="15" t="n">
        <v>0</v>
      </c>
      <c r="BX119" s="15" t="n">
        <v>0</v>
      </c>
      <c r="BY119" s="15" t="n">
        <v>0</v>
      </c>
      <c r="BZ119" s="15" t="n">
        <v>0</v>
      </c>
      <c r="CA119" s="15" t="n">
        <v>0</v>
      </c>
      <c r="CB119" s="15" t="n">
        <v>0</v>
      </c>
      <c r="CC119" s="15" t="n">
        <v>0</v>
      </c>
      <c r="CD119" s="15" t="n">
        <v>0</v>
      </c>
      <c r="CE119" s="15" t="n">
        <v>0</v>
      </c>
      <c r="CF119" s="15" t="n">
        <v>0</v>
      </c>
      <c r="CG119" s="15" t="n">
        <v>0</v>
      </c>
      <c r="CH119" s="15" t="n">
        <v>0</v>
      </c>
      <c r="CI119" s="15" t="n">
        <v>0</v>
      </c>
      <c r="CJ119" s="15" t="n">
        <v>0</v>
      </c>
      <c r="CK119" s="15" t="n">
        <v>0</v>
      </c>
      <c r="CL119" s="15" t="n">
        <v>0</v>
      </c>
      <c r="CM119" s="15" t="n">
        <v>0</v>
      </c>
      <c r="CN119" s="15" t="n">
        <v>0</v>
      </c>
      <c r="CO119" s="15" t="n">
        <v>0</v>
      </c>
      <c r="CP119" s="15" t="n">
        <v>0</v>
      </c>
      <c r="CQ119" s="15" t="n">
        <v>0</v>
      </c>
      <c r="CR119" s="15" t="n">
        <v>0</v>
      </c>
      <c r="CS119" s="15" t="n">
        <v>0</v>
      </c>
      <c r="CT119" s="15" t="n">
        <v>0</v>
      </c>
      <c r="CU119" s="15" t="n">
        <v>0</v>
      </c>
      <c r="CV119" s="15" t="n">
        <v>0</v>
      </c>
      <c r="CW119" s="15" t="n">
        <v>0</v>
      </c>
      <c r="CX119" s="15" t="n">
        <v>0</v>
      </c>
      <c r="CY119" s="15" t="n">
        <v>0</v>
      </c>
      <c r="CZ119" s="15" t="n">
        <v>0</v>
      </c>
      <c r="DA119" s="15" t="n">
        <v>0</v>
      </c>
      <c r="DB119" s="15" t="n">
        <v>0</v>
      </c>
      <c r="DC119" s="15" t="n">
        <v>0</v>
      </c>
      <c r="DD119" s="15" t="n">
        <v>0</v>
      </c>
      <c r="DE119" s="15" t="n">
        <v>0</v>
      </c>
      <c r="DF119" s="15">
        <f>SUM(C119:DE119)</f>
        <v/>
      </c>
      <c r="DH119" s="15" t="n">
        <v>0</v>
      </c>
      <c r="DI119" s="15" t="n">
        <v>0</v>
      </c>
      <c r="DJ119" s="15">
        <f>DF119+DH119+DI119</f>
        <v/>
      </c>
    </row>
    <row r="120">
      <c r="A120" s="13" t="n">
        <v>107</v>
      </c>
      <c r="B120" s="14" t="inlineStr">
        <is>
          <t>Serviço público e seguridade social</t>
        </is>
      </c>
      <c r="C120" s="13" t="n">
        <v>0</v>
      </c>
      <c r="D120" s="13" t="n">
        <v>0</v>
      </c>
      <c r="E120" s="13" t="n">
        <v>0</v>
      </c>
      <c r="F120" s="13" t="n">
        <v>0</v>
      </c>
      <c r="G120" s="13" t="n">
        <v>0</v>
      </c>
      <c r="H120" s="13" t="n">
        <v>0</v>
      </c>
      <c r="I120" s="13" t="n">
        <v>0</v>
      </c>
      <c r="J120" s="13" t="n">
        <v>0</v>
      </c>
      <c r="K120" s="13" t="n">
        <v>0</v>
      </c>
      <c r="L120" s="13" t="n">
        <v>0</v>
      </c>
      <c r="M120" s="13" t="n">
        <v>0</v>
      </c>
      <c r="N120" s="13" t="n">
        <v>0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</v>
      </c>
      <c r="V120" s="13" t="n">
        <v>0</v>
      </c>
      <c r="W120" s="13" t="n">
        <v>0</v>
      </c>
      <c r="X120" s="13" t="n">
        <v>0</v>
      </c>
      <c r="Y120" s="13" t="n">
        <v>0</v>
      </c>
      <c r="Z120" s="13" t="n">
        <v>0</v>
      </c>
      <c r="AA120" s="13" t="n">
        <v>0</v>
      </c>
      <c r="AB120" s="13" t="n">
        <v>0</v>
      </c>
      <c r="AC120" s="13" t="n">
        <v>0</v>
      </c>
      <c r="AD120" s="13" t="n">
        <v>0</v>
      </c>
      <c r="AE120" s="13" t="n">
        <v>0</v>
      </c>
      <c r="AF120" s="13" t="n">
        <v>0</v>
      </c>
      <c r="AG120" s="13" t="n">
        <v>0</v>
      </c>
      <c r="AH120" s="13" t="n">
        <v>0</v>
      </c>
      <c r="AI120" s="13" t="n">
        <v>0</v>
      </c>
      <c r="AJ120" s="13" t="n">
        <v>0</v>
      </c>
      <c r="AK120" s="13" t="n">
        <v>0</v>
      </c>
      <c r="AL120" s="13" t="n">
        <v>0</v>
      </c>
      <c r="AM120" s="13" t="n">
        <v>0</v>
      </c>
      <c r="AN120" s="13" t="n">
        <v>0</v>
      </c>
      <c r="AO120" s="13" t="n">
        <v>0</v>
      </c>
      <c r="AP120" s="13" t="n">
        <v>0</v>
      </c>
      <c r="AQ120" s="13" t="n">
        <v>0</v>
      </c>
      <c r="AR120" s="13" t="n">
        <v>0</v>
      </c>
      <c r="AS120" s="13" t="n">
        <v>0</v>
      </c>
      <c r="AT120" s="13" t="n">
        <v>0</v>
      </c>
      <c r="AU120" s="13" t="n">
        <v>0</v>
      </c>
      <c r="AV120" s="13" t="n">
        <v>0</v>
      </c>
      <c r="AW120" s="13" t="n">
        <v>0</v>
      </c>
      <c r="AX120" s="13" t="n">
        <v>0</v>
      </c>
      <c r="AY120" s="13" t="n">
        <v>0</v>
      </c>
      <c r="AZ120" s="13" t="n">
        <v>0</v>
      </c>
      <c r="BA120" s="13" t="n">
        <v>0</v>
      </c>
      <c r="BB120" s="13" t="n">
        <v>0</v>
      </c>
      <c r="BC120" s="13" t="n">
        <v>0</v>
      </c>
      <c r="BD120" s="13" t="n">
        <v>0</v>
      </c>
      <c r="BE120" s="13" t="n">
        <v>0</v>
      </c>
      <c r="BF120" s="13" t="n">
        <v>0</v>
      </c>
      <c r="BG120" s="13" t="n">
        <v>0</v>
      </c>
      <c r="BH120" s="13" t="n">
        <v>0</v>
      </c>
      <c r="BI120" s="13" t="n">
        <v>0</v>
      </c>
      <c r="BJ120" s="13" t="n">
        <v>0</v>
      </c>
      <c r="BK120" s="13" t="n">
        <v>0</v>
      </c>
      <c r="BL120" s="13" t="n">
        <v>0</v>
      </c>
      <c r="BM120" s="13" t="n">
        <v>0</v>
      </c>
      <c r="BN120" s="13" t="n">
        <v>0</v>
      </c>
      <c r="BO120" s="13" t="n">
        <v>0</v>
      </c>
      <c r="BP120" s="13" t="n">
        <v>0</v>
      </c>
      <c r="BQ120" s="13" t="n">
        <v>0</v>
      </c>
      <c r="BR120" s="13" t="n">
        <v>0</v>
      </c>
      <c r="BS120" s="13" t="n">
        <v>0</v>
      </c>
      <c r="BT120" s="13" t="n">
        <v>0</v>
      </c>
      <c r="BU120" s="13" t="n">
        <v>0</v>
      </c>
      <c r="BV120" s="13" t="n">
        <v>0</v>
      </c>
      <c r="BW120" s="13" t="n">
        <v>0</v>
      </c>
      <c r="BX120" s="13" t="n">
        <v>0</v>
      </c>
      <c r="BY120" s="13" t="n">
        <v>0</v>
      </c>
      <c r="BZ120" s="13" t="n">
        <v>0</v>
      </c>
      <c r="CA120" s="13" t="n">
        <v>0</v>
      </c>
      <c r="CB120" s="13" t="n">
        <v>0</v>
      </c>
      <c r="CC120" s="13" t="n">
        <v>0</v>
      </c>
      <c r="CD120" s="13" t="n">
        <v>0</v>
      </c>
      <c r="CE120" s="13" t="n">
        <v>0</v>
      </c>
      <c r="CF120" s="13" t="n">
        <v>0</v>
      </c>
      <c r="CG120" s="13" t="n">
        <v>0</v>
      </c>
      <c r="CH120" s="13" t="n">
        <v>0</v>
      </c>
      <c r="CI120" s="13" t="n">
        <v>0</v>
      </c>
      <c r="CJ120" s="13" t="n">
        <v>0</v>
      </c>
      <c r="CK120" s="13" t="n">
        <v>0</v>
      </c>
      <c r="CL120" s="13" t="n">
        <v>0</v>
      </c>
      <c r="CM120" s="13" t="n">
        <v>0</v>
      </c>
      <c r="CN120" s="13" t="n">
        <v>0</v>
      </c>
      <c r="CO120" s="13" t="n">
        <v>0</v>
      </c>
      <c r="CP120" s="13" t="n">
        <v>0</v>
      </c>
      <c r="CQ120" s="13" t="n">
        <v>0</v>
      </c>
      <c r="CR120" s="13" t="n">
        <v>0</v>
      </c>
      <c r="CS120" s="13" t="n">
        <v>0</v>
      </c>
      <c r="CT120" s="13" t="n">
        <v>0</v>
      </c>
      <c r="CU120" s="13" t="n">
        <v>0</v>
      </c>
      <c r="CV120" s="13" t="n">
        <v>0</v>
      </c>
      <c r="CW120" s="13" t="n">
        <v>0</v>
      </c>
      <c r="CX120" s="13" t="n">
        <v>0</v>
      </c>
      <c r="CY120" s="13" t="n">
        <v>0</v>
      </c>
      <c r="CZ120" s="13" t="n">
        <v>0</v>
      </c>
      <c r="DA120" s="13" t="n">
        <v>0</v>
      </c>
      <c r="DB120" s="13" t="n">
        <v>0</v>
      </c>
      <c r="DC120" s="13" t="n">
        <v>0</v>
      </c>
      <c r="DD120" s="13" t="n">
        <v>0</v>
      </c>
      <c r="DE120" s="13" t="n">
        <v>0</v>
      </c>
      <c r="DF120" s="13">
        <f>SUM(C120:DE120)</f>
        <v/>
      </c>
      <c r="DH120" s="13" t="n">
        <v>0</v>
      </c>
      <c r="DI120" s="13" t="n">
        <v>0</v>
      </c>
      <c r="DJ120" s="13">
        <f>DF120+DH120+DI120</f>
        <v/>
      </c>
    </row>
    <row r="121">
      <c r="B121" s="16" t="inlineStr">
        <is>
          <t>Total</t>
        </is>
      </c>
      <c r="C121" s="17">
        <f>SUM(C14:C120)</f>
        <v/>
      </c>
      <c r="D121" s="17">
        <f>SUM(D14:D120)</f>
        <v/>
      </c>
      <c r="E121" s="17">
        <f>SUM(E14:E120)</f>
        <v/>
      </c>
      <c r="F121" s="17">
        <f>SUM(F14:F120)</f>
        <v/>
      </c>
      <c r="G121" s="17">
        <f>SUM(G14:G120)</f>
        <v/>
      </c>
      <c r="H121" s="17">
        <f>SUM(H14:H120)</f>
        <v/>
      </c>
      <c r="I121" s="17">
        <f>SUM(I14:I120)</f>
        <v/>
      </c>
      <c r="J121" s="17">
        <f>SUM(J14:J120)</f>
        <v/>
      </c>
      <c r="K121" s="17">
        <f>SUM(K14:K120)</f>
        <v/>
      </c>
      <c r="L121" s="17">
        <f>SUM(L14:L120)</f>
        <v/>
      </c>
      <c r="M121" s="17">
        <f>SUM(M14:M120)</f>
        <v/>
      </c>
      <c r="N121" s="17">
        <f>SUM(N14:N120)</f>
        <v/>
      </c>
      <c r="O121" s="17">
        <f>SUM(O14:O120)</f>
        <v/>
      </c>
      <c r="P121" s="17">
        <f>SUM(P14:P120)</f>
        <v/>
      </c>
      <c r="Q121" s="17">
        <f>SUM(Q14:Q120)</f>
        <v/>
      </c>
      <c r="R121" s="17">
        <f>SUM(R14:R120)</f>
        <v/>
      </c>
      <c r="S121" s="17">
        <f>SUM(S14:S120)</f>
        <v/>
      </c>
      <c r="T121" s="17">
        <f>SUM(T14:T120)</f>
        <v/>
      </c>
      <c r="U121" s="17">
        <f>SUM(U14:U120)</f>
        <v/>
      </c>
      <c r="V121" s="17">
        <f>SUM(V14:V120)</f>
        <v/>
      </c>
      <c r="W121" s="17">
        <f>SUM(W14:W120)</f>
        <v/>
      </c>
      <c r="X121" s="17">
        <f>SUM(X14:X120)</f>
        <v/>
      </c>
      <c r="Y121" s="17">
        <f>SUM(Y14:Y120)</f>
        <v/>
      </c>
      <c r="Z121" s="17">
        <f>SUM(Z14:Z120)</f>
        <v/>
      </c>
      <c r="AA121" s="17">
        <f>SUM(AA14:AA120)</f>
        <v/>
      </c>
      <c r="AB121" s="17">
        <f>SUM(AB14:AB120)</f>
        <v/>
      </c>
      <c r="AC121" s="17">
        <f>SUM(AC14:AC120)</f>
        <v/>
      </c>
      <c r="AD121" s="17">
        <f>SUM(AD14:AD120)</f>
        <v/>
      </c>
      <c r="AE121" s="17">
        <f>SUM(AE14:AE120)</f>
        <v/>
      </c>
      <c r="AF121" s="17">
        <f>SUM(AF14:AF120)</f>
        <v/>
      </c>
      <c r="AG121" s="17">
        <f>SUM(AG14:AG120)</f>
        <v/>
      </c>
      <c r="AH121" s="17">
        <f>SUM(AH14:AH120)</f>
        <v/>
      </c>
      <c r="AI121" s="17">
        <f>SUM(AI14:AI120)</f>
        <v/>
      </c>
      <c r="AJ121" s="17">
        <f>SUM(AJ14:AJ120)</f>
        <v/>
      </c>
      <c r="AK121" s="17">
        <f>SUM(AK14:AK120)</f>
        <v/>
      </c>
      <c r="AL121" s="17">
        <f>SUM(AL14:AL120)</f>
        <v/>
      </c>
      <c r="AM121" s="17">
        <f>SUM(AM14:AM120)</f>
        <v/>
      </c>
      <c r="AN121" s="17">
        <f>SUM(AN14:AN120)</f>
        <v/>
      </c>
      <c r="AO121" s="17">
        <f>SUM(AO14:AO120)</f>
        <v/>
      </c>
      <c r="AP121" s="17">
        <f>SUM(AP14:AP120)</f>
        <v/>
      </c>
      <c r="AQ121" s="17">
        <f>SUM(AQ14:AQ120)</f>
        <v/>
      </c>
      <c r="AR121" s="17">
        <f>SUM(AR14:AR120)</f>
        <v/>
      </c>
      <c r="AS121" s="17">
        <f>SUM(AS14:AS120)</f>
        <v/>
      </c>
      <c r="AT121" s="17">
        <f>SUM(AT14:AT120)</f>
        <v/>
      </c>
      <c r="AU121" s="17">
        <f>SUM(AU14:AU120)</f>
        <v/>
      </c>
      <c r="AV121" s="17">
        <f>SUM(AV14:AV120)</f>
        <v/>
      </c>
      <c r="AW121" s="17">
        <f>SUM(AW14:AW120)</f>
        <v/>
      </c>
      <c r="AX121" s="17">
        <f>SUM(AX14:AX120)</f>
        <v/>
      </c>
      <c r="AY121" s="17">
        <f>SUM(AY14:AY120)</f>
        <v/>
      </c>
      <c r="AZ121" s="17">
        <f>SUM(AZ14:AZ120)</f>
        <v/>
      </c>
      <c r="BA121" s="17">
        <f>SUM(BA14:BA120)</f>
        <v/>
      </c>
      <c r="BB121" s="17">
        <f>SUM(BB14:BB120)</f>
        <v/>
      </c>
      <c r="BC121" s="17">
        <f>SUM(BC14:BC120)</f>
        <v/>
      </c>
      <c r="BD121" s="17">
        <f>SUM(BD14:BD120)</f>
        <v/>
      </c>
      <c r="BE121" s="17">
        <f>SUM(BE14:BE120)</f>
        <v/>
      </c>
      <c r="BF121" s="17">
        <f>SUM(BF14:BF120)</f>
        <v/>
      </c>
      <c r="BG121" s="17">
        <f>SUM(BG14:BG120)</f>
        <v/>
      </c>
      <c r="BH121" s="17">
        <f>SUM(BH14:BH120)</f>
        <v/>
      </c>
      <c r="BI121" s="17">
        <f>SUM(BI14:BI120)</f>
        <v/>
      </c>
      <c r="BJ121" s="17">
        <f>SUM(BJ14:BJ120)</f>
        <v/>
      </c>
      <c r="BK121" s="17">
        <f>SUM(BK14:BK120)</f>
        <v/>
      </c>
      <c r="BL121" s="17">
        <f>SUM(BL14:BL120)</f>
        <v/>
      </c>
      <c r="BM121" s="17">
        <f>SUM(BM14:BM120)</f>
        <v/>
      </c>
      <c r="BN121" s="17">
        <f>SUM(BN14:BN120)</f>
        <v/>
      </c>
      <c r="BO121" s="17">
        <f>SUM(BO14:BO120)</f>
        <v/>
      </c>
      <c r="BP121" s="17">
        <f>SUM(BP14:BP120)</f>
        <v/>
      </c>
      <c r="BQ121" s="17">
        <f>SUM(BQ14:BQ120)</f>
        <v/>
      </c>
      <c r="BR121" s="17">
        <f>SUM(BR14:BR120)</f>
        <v/>
      </c>
      <c r="BS121" s="17">
        <f>SUM(BS14:BS120)</f>
        <v/>
      </c>
      <c r="BT121" s="17">
        <f>SUM(BT14:BT120)</f>
        <v/>
      </c>
      <c r="BU121" s="17">
        <f>SUM(BU14:BU120)</f>
        <v/>
      </c>
      <c r="BV121" s="17">
        <f>SUM(BV14:BV120)</f>
        <v/>
      </c>
      <c r="BW121" s="17">
        <f>SUM(BW14:BW120)</f>
        <v/>
      </c>
      <c r="BX121" s="17">
        <f>SUM(BX14:BX120)</f>
        <v/>
      </c>
      <c r="BY121" s="17">
        <f>SUM(BY14:BY120)</f>
        <v/>
      </c>
      <c r="BZ121" s="17">
        <f>SUM(BZ14:BZ120)</f>
        <v/>
      </c>
      <c r="CA121" s="17">
        <f>SUM(CA14:CA120)</f>
        <v/>
      </c>
      <c r="CB121" s="17">
        <f>SUM(CB14:CB120)</f>
        <v/>
      </c>
      <c r="CC121" s="17">
        <f>SUM(CC14:CC120)</f>
        <v/>
      </c>
      <c r="CD121" s="17">
        <f>SUM(CD14:CD120)</f>
        <v/>
      </c>
      <c r="CE121" s="17">
        <f>SUM(CE14:CE120)</f>
        <v/>
      </c>
      <c r="CF121" s="17">
        <f>SUM(CF14:CF120)</f>
        <v/>
      </c>
      <c r="CG121" s="17">
        <f>SUM(CG14:CG120)</f>
        <v/>
      </c>
      <c r="CH121" s="17">
        <f>SUM(CH14:CH120)</f>
        <v/>
      </c>
      <c r="CI121" s="17">
        <f>SUM(CI14:CI120)</f>
        <v/>
      </c>
      <c r="CJ121" s="17">
        <f>SUM(CJ14:CJ120)</f>
        <v/>
      </c>
      <c r="CK121" s="17">
        <f>SUM(CK14:CK120)</f>
        <v/>
      </c>
      <c r="CL121" s="17">
        <f>SUM(CL14:CL120)</f>
        <v/>
      </c>
      <c r="CM121" s="17">
        <f>SUM(CM14:CM120)</f>
        <v/>
      </c>
      <c r="CN121" s="17">
        <f>SUM(CN14:CN120)</f>
        <v/>
      </c>
      <c r="CO121" s="17">
        <f>SUM(CO14:CO120)</f>
        <v/>
      </c>
      <c r="CP121" s="17">
        <f>SUM(CP14:CP120)</f>
        <v/>
      </c>
      <c r="CQ121" s="17">
        <f>SUM(CQ14:CQ120)</f>
        <v/>
      </c>
      <c r="CR121" s="17">
        <f>SUM(CR14:CR120)</f>
        <v/>
      </c>
      <c r="CS121" s="17">
        <f>SUM(CS14:CS120)</f>
        <v/>
      </c>
      <c r="CT121" s="17">
        <f>SUM(CT14:CT120)</f>
        <v/>
      </c>
      <c r="CU121" s="17">
        <f>SUM(CU14:CU120)</f>
        <v/>
      </c>
      <c r="CV121" s="17">
        <f>SUM(CV14:CV120)</f>
        <v/>
      </c>
      <c r="CW121" s="17">
        <f>SUM(CW14:CW120)</f>
        <v/>
      </c>
      <c r="CX121" s="17">
        <f>SUM(CX14:CX120)</f>
        <v/>
      </c>
      <c r="CY121" s="17">
        <f>SUM(CY14:CY120)</f>
        <v/>
      </c>
      <c r="CZ121" s="17">
        <f>SUM(CZ14:CZ120)</f>
        <v/>
      </c>
      <c r="DA121" s="17">
        <f>SUM(DA14:DA120)</f>
        <v/>
      </c>
      <c r="DB121" s="17">
        <f>SUM(DB14:DB120)</f>
        <v/>
      </c>
      <c r="DC121" s="17">
        <f>SUM(DC14:DC120)</f>
        <v/>
      </c>
      <c r="DD121" s="17">
        <f>SUM(DD14:DD120)</f>
        <v/>
      </c>
      <c r="DE121" s="17">
        <f>SUM(DE14:DE120)</f>
        <v/>
      </c>
      <c r="DF121" s="17">
        <f>SUM(DF14:DF120)</f>
        <v/>
      </c>
      <c r="DG121" s="17">
        <f>SUM(DG14:DG120)</f>
        <v/>
      </c>
      <c r="DH121" s="17">
        <f>SUM(DH14:DH120)</f>
        <v/>
      </c>
      <c r="DI121" s="17">
        <f>SUM(DI14:DI120)</f>
        <v/>
      </c>
      <c r="DJ121" s="17">
        <f>SUM(DJ14:DJ120)</f>
        <v/>
      </c>
    </row>
  </sheetData>
  <mergeCells count="9">
    <mergeCell ref="A3:H4"/>
    <mergeCell ref="DH10:DH12"/>
    <mergeCell ref="B10:B12"/>
    <mergeCell ref="DI10:DI12"/>
    <mergeCell ref="A10:A12"/>
    <mergeCell ref="C10:DE10"/>
    <mergeCell ref="A1:H1"/>
    <mergeCell ref="DF11:DF12"/>
    <mergeCell ref="DJ11:DJ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K136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</cols>
  <sheetData>
    <row r="1" ht="54" customHeight="1">
      <c r="A1" s="22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producto por producto, basada en COU - Nacional e Importado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2006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3" t="inlineStr">
        <is>
          <t>Agrupaciones de productos de la fuente</t>
        </is>
      </c>
      <c r="B10" s="23" t="inlineStr">
        <is>
          <t>Concepto</t>
        </is>
      </c>
      <c r="C10" s="23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20" t="n"/>
      <c r="CH10" s="20" t="n"/>
      <c r="CI10" s="2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20" t="n"/>
      <c r="CY10" s="20" t="n"/>
      <c r="CZ10" s="20" t="n"/>
      <c r="DA10" s="20" t="n"/>
      <c r="DB10" s="20" t="n"/>
      <c r="DC10" s="20" t="n"/>
      <c r="DD10" s="20" t="n"/>
      <c r="DE10" s="20" t="n"/>
      <c r="DH10" s="23" t="inlineStr">
        <is>
          <t>Gasto de consumo final</t>
        </is>
      </c>
      <c r="DI10" s="23" t="inlineStr">
        <is>
          <t>Formación bruta de capital</t>
        </is>
      </c>
      <c r="DJ10" s="23" t="inlineStr">
        <is>
          <t>Exportaciones Netas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1" t="inlineStr">
        <is>
          <t>Preparação do couro e fabricação de artefatos</t>
        </is>
      </c>
      <c r="AW11" s="12" t="n">
        <v>47</v>
      </c>
      <c r="AX11" s="11" t="inlineStr">
        <is>
          <t>Produtos de madeira</t>
        </is>
      </c>
      <c r="AY11" s="12" t="n">
        <v>49</v>
      </c>
      <c r="AZ11" s="12" t="n">
        <v>50</v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1" t="inlineStr">
        <is>
          <t>Produtos de metal</t>
        </is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23" t="inlineStr">
        <is>
          <t>Total consumo intermedio</t>
        </is>
      </c>
      <c r="DK11" s="23" t="inlineStr">
        <is>
          <t>Total</t>
        </is>
      </c>
    </row>
    <row r="12" ht="88" customHeight="1">
      <c r="A12" s="21" t="n"/>
      <c r="B12" s="21" t="n"/>
      <c r="C12" s="11" t="inlineStr">
        <is>
          <t>Arroz em casca</t>
        </is>
      </c>
      <c r="D12" s="11" t="inlineStr">
        <is>
          <t>Milho em grão</t>
        </is>
      </c>
      <c r="E12" s="11" t="inlineStr">
        <is>
          <t>Trigo em grão e outros cereais</t>
        </is>
      </c>
      <c r="F12" s="11" t="inlineStr">
        <is>
          <t>Cana-de-açúcar</t>
        </is>
      </c>
      <c r="G12" s="11" t="inlineStr">
        <is>
          <t>Soja em grão</t>
        </is>
      </c>
      <c r="H12" s="11" t="inlineStr">
        <is>
          <t>Outros produtos e serviços da lavoura</t>
        </is>
      </c>
      <c r="I12" s="11" t="inlineStr">
        <is>
          <t>Mandioca</t>
        </is>
      </c>
      <c r="J12" s="11" t="inlineStr">
        <is>
          <t>Fumo em folha</t>
        </is>
      </c>
      <c r="K12" s="11" t="inlineStr">
        <is>
          <t>Algodão herbáceo</t>
        </is>
      </c>
      <c r="L12" s="11" t="inlineStr">
        <is>
          <t>Frutas cítricas</t>
        </is>
      </c>
      <c r="M12" s="11" t="inlineStr">
        <is>
          <t>Café em grão</t>
        </is>
      </c>
      <c r="N12" s="11" t="inlineStr">
        <is>
          <t>Produtos da exploração florestal e da silvicultura</t>
        </is>
      </c>
      <c r="O12" s="11" t="inlineStr">
        <is>
          <t>Bovinos e outros animais vivos</t>
        </is>
      </c>
      <c r="P12" s="11" t="inlineStr">
        <is>
          <t>Leite de vaca e de outros animais</t>
        </is>
      </c>
      <c r="Q12" s="11" t="inlineStr">
        <is>
          <t>Suínos vivos</t>
        </is>
      </c>
      <c r="R12" s="11" t="inlineStr">
        <is>
          <t>Aves vivas</t>
        </is>
      </c>
      <c r="S12" s="11" t="inlineStr">
        <is>
          <t>Ovos de galinha e de outras aves</t>
        </is>
      </c>
      <c r="T12" s="11" t="inlineStr">
        <is>
          <t>Pesca e aquicultura</t>
        </is>
      </c>
      <c r="U12" s="11" t="inlineStr">
        <is>
          <t>Petróleo e gás natural</t>
        </is>
      </c>
      <c r="V12" s="11" t="inlineStr">
        <is>
          <t>Minério de ferro</t>
        </is>
      </c>
      <c r="W12" s="11" t="inlineStr">
        <is>
          <t>Carvão mineral</t>
        </is>
      </c>
      <c r="X12" s="11" t="inlineStr">
        <is>
          <t>Minerais metálicos não-ferrosos</t>
        </is>
      </c>
      <c r="Y12" s="11" t="inlineStr">
        <is>
          <t>Minerais não-metálicos</t>
        </is>
      </c>
      <c r="Z12" s="11" t="inlineStr">
        <is>
          <t>Abate e preparação de produtos de carne</t>
        </is>
      </c>
      <c r="AA12" s="11" t="inlineStr">
        <is>
          <t>Carne de suíno fresca refrigerada ou congelada</t>
        </is>
      </c>
      <c r="AB12" s="11" t="inlineStr">
        <is>
          <t>Carne de aves fresca refrigerada ou congelada</t>
        </is>
      </c>
      <c r="AC12" s="11" t="inlineStr">
        <is>
          <t>Pescado industrializado</t>
        </is>
      </c>
      <c r="AD12" s="11" t="inlineStr">
        <is>
          <t>Conservas de frutas legumes e outros vegetais</t>
        </is>
      </c>
      <c r="AE12" s="11" t="inlineStr">
        <is>
          <t>Óleo de soja em bruto e tortas bagaços e farelo de soja</t>
        </is>
      </c>
      <c r="AF12" s="11" t="inlineStr">
        <is>
          <t>Outros óleos e gordura vegetal e animal exclusive milho</t>
        </is>
      </c>
      <c r="AG12" s="11" t="inlineStr">
        <is>
          <t>Óleo de soja refinado</t>
        </is>
      </c>
      <c r="AH12" s="11" t="inlineStr">
        <is>
          <t>Leite resfriado esterilizado e pasteurizado</t>
        </is>
      </c>
      <c r="AI12" s="11" t="inlineStr">
        <is>
          <t>Produtos do laticínio e sorvetes</t>
        </is>
      </c>
      <c r="AJ12" s="11" t="inlineStr">
        <is>
          <t>Arroz beneficiado e produtos derivados</t>
        </is>
      </c>
      <c r="AK12" s="11" t="inlineStr">
        <is>
          <t>Farinha de trigo e derivados</t>
        </is>
      </c>
      <c r="AL12" s="11" t="inlineStr">
        <is>
          <t>Farinha de mandioca e outros</t>
        </is>
      </c>
      <c r="AM12" s="11" t="inlineStr">
        <is>
          <t>Óleos de milho amidos e féculas vegetais e rações</t>
        </is>
      </c>
      <c r="AN12" s="11" t="inlineStr">
        <is>
          <t>Produtos das usinas e do refino de açúcar</t>
        </is>
      </c>
      <c r="AO12" s="11" t="inlineStr">
        <is>
          <t>Café torrado e moído</t>
        </is>
      </c>
      <c r="AP12" s="11" t="inlineStr">
        <is>
          <t>Outros produtos alimentares</t>
        </is>
      </c>
      <c r="AQ12" s="11" t="inlineStr">
        <is>
          <t>Bebidas</t>
        </is>
      </c>
      <c r="AR12" s="11" t="inlineStr">
        <is>
          <t>Produtos do fumo</t>
        </is>
      </c>
      <c r="AS12" s="11" t="inlineStr">
        <is>
          <t>Beneficiamento de algodão e de outros têxt e fiação</t>
        </is>
      </c>
      <c r="AT12" s="11" t="inlineStr">
        <is>
          <t>Tecelagem</t>
        </is>
      </c>
      <c r="AU12" s="11" t="inlineStr">
        <is>
          <t>Artigos do vestuário e acessórios</t>
        </is>
      </c>
      <c r="AV12" s="11" t="inlineStr">
        <is>
          <t>exclusive calçados</t>
        </is>
      </c>
      <c r="AW12" s="11" t="inlineStr">
        <is>
          <t>Fabricação de calçados</t>
        </is>
      </c>
      <c r="AX12" s="11" t="inlineStr">
        <is>
          <t>exclusive móveis</t>
        </is>
      </c>
      <c r="AY12" s="11" t="inlineStr">
        <is>
          <t>Celulose e outras pastas para fabricação de papel</t>
        </is>
      </c>
      <c r="AZ12" s="11" t="inlineStr">
        <is>
          <t>Papel e papelão embalagens e artefatos</t>
        </is>
      </c>
      <c r="BA12" s="11" t="inlineStr">
        <is>
          <t>Jornais revistas discos e outros produtos gravados</t>
        </is>
      </c>
      <c r="BB12" s="11" t="inlineStr">
        <is>
          <t>Gás liquefeito de petróleo</t>
        </is>
      </c>
      <c r="BC12" s="11" t="inlineStr">
        <is>
          <t>Gasolina automotiva</t>
        </is>
      </c>
      <c r="BD12" s="11" t="inlineStr">
        <is>
          <t>Gasoálcool</t>
        </is>
      </c>
      <c r="BE12" s="11" t="inlineStr">
        <is>
          <t>Óleo combustível</t>
        </is>
      </c>
      <c r="BF12" s="11" t="inlineStr">
        <is>
          <t>Óleo diesel</t>
        </is>
      </c>
      <c r="BG12" s="11" t="inlineStr">
        <is>
          <t>Outros produtos do refino de petróleo e coque</t>
        </is>
      </c>
      <c r="BH12" s="11" t="inlineStr">
        <is>
          <t>Álcool</t>
        </is>
      </c>
      <c r="BI12" s="11" t="inlineStr">
        <is>
          <t>Produtos químicos inorgânicos</t>
        </is>
      </c>
      <c r="BJ12" s="11" t="inlineStr">
        <is>
          <t>Produtos químicos orgânicos</t>
        </is>
      </c>
      <c r="BK12" s="11" t="inlineStr">
        <is>
          <t>Fabricação de resina e elastômeros</t>
        </is>
      </c>
      <c r="BL12" s="11" t="inlineStr">
        <is>
          <t>Produtos farmacêuticos</t>
        </is>
      </c>
      <c r="BM12" s="11" t="inlineStr">
        <is>
          <t>Defensivos agrícolas</t>
        </is>
      </c>
      <c r="BN12" s="11" t="inlineStr">
        <is>
          <t>Perfumaria sabões e artigos de limpeza</t>
        </is>
      </c>
      <c r="BO12" s="11" t="inlineStr">
        <is>
          <t>Tintas vernizes esmaltes e lacas</t>
        </is>
      </c>
      <c r="BP12" s="11" t="inlineStr">
        <is>
          <t>Produtos e preparados químicos diversos</t>
        </is>
      </c>
      <c r="BQ12" s="11" t="inlineStr">
        <is>
          <t>Artigos de borracha</t>
        </is>
      </c>
      <c r="BR12" s="11" t="inlineStr">
        <is>
          <t>Artigos de plástico</t>
        </is>
      </c>
      <c r="BS12" s="11" t="inlineStr">
        <is>
          <t>Cimento</t>
        </is>
      </c>
      <c r="BT12" s="11" t="inlineStr">
        <is>
          <t>Outros produtos de minerais não-metálicos e artefatos de concreto</t>
        </is>
      </c>
      <c r="BU12" s="11" t="inlineStr">
        <is>
          <t>Gusa e ferro-ligas</t>
        </is>
      </c>
      <c r="BV12" s="11" t="inlineStr">
        <is>
          <t>Semi-acabacados laminados planos longos e tubos de aço</t>
        </is>
      </c>
      <c r="BW12" s="11" t="inlineStr">
        <is>
          <t>Produtos da metalurgia de metais não-ferrosos</t>
        </is>
      </c>
      <c r="BX12" s="11" t="inlineStr">
        <is>
          <t>Fundidos de aço</t>
        </is>
      </c>
      <c r="BY12" s="11" t="inlineStr">
        <is>
          <t>exclusive máquinas e equipamento</t>
        </is>
      </c>
      <c r="BZ12" s="11" t="inlineStr">
        <is>
          <t>Máquinas e equipamentos inclusive manutenção e reparos</t>
        </is>
      </c>
      <c r="CA12" s="11" t="inlineStr">
        <is>
          <t>Eletrodomésticos</t>
        </is>
      </c>
      <c r="CB12" s="11" t="inlineStr">
        <is>
          <t>Máquinas para escritório e equipamentos de informática</t>
        </is>
      </c>
      <c r="CC12" s="11" t="inlineStr">
        <is>
          <t>Máquinas aparelhos e materiais elétricos</t>
        </is>
      </c>
      <c r="CD12" s="11" t="inlineStr">
        <is>
          <t>Material eletrônico e equipamentos de comunicações</t>
        </is>
      </c>
      <c r="CE12" s="11" t="inlineStr">
        <is>
          <t>Aparelhos/instrumentos médico-hospitalar medida e óptico</t>
        </is>
      </c>
      <c r="CF12" s="11" t="inlineStr">
        <is>
          <t>Automóveis camionetas e utilitários</t>
        </is>
      </c>
      <c r="CG12" s="11" t="inlineStr">
        <is>
          <t>Caminhões e ônibus</t>
        </is>
      </c>
      <c r="CH12" s="11" t="inlineStr">
        <is>
          <t>Peças e acessórios para veículos automotores</t>
        </is>
      </c>
      <c r="CI12" s="11" t="inlineStr">
        <is>
          <t>Outros equipamentos de transporte</t>
        </is>
      </c>
      <c r="CJ12" s="11" t="inlineStr">
        <is>
          <t>Móveis e produtos das indústrias diversas</t>
        </is>
      </c>
      <c r="CK12" s="11" t="inlineStr">
        <is>
          <t>Produção e distribuição de eletricidade gás água esgoto e limpeza urbana</t>
        </is>
      </c>
      <c r="CL12" s="11" t="inlineStr">
        <is>
          <t>Construção civil</t>
        </is>
      </c>
      <c r="CM12" s="11" t="inlineStr">
        <is>
          <t>Comércio</t>
        </is>
      </c>
      <c r="CN12" s="11" t="inlineStr">
        <is>
          <t>Transporte de carga</t>
        </is>
      </c>
      <c r="CO12" s="11" t="inlineStr">
        <is>
          <t>Transporte de passageiro</t>
        </is>
      </c>
      <c r="CP12" s="11" t="inlineStr">
        <is>
          <t>Correio</t>
        </is>
      </c>
      <c r="CQ12" s="11" t="inlineStr">
        <is>
          <t>Serviços de informação</t>
        </is>
      </c>
      <c r="CR12" s="11" t="inlineStr">
        <is>
          <t>Intermediação financeira seguros e previdência complementar e serviços relacionados</t>
        </is>
      </c>
      <c r="CS12" s="11" t="inlineStr">
        <is>
          <t>Atividades imobiliárias e aluguéis</t>
        </is>
      </c>
      <c r="CT12" s="11" t="inlineStr">
        <is>
          <t>Aluguel imputado</t>
        </is>
      </c>
      <c r="CU12" s="11" t="inlineStr">
        <is>
          <t>Serviços de manutenção e reparação</t>
        </is>
      </c>
      <c r="CV12" s="11" t="inlineStr">
        <is>
          <t>Serviços de alojamento e alimentação</t>
        </is>
      </c>
      <c r="CW12" s="11" t="inlineStr">
        <is>
          <t>Serviços prestados às empresas</t>
        </is>
      </c>
      <c r="CX12" s="11" t="inlineStr">
        <is>
          <t>Educação mercantil</t>
        </is>
      </c>
      <c r="CY12" s="11" t="inlineStr">
        <is>
          <t>Saúde mercantil</t>
        </is>
      </c>
      <c r="CZ12" s="11" t="inlineStr">
        <is>
          <t>Serviços prestados às famílias</t>
        </is>
      </c>
      <c r="DA12" s="11" t="inlineStr">
        <is>
          <t>Serviços associativos</t>
        </is>
      </c>
      <c r="DB12" s="11" t="inlineStr">
        <is>
          <t>Serviços domésticos</t>
        </is>
      </c>
      <c r="DC12" s="11" t="inlineStr">
        <is>
          <t>Educação pública</t>
        </is>
      </c>
      <c r="DD12" s="11" t="inlineStr">
        <is>
          <t>Saúde pública</t>
        </is>
      </c>
      <c r="DE12" s="11" t="inlineStr">
        <is>
          <t>Serviço público e seguridade social</t>
        </is>
      </c>
      <c r="DF12" s="21" t="n"/>
      <c r="DH12" s="21" t="n"/>
      <c r="DI12" s="21" t="n"/>
      <c r="DJ12" s="21" t="n"/>
      <c r="DK12" s="21" t="n"/>
    </row>
    <row r="14">
      <c r="A14" s="13" t="n">
        <v>1</v>
      </c>
      <c r="B14" s="14" t="inlineStr">
        <is>
          <t>Arroz em casca</t>
        </is>
      </c>
      <c r="C14" s="13" t="n">
        <v>0.1074709575352775</v>
      </c>
      <c r="D14" s="13" t="n">
        <v>0.1072356796625188</v>
      </c>
      <c r="E14" s="13" t="n">
        <v>0.1077429862804704</v>
      </c>
      <c r="F14" s="13" t="n">
        <v>0.1077104791498241</v>
      </c>
      <c r="G14" s="13" t="n">
        <v>0.1074277886471538</v>
      </c>
      <c r="H14" s="13" t="n">
        <v>0.1069583289502393</v>
      </c>
      <c r="I14" s="13" t="n">
        <v>0.1074241325619351</v>
      </c>
      <c r="J14" s="13" t="n">
        <v>0.1074893336580552</v>
      </c>
      <c r="K14" s="13" t="n">
        <v>0.1077350765725444</v>
      </c>
      <c r="L14" s="13" t="n">
        <v>0.1076737975356689</v>
      </c>
      <c r="M14" s="13" t="n">
        <v>0.1059982834204962</v>
      </c>
      <c r="N14" s="13" t="n">
        <v>0.1072610240707777</v>
      </c>
      <c r="O14" s="13" t="n">
        <v>0.1009006298726753</v>
      </c>
      <c r="P14" s="13" t="n">
        <v>0.1010567214064162</v>
      </c>
      <c r="Q14" s="13" t="n">
        <v>0.1007805666237087</v>
      </c>
      <c r="R14" s="13" t="n">
        <v>0.1004896852078577</v>
      </c>
      <c r="S14" s="13" t="n">
        <v>0.1005550868706445</v>
      </c>
      <c r="T14" s="13" t="n">
        <v>0.1006052403321331</v>
      </c>
      <c r="U14" s="13" t="n">
        <v>0</v>
      </c>
      <c r="V14" s="13" t="n">
        <v>0</v>
      </c>
      <c r="W14" s="13" t="n">
        <v>0</v>
      </c>
      <c r="X14" s="13" t="n">
        <v>0</v>
      </c>
      <c r="Y14" s="13" t="n">
        <v>0.002205884053839552</v>
      </c>
      <c r="Z14" s="13" t="n">
        <v>3.393344365664555</v>
      </c>
      <c r="AA14" s="13" t="n">
        <v>3.41734023423274</v>
      </c>
      <c r="AB14" s="13" t="n">
        <v>3.087054855847378</v>
      </c>
      <c r="AC14" s="13" t="n">
        <v>3.439050179352299</v>
      </c>
      <c r="AD14" s="13" t="n">
        <v>3.353708319423871</v>
      </c>
      <c r="AE14" s="13" t="n">
        <v>2.901250977451066</v>
      </c>
      <c r="AF14" s="13" t="n">
        <v>3.428443303069309</v>
      </c>
      <c r="AG14" s="13" t="n">
        <v>3.397495310324548</v>
      </c>
      <c r="AH14" s="13" t="n">
        <v>3.190958142867734</v>
      </c>
      <c r="AI14" s="13" t="n">
        <v>3.344006968586853</v>
      </c>
      <c r="AJ14" s="13" t="n">
        <v>2.962021043920317</v>
      </c>
      <c r="AK14" s="13" t="n">
        <v>3.336258808099382</v>
      </c>
      <c r="AL14" s="13" t="n">
        <v>2.301634885424093</v>
      </c>
      <c r="AM14" s="13" t="n">
        <v>3.376193821388734</v>
      </c>
      <c r="AN14" s="13" t="n">
        <v>3.023970835749963</v>
      </c>
      <c r="AO14" s="13" t="n">
        <v>3.411315291354177</v>
      </c>
      <c r="AP14" s="13" t="n">
        <v>2.835406650921367</v>
      </c>
      <c r="AQ14" s="13" t="n">
        <v>3.401036609414686</v>
      </c>
      <c r="AR14" s="13" t="n">
        <v>0.0005949316922471472</v>
      </c>
      <c r="AS14" s="13" t="n">
        <v>0.008105788834720492</v>
      </c>
      <c r="AT14" s="13" t="n">
        <v>0</v>
      </c>
      <c r="AU14" s="13" t="n">
        <v>6.908551479057873e-05</v>
      </c>
      <c r="AV14" s="13" t="n">
        <v>0.03222208844806392</v>
      </c>
      <c r="AW14" s="13" t="n">
        <v>0</v>
      </c>
      <c r="AX14" s="13" t="n">
        <v>0.0002724117716605773</v>
      </c>
      <c r="AY14" s="13" t="n">
        <v>0</v>
      </c>
      <c r="AZ14" s="13" t="n">
        <v>0</v>
      </c>
      <c r="BA14" s="13" t="n">
        <v>0.0007111933027699274</v>
      </c>
      <c r="BB14" s="13" t="n">
        <v>0</v>
      </c>
      <c r="BC14" s="13" t="n">
        <v>0</v>
      </c>
      <c r="BD14" s="13" t="n">
        <v>0</v>
      </c>
      <c r="BE14" s="13" t="n">
        <v>0</v>
      </c>
      <c r="BF14" s="13" t="n">
        <v>0</v>
      </c>
      <c r="BG14" s="13" t="n">
        <v>6.203201371360557e-06</v>
      </c>
      <c r="BH14" s="13" t="n">
        <v>1.598221815296742</v>
      </c>
      <c r="BI14" s="13" t="n">
        <v>0.05665039073786897</v>
      </c>
      <c r="BJ14" s="13" t="n">
        <v>0.05528020893206217</v>
      </c>
      <c r="BK14" s="13" t="n">
        <v>0.0004177921608357299</v>
      </c>
      <c r="BL14" s="13" t="n">
        <v>0.00649215206075871</v>
      </c>
      <c r="BM14" s="13" t="n">
        <v>0</v>
      </c>
      <c r="BN14" s="13" t="n">
        <v>0.002326749943124299</v>
      </c>
      <c r="BO14" s="13" t="n">
        <v>0</v>
      </c>
      <c r="BP14" s="13" t="n">
        <v>0.1903919150683163</v>
      </c>
      <c r="BQ14" s="13" t="n">
        <v>0</v>
      </c>
      <c r="BR14" s="13" t="n">
        <v>0.003130508213584669</v>
      </c>
      <c r="BS14" s="13" t="n">
        <v>0</v>
      </c>
      <c r="BT14" s="13" t="n">
        <v>0</v>
      </c>
      <c r="BU14" s="13" t="n">
        <v>0</v>
      </c>
      <c r="BV14" s="13" t="n">
        <v>0</v>
      </c>
      <c r="BW14" s="13" t="n">
        <v>0</v>
      </c>
      <c r="BX14" s="13" t="n">
        <v>0</v>
      </c>
      <c r="BY14" s="13" t="n">
        <v>0.02328169125867162</v>
      </c>
      <c r="BZ14" s="13" t="n">
        <v>0.01291805037858834</v>
      </c>
      <c r="CA14" s="13" t="n">
        <v>0</v>
      </c>
      <c r="CB14" s="13" t="n">
        <v>0</v>
      </c>
      <c r="CC14" s="13" t="n">
        <v>0</v>
      </c>
      <c r="CD14" s="13" t="n">
        <v>0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</v>
      </c>
      <c r="CJ14" s="13" t="n">
        <v>0.00268278588981574</v>
      </c>
      <c r="CK14" s="13" t="n">
        <v>0.01463411869780373</v>
      </c>
      <c r="CL14" s="13" t="n">
        <v>0.002134286956060524</v>
      </c>
      <c r="CM14" s="13" t="n">
        <v>0.02808844645042158</v>
      </c>
      <c r="CN14" s="13" t="n">
        <v>8.149826675023011e-05</v>
      </c>
      <c r="CO14" s="13" t="n">
        <v>0.0002389886538970414</v>
      </c>
      <c r="CP14" s="13" t="n">
        <v>0</v>
      </c>
      <c r="CQ14" s="13" t="n">
        <v>1.42887517700609e-05</v>
      </c>
      <c r="CR14" s="13" t="n">
        <v>6.598594315050323e-06</v>
      </c>
      <c r="CS14" s="13" t="n">
        <v>0.02961186079652746</v>
      </c>
      <c r="CT14" s="13" t="n">
        <v>0</v>
      </c>
      <c r="CU14" s="13" t="n">
        <v>0</v>
      </c>
      <c r="CV14" s="13" t="n">
        <v>2.679459075290672e-05</v>
      </c>
      <c r="CW14" s="13" t="n">
        <v>0.004902007758235476</v>
      </c>
      <c r="CX14" s="13" t="n">
        <v>0.0002047945678147053</v>
      </c>
      <c r="CY14" s="13" t="n">
        <v>2.307966157205597e-05</v>
      </c>
      <c r="CZ14" s="13" t="n">
        <v>4.483693334797476e-05</v>
      </c>
      <c r="DA14" s="13" t="n">
        <v>0</v>
      </c>
      <c r="DB14" s="13" t="n">
        <v>0</v>
      </c>
      <c r="DC14" s="13" t="n">
        <v>0</v>
      </c>
      <c r="DD14" s="13" t="n">
        <v>0</v>
      </c>
      <c r="DE14" s="13" t="n">
        <v>0.008529477873415682</v>
      </c>
      <c r="DF14" s="13">
        <f>SUM(C14:DE14)</f>
        <v/>
      </c>
      <c r="DH14" s="13" t="n">
        <v>0.1875861491511308</v>
      </c>
      <c r="DI14" s="13" t="n">
        <v>0.07942648643316827</v>
      </c>
      <c r="DJ14" s="13" t="n">
        <v>0</v>
      </c>
      <c r="DK14" s="13">
        <f>DF14+DH14+DI14+DJ14</f>
        <v/>
      </c>
    </row>
    <row r="15">
      <c r="A15" s="15" t="n">
        <v>2</v>
      </c>
      <c r="B15" s="10" t="inlineStr">
        <is>
          <t>Milho em grão</t>
        </is>
      </c>
      <c r="C15" s="15" t="n">
        <v>0.5469268298145197</v>
      </c>
      <c r="D15" s="15" t="n">
        <v>0.5897997123378024</v>
      </c>
      <c r="E15" s="15" t="n">
        <v>0.4973571176317922</v>
      </c>
      <c r="F15" s="15" t="n">
        <v>0.5032806427683783</v>
      </c>
      <c r="G15" s="15" t="n">
        <v>0.5350995913271208</v>
      </c>
      <c r="H15" s="15" t="n">
        <v>0.5507098016972578</v>
      </c>
      <c r="I15" s="15" t="n">
        <v>0.5554593856291522</v>
      </c>
      <c r="J15" s="15" t="n">
        <v>0.543578289878126</v>
      </c>
      <c r="K15" s="15" t="n">
        <v>0.4987984430515128</v>
      </c>
      <c r="L15" s="15" t="n">
        <v>0.5099648520227329</v>
      </c>
      <c r="M15" s="15" t="n">
        <v>0.5426214363180293</v>
      </c>
      <c r="N15" s="15" t="n">
        <v>0.5593341184403371</v>
      </c>
      <c r="O15" s="15" t="n">
        <v>1.738871117961975</v>
      </c>
      <c r="P15" s="15" t="n">
        <v>1.715743891975343</v>
      </c>
      <c r="Q15" s="15" t="n">
        <v>1.766065460333804</v>
      </c>
      <c r="R15" s="15" t="n">
        <v>1.819070550118751</v>
      </c>
      <c r="S15" s="15" t="n">
        <v>1.807152906642085</v>
      </c>
      <c r="T15" s="15" t="n">
        <v>1.798013825957103</v>
      </c>
      <c r="U15" s="15" t="n">
        <v>0.0006002414829233165</v>
      </c>
      <c r="V15" s="15" t="n">
        <v>0</v>
      </c>
      <c r="W15" s="15" t="n">
        <v>0</v>
      </c>
      <c r="X15" s="15" t="n">
        <v>0</v>
      </c>
      <c r="Y15" s="15" t="n">
        <v>0.03243432509552721</v>
      </c>
      <c r="Z15" s="15" t="n">
        <v>5.676950924198211</v>
      </c>
      <c r="AA15" s="15" t="n">
        <v>5.717438621980074</v>
      </c>
      <c r="AB15" s="15" t="n">
        <v>5.181894532104111</v>
      </c>
      <c r="AC15" s="15" t="n">
        <v>5.746229911321094</v>
      </c>
      <c r="AD15" s="15" t="n">
        <v>5.607425313122935</v>
      </c>
      <c r="AE15" s="15" t="n">
        <v>4.874977847755289</v>
      </c>
      <c r="AF15" s="15" t="n">
        <v>5.7289384289646</v>
      </c>
      <c r="AG15" s="15" t="n">
        <v>5.679322339894394</v>
      </c>
      <c r="AH15" s="15" t="n">
        <v>5.346776464833245</v>
      </c>
      <c r="AI15" s="15" t="n">
        <v>5.631159045519086</v>
      </c>
      <c r="AJ15" s="15" t="n">
        <v>4.992582037332828</v>
      </c>
      <c r="AK15" s="15" t="n">
        <v>5.58072533447933</v>
      </c>
      <c r="AL15" s="15" t="n">
        <v>4.033694676563221</v>
      </c>
      <c r="AM15" s="15" t="n">
        <v>5.644884460338775</v>
      </c>
      <c r="AN15" s="15" t="n">
        <v>5.054067542593917</v>
      </c>
      <c r="AO15" s="15" t="n">
        <v>5.702530279131027</v>
      </c>
      <c r="AP15" s="15" t="n">
        <v>4.771223322331383</v>
      </c>
      <c r="AQ15" s="15" t="n">
        <v>5.685078166593073</v>
      </c>
      <c r="AR15" s="15" t="n">
        <v>0.002746290239938148</v>
      </c>
      <c r="AS15" s="15" t="n">
        <v>0.06822348137332</v>
      </c>
      <c r="AT15" s="15" t="n">
        <v>0.0003019511914941873</v>
      </c>
      <c r="AU15" s="15" t="n">
        <v>0.002824621469562742</v>
      </c>
      <c r="AV15" s="15" t="n">
        <v>0.05383914708693504</v>
      </c>
      <c r="AW15" s="15" t="n">
        <v>0</v>
      </c>
      <c r="AX15" s="15" t="n">
        <v>0.001268937383398676</v>
      </c>
      <c r="AY15" s="15" t="n">
        <v>0</v>
      </c>
      <c r="AZ15" s="15" t="n">
        <v>0</v>
      </c>
      <c r="BA15" s="15" t="n">
        <v>0.01074879679665841</v>
      </c>
      <c r="BB15" s="15" t="n">
        <v>0</v>
      </c>
      <c r="BC15" s="15" t="n">
        <v>0</v>
      </c>
      <c r="BD15" s="15" t="n">
        <v>0</v>
      </c>
      <c r="BE15" s="15" t="n">
        <v>0</v>
      </c>
      <c r="BF15" s="15" t="n">
        <v>0</v>
      </c>
      <c r="BG15" s="15" t="n">
        <v>0.04391890129938432</v>
      </c>
      <c r="BH15" s="15" t="n">
        <v>2.6724077779838</v>
      </c>
      <c r="BI15" s="15" t="n">
        <v>0.09740379100891006</v>
      </c>
      <c r="BJ15" s="15" t="n">
        <v>0.1022402354516825</v>
      </c>
      <c r="BK15" s="15" t="n">
        <v>0.0006980793201923825</v>
      </c>
      <c r="BL15" s="15" t="n">
        <v>0.02584567751025857</v>
      </c>
      <c r="BM15" s="15" t="n">
        <v>0</v>
      </c>
      <c r="BN15" s="15" t="n">
        <v>0.003887713008556211</v>
      </c>
      <c r="BO15" s="15" t="n">
        <v>0</v>
      </c>
      <c r="BP15" s="15" t="n">
        <v>0.3181214754607948</v>
      </c>
      <c r="BQ15" s="15" t="n">
        <v>0.0001224901219960221</v>
      </c>
      <c r="BR15" s="15" t="n">
        <v>0.005230694231371904</v>
      </c>
      <c r="BS15" s="15" t="n">
        <v>0</v>
      </c>
      <c r="BT15" s="15" t="n">
        <v>0.004850270984943658</v>
      </c>
      <c r="BU15" s="15" t="n">
        <v>0</v>
      </c>
      <c r="BV15" s="15" t="n">
        <v>0</v>
      </c>
      <c r="BW15" s="15" t="n">
        <v>0.0005073894615755554</v>
      </c>
      <c r="BX15" s="15" t="n">
        <v>0</v>
      </c>
      <c r="BY15" s="15" t="n">
        <v>0.04323554123397307</v>
      </c>
      <c r="BZ15" s="15" t="n">
        <v>0.02804382320599044</v>
      </c>
      <c r="CA15" s="15" t="n">
        <v>0.004352024213328995</v>
      </c>
      <c r="CB15" s="15" t="n">
        <v>0.003370930209008743</v>
      </c>
      <c r="CC15" s="15" t="n">
        <v>0.0004718127406933924</v>
      </c>
      <c r="CD15" s="15" t="n">
        <v>0</v>
      </c>
      <c r="CE15" s="15" t="n">
        <v>0.003378565704253082</v>
      </c>
      <c r="CF15" s="15" t="n">
        <v>0</v>
      </c>
      <c r="CG15" s="15" t="n">
        <v>0</v>
      </c>
      <c r="CH15" s="15" t="n">
        <v>0.0005066566693049803</v>
      </c>
      <c r="CI15" s="15" t="n">
        <v>0</v>
      </c>
      <c r="CJ15" s="15" t="n">
        <v>0.008058848479764135</v>
      </c>
      <c r="CK15" s="15" t="n">
        <v>0.02552109623543509</v>
      </c>
      <c r="CL15" s="15" t="n">
        <v>0.01473296763331462</v>
      </c>
      <c r="CM15" s="15" t="n">
        <v>0.2496900786859975</v>
      </c>
      <c r="CN15" s="15" t="n">
        <v>0.002820134342294308</v>
      </c>
      <c r="CO15" s="15" t="n">
        <v>0.003800828785929722</v>
      </c>
      <c r="CP15" s="15" t="n">
        <v>0</v>
      </c>
      <c r="CQ15" s="15" t="n">
        <v>0.001021829412451625</v>
      </c>
      <c r="CR15" s="15" t="n">
        <v>0.0001049427527639879</v>
      </c>
      <c r="CS15" s="15" t="n">
        <v>0.05477882416918602</v>
      </c>
      <c r="CT15" s="15" t="n">
        <v>0</v>
      </c>
      <c r="CU15" s="15" t="n">
        <v>0.0516955927801022</v>
      </c>
      <c r="CV15" s="15" t="n">
        <v>0.08512756680862471</v>
      </c>
      <c r="CW15" s="15" t="n">
        <v>0.01419682938116401</v>
      </c>
      <c r="CX15" s="15" t="n">
        <v>0.003261039566075168</v>
      </c>
      <c r="CY15" s="15" t="n">
        <v>0.001939083174378823</v>
      </c>
      <c r="CZ15" s="15" t="n">
        <v>0.000885989423996956</v>
      </c>
      <c r="DA15" s="15" t="n">
        <v>0</v>
      </c>
      <c r="DB15" s="15" t="n">
        <v>0</v>
      </c>
      <c r="DC15" s="15" t="n">
        <v>0.0005452538030490937</v>
      </c>
      <c r="DD15" s="15" t="n">
        <v>0</v>
      </c>
      <c r="DE15" s="15" t="n">
        <v>0.1356511470381159</v>
      </c>
      <c r="DF15" s="15">
        <f>SUM(C15:DE15)</f>
        <v/>
      </c>
      <c r="DH15" s="15" t="n">
        <v>1.287873801983265</v>
      </c>
      <c r="DI15" s="15" t="n">
        <v>-0.103802904577728</v>
      </c>
      <c r="DJ15" s="15" t="n">
        <v>0.889599587102114</v>
      </c>
      <c r="DK15" s="15">
        <f>DF15+DH15+DI15+DJ15</f>
        <v/>
      </c>
    </row>
    <row r="16">
      <c r="A16" s="13" t="n">
        <v>3</v>
      </c>
      <c r="B16" s="14" t="inlineStr">
        <is>
          <t>Trigo em grão e outros cereais</t>
        </is>
      </c>
      <c r="C16" s="13" t="n">
        <v>0.01828070851871355</v>
      </c>
      <c r="D16" s="13" t="n">
        <v>0.01843952196850411</v>
      </c>
      <c r="E16" s="13" t="n">
        <v>0.01809708809168514</v>
      </c>
      <c r="F16" s="13" t="n">
        <v>0.01811903052724103</v>
      </c>
      <c r="G16" s="13" t="n">
        <v>0.01826516803464396</v>
      </c>
      <c r="H16" s="13" t="n">
        <v>0.01842984210518156</v>
      </c>
      <c r="I16" s="13" t="n">
        <v>0.01831231555198724</v>
      </c>
      <c r="J16" s="13" t="n">
        <v>0.01826830456666364</v>
      </c>
      <c r="K16" s="13" t="n">
        <v>0.01810242717431044</v>
      </c>
      <c r="L16" s="13" t="n">
        <v>0.01814379075487978</v>
      </c>
      <c r="M16" s="13" t="n">
        <v>0.01867580662148122</v>
      </c>
      <c r="N16" s="13" t="n">
        <v>0.01836563461015035</v>
      </c>
      <c r="O16" s="13" t="n">
        <v>0.0227000328649541</v>
      </c>
      <c r="P16" s="13" t="n">
        <v>0.02261034205140222</v>
      </c>
      <c r="Q16" s="13" t="n">
        <v>0.02279674756928497</v>
      </c>
      <c r="R16" s="13" t="n">
        <v>0.02299309361997643</v>
      </c>
      <c r="S16" s="13" t="n">
        <v>0.02294894725139775</v>
      </c>
      <c r="T16" s="13" t="n">
        <v>0.02291509347609566</v>
      </c>
      <c r="U16" s="13" t="n">
        <v>0.0002010312333608825</v>
      </c>
      <c r="V16" s="13" t="n">
        <v>0</v>
      </c>
      <c r="W16" s="13" t="n">
        <v>0</v>
      </c>
      <c r="X16" s="13" t="n">
        <v>0</v>
      </c>
      <c r="Y16" s="13" t="n">
        <v>0.0004709060235855104</v>
      </c>
      <c r="Z16" s="13" t="n">
        <v>1.259828165830178</v>
      </c>
      <c r="AA16" s="13" t="n">
        <v>1.268222779647441</v>
      </c>
      <c r="AB16" s="13" t="n">
        <v>1.151382055445656</v>
      </c>
      <c r="AC16" s="13" t="n">
        <v>1.276392001315037</v>
      </c>
      <c r="AD16" s="13" t="n">
        <v>1.245599783972601</v>
      </c>
      <c r="AE16" s="13" t="n">
        <v>1.085947687521377</v>
      </c>
      <c r="AF16" s="13" t="n">
        <v>1.272425540791956</v>
      </c>
      <c r="AG16" s="13" t="n">
        <v>1.261814885270203</v>
      </c>
      <c r="AH16" s="13" t="n">
        <v>1.189363297092204</v>
      </c>
      <c r="AI16" s="13" t="n">
        <v>1.240691102937029</v>
      </c>
      <c r="AJ16" s="13" t="n">
        <v>1.101569539529948</v>
      </c>
      <c r="AK16" s="13" t="n">
        <v>1.240333609549664</v>
      </c>
      <c r="AL16" s="13" t="n">
        <v>0.8537997055816881</v>
      </c>
      <c r="AM16" s="13" t="n">
        <v>1.254062459111844</v>
      </c>
      <c r="AN16" s="13" t="n">
        <v>1.122241199875447</v>
      </c>
      <c r="AO16" s="13" t="n">
        <v>1.265916033034647</v>
      </c>
      <c r="AP16" s="13" t="n">
        <v>1.063565400696647</v>
      </c>
      <c r="AQ16" s="13" t="n">
        <v>1.262791380495283</v>
      </c>
      <c r="AR16" s="13" t="n">
        <v>9.992790820838319e-05</v>
      </c>
      <c r="AS16" s="13" t="n">
        <v>0.002874421959089506</v>
      </c>
      <c r="AT16" s="13" t="n">
        <v>0.0001011286659916162</v>
      </c>
      <c r="AU16" s="13" t="n">
        <v>0.0009389304495531356</v>
      </c>
      <c r="AV16" s="13" t="n">
        <v>0.01195912063386071</v>
      </c>
      <c r="AW16" s="13" t="n">
        <v>0</v>
      </c>
      <c r="AX16" s="13" t="n">
        <v>0.0002380577885695843</v>
      </c>
      <c r="AY16" s="13" t="n">
        <v>0</v>
      </c>
      <c r="AZ16" s="13" t="n">
        <v>0</v>
      </c>
      <c r="BA16" s="13" t="n">
        <v>0.003463435753658687</v>
      </c>
      <c r="BB16" s="13" t="n">
        <v>0</v>
      </c>
      <c r="BC16" s="13" t="n">
        <v>0</v>
      </c>
      <c r="BD16" s="13" t="n">
        <v>0</v>
      </c>
      <c r="BE16" s="13" t="n">
        <v>0</v>
      </c>
      <c r="BF16" s="13" t="n">
        <v>0</v>
      </c>
      <c r="BG16" s="13" t="n">
        <v>0.01470856204956693</v>
      </c>
      <c r="BH16" s="13" t="n">
        <v>0.5937760264346497</v>
      </c>
      <c r="BI16" s="13" t="n">
        <v>0.02195428874045694</v>
      </c>
      <c r="BJ16" s="13" t="n">
        <v>0.02017822023978507</v>
      </c>
      <c r="BK16" s="13" t="n">
        <v>0.0001550621667297931</v>
      </c>
      <c r="BL16" s="13" t="n">
        <v>0.007435033218275235</v>
      </c>
      <c r="BM16" s="13" t="n">
        <v>0</v>
      </c>
      <c r="BN16" s="13" t="n">
        <v>0.0008635654792985328</v>
      </c>
      <c r="BO16" s="13" t="n">
        <v>0</v>
      </c>
      <c r="BP16" s="13" t="n">
        <v>0.07066332412573856</v>
      </c>
      <c r="BQ16" s="13" t="n">
        <v>4.102405615063286e-05</v>
      </c>
      <c r="BR16" s="13" t="n">
        <v>0.001161877680023571</v>
      </c>
      <c r="BS16" s="13" t="n">
        <v>0</v>
      </c>
      <c r="BT16" s="13" t="n">
        <v>0.001624439473075028</v>
      </c>
      <c r="BU16" s="13" t="n">
        <v>0</v>
      </c>
      <c r="BV16" s="13" t="n">
        <v>0</v>
      </c>
      <c r="BW16" s="13" t="n">
        <v>0.0001699334886987128</v>
      </c>
      <c r="BX16" s="13" t="n">
        <v>0</v>
      </c>
      <c r="BY16" s="13" t="n">
        <v>0.0100926873407925</v>
      </c>
      <c r="BZ16" s="13" t="n">
        <v>0.006957839012106933</v>
      </c>
      <c r="CA16" s="13" t="n">
        <v>0.001457568029055605</v>
      </c>
      <c r="CB16" s="13" t="n">
        <v>0.001128982712407865</v>
      </c>
      <c r="CC16" s="13" t="n">
        <v>0.0001580182307877716</v>
      </c>
      <c r="CD16" s="13" t="n">
        <v>0</v>
      </c>
      <c r="CE16" s="13" t="n">
        <v>0.001131539971560989</v>
      </c>
      <c r="CF16" s="13" t="n">
        <v>0</v>
      </c>
      <c r="CG16" s="13" t="n">
        <v>0</v>
      </c>
      <c r="CH16" s="13" t="n">
        <v>0.0001696880639186166</v>
      </c>
      <c r="CI16" s="13" t="n">
        <v>0</v>
      </c>
      <c r="CJ16" s="13" t="n">
        <v>0.002193452606804874</v>
      </c>
      <c r="CK16" s="13" t="n">
        <v>0.005795980732957232</v>
      </c>
      <c r="CL16" s="13" t="n">
        <v>0.0006327683574339556</v>
      </c>
      <c r="CM16" s="13" t="n">
        <v>0.07827918835391864</v>
      </c>
      <c r="CN16" s="13" t="n">
        <v>0.0009361548282405106</v>
      </c>
      <c r="CO16" s="13" t="n">
        <v>0.001248457243660255</v>
      </c>
      <c r="CP16" s="13" t="n">
        <v>0</v>
      </c>
      <c r="CQ16" s="13" t="n">
        <v>0.0003407624755738975</v>
      </c>
      <c r="CR16" s="13" t="n">
        <v>3.447051873077201e-05</v>
      </c>
      <c r="CS16" s="13" t="n">
        <v>0.01261437445024465</v>
      </c>
      <c r="CT16" s="13" t="n">
        <v>0</v>
      </c>
      <c r="CU16" s="13" t="n">
        <v>0.01731374633637834</v>
      </c>
      <c r="CV16" s="13" t="n">
        <v>0.001349978752321308</v>
      </c>
      <c r="CW16" s="13" t="n">
        <v>0.003821776350332227</v>
      </c>
      <c r="CX16" s="13" t="n">
        <v>0.001069830125746005</v>
      </c>
      <c r="CY16" s="13" t="n">
        <v>0.0001205662704107863</v>
      </c>
      <c r="CZ16" s="13" t="n">
        <v>0.0002921333306828885</v>
      </c>
      <c r="DA16" s="13" t="n">
        <v>0</v>
      </c>
      <c r="DB16" s="13" t="n">
        <v>0</v>
      </c>
      <c r="DC16" s="13" t="n">
        <v>0</v>
      </c>
      <c r="DD16" s="13" t="n">
        <v>0</v>
      </c>
      <c r="DE16" s="13" t="n">
        <v>0.04455729701834813</v>
      </c>
      <c r="DF16" s="13">
        <f>SUM(C16:DE16)</f>
        <v/>
      </c>
      <c r="DH16" s="13" t="n">
        <v>0.05394299988075262</v>
      </c>
      <c r="DI16" s="13" t="n">
        <v>-0.1618050349314495</v>
      </c>
      <c r="DJ16" s="13" t="n">
        <v>0.04189615712661034</v>
      </c>
      <c r="DK16" s="13">
        <f>DF16+DH16+DI16+DJ16</f>
        <v/>
      </c>
    </row>
    <row r="17">
      <c r="A17" s="15" t="n">
        <v>4</v>
      </c>
      <c r="B17" s="10" t="inlineStr">
        <is>
          <t>Cana-de-açúcar</t>
        </is>
      </c>
      <c r="C17" s="15" t="n">
        <v>0.3807017021154477</v>
      </c>
      <c r="D17" s="15" t="n">
        <v>0.3701080562230196</v>
      </c>
      <c r="E17" s="15" t="n">
        <v>0.3929500966004282</v>
      </c>
      <c r="F17" s="15" t="n">
        <v>0.3914864271656098</v>
      </c>
      <c r="G17" s="15" t="n">
        <v>0.3831093770008758</v>
      </c>
      <c r="H17" s="15" t="n">
        <v>0.3774226402258983</v>
      </c>
      <c r="I17" s="15" t="n">
        <v>0.3785933560109257</v>
      </c>
      <c r="J17" s="15" t="n">
        <v>0.3815291073248722</v>
      </c>
      <c r="K17" s="15" t="n">
        <v>0.3925939532712741</v>
      </c>
      <c r="L17" s="15" t="n">
        <v>0.3898347970035121</v>
      </c>
      <c r="M17" s="15" t="n">
        <v>0.3746339669583926</v>
      </c>
      <c r="N17" s="15" t="n">
        <v>0.3769598804485059</v>
      </c>
      <c r="O17" s="15" t="n">
        <v>0.08604091377546237</v>
      </c>
      <c r="P17" s="15" t="n">
        <v>0.09189364114973979</v>
      </c>
      <c r="Q17" s="15" t="n">
        <v>0.07945946727184272</v>
      </c>
      <c r="R17" s="15" t="n">
        <v>0.06636221048316861</v>
      </c>
      <c r="S17" s="15" t="n">
        <v>0.06930699253264803</v>
      </c>
      <c r="T17" s="15" t="n">
        <v>0.07156520748953717</v>
      </c>
      <c r="U17" s="15" t="n">
        <v>0</v>
      </c>
      <c r="V17" s="15" t="n">
        <v>0</v>
      </c>
      <c r="W17" s="15" t="n">
        <v>0</v>
      </c>
      <c r="X17" s="15" t="n">
        <v>0</v>
      </c>
      <c r="Y17" s="15" t="n">
        <v>0.003117035013723825</v>
      </c>
      <c r="Z17" s="15" t="n">
        <v>16.56083722024682</v>
      </c>
      <c r="AA17" s="15" t="n">
        <v>16.6774184698494</v>
      </c>
      <c r="AB17" s="15" t="n">
        <v>15.06506349824032</v>
      </c>
      <c r="AC17" s="15" t="n">
        <v>16.78542899334185</v>
      </c>
      <c r="AD17" s="15" t="n">
        <v>16.36816383267646</v>
      </c>
      <c r="AE17" s="15" t="n">
        <v>14.29624933628644</v>
      </c>
      <c r="AF17" s="15" t="n">
        <v>16.73347793707379</v>
      </c>
      <c r="AG17" s="15" t="n">
        <v>16.58260662465972</v>
      </c>
      <c r="AH17" s="15" t="n">
        <v>15.57453323868626</v>
      </c>
      <c r="AI17" s="15" t="n">
        <v>16.3101790335319</v>
      </c>
      <c r="AJ17" s="15" t="n">
        <v>14.44500896042972</v>
      </c>
      <c r="AK17" s="15" t="n">
        <v>16.28372149466877</v>
      </c>
      <c r="AL17" s="15" t="n">
        <v>11.17907447855579</v>
      </c>
      <c r="AM17" s="15" t="n">
        <v>16.47839595928033</v>
      </c>
      <c r="AN17" s="15" t="n">
        <v>15.38733703379413</v>
      </c>
      <c r="AO17" s="15" t="n">
        <v>16.6489529676069</v>
      </c>
      <c r="AP17" s="15" t="n">
        <v>13.83925305695774</v>
      </c>
      <c r="AQ17" s="15" t="n">
        <v>16.60460261999773</v>
      </c>
      <c r="AR17" s="15" t="n">
        <v>0.002169778971325465</v>
      </c>
      <c r="AS17" s="15" t="n">
        <v>0.02366103435428846</v>
      </c>
      <c r="AT17" s="15" t="n">
        <v>0</v>
      </c>
      <c r="AU17" s="15" t="n">
        <v>0</v>
      </c>
      <c r="AV17" s="15" t="n">
        <v>0.1572706269043221</v>
      </c>
      <c r="AW17" s="15" t="n">
        <v>0</v>
      </c>
      <c r="AX17" s="15" t="n">
        <v>0.001188974076391021</v>
      </c>
      <c r="AY17" s="15" t="n">
        <v>0</v>
      </c>
      <c r="AZ17" s="15" t="n">
        <v>0</v>
      </c>
      <c r="BA17" s="15" t="n">
        <v>0.0001816212731794782</v>
      </c>
      <c r="BB17" s="15" t="n">
        <v>0</v>
      </c>
      <c r="BC17" s="15" t="n">
        <v>0</v>
      </c>
      <c r="BD17" s="15" t="n">
        <v>0</v>
      </c>
      <c r="BE17" s="15" t="n">
        <v>0</v>
      </c>
      <c r="BF17" s="15" t="n">
        <v>0</v>
      </c>
      <c r="BG17" s="15" t="n">
        <v>0</v>
      </c>
      <c r="BH17" s="15" t="n">
        <v>10.62303161119452</v>
      </c>
      <c r="BI17" s="15" t="n">
        <v>0.2760268779245041</v>
      </c>
      <c r="BJ17" s="15" t="n">
        <v>0.2661402169473677</v>
      </c>
      <c r="BK17" s="15" t="n">
        <v>0.002039173691557992</v>
      </c>
      <c r="BL17" s="15" t="n">
        <v>0.03155227769368706</v>
      </c>
      <c r="BM17" s="15" t="n">
        <v>0</v>
      </c>
      <c r="BN17" s="15" t="n">
        <v>0.01135647749197155</v>
      </c>
      <c r="BO17" s="15" t="n">
        <v>0</v>
      </c>
      <c r="BP17" s="15" t="n">
        <v>0.9292711081893796</v>
      </c>
      <c r="BQ17" s="15" t="n">
        <v>0</v>
      </c>
      <c r="BR17" s="15" t="n">
        <v>0.01527948723972834</v>
      </c>
      <c r="BS17" s="15" t="n">
        <v>0</v>
      </c>
      <c r="BT17" s="15" t="n">
        <v>0</v>
      </c>
      <c r="BU17" s="15" t="n">
        <v>0</v>
      </c>
      <c r="BV17" s="15" t="n">
        <v>0</v>
      </c>
      <c r="BW17" s="15" t="n">
        <v>0</v>
      </c>
      <c r="BX17" s="15" t="n">
        <v>0</v>
      </c>
      <c r="BY17" s="15" t="n">
        <v>0.1136340428568393</v>
      </c>
      <c r="BZ17" s="15" t="n">
        <v>0.06496727346464229</v>
      </c>
      <c r="CA17" s="15" t="n">
        <v>0</v>
      </c>
      <c r="CB17" s="15" t="n">
        <v>0</v>
      </c>
      <c r="CC17" s="15" t="n">
        <v>0</v>
      </c>
      <c r="CD17" s="15" t="n">
        <v>0</v>
      </c>
      <c r="CE17" s="15" t="n">
        <v>0</v>
      </c>
      <c r="CF17" s="15" t="n">
        <v>0</v>
      </c>
      <c r="CG17" s="15" t="n">
        <v>0</v>
      </c>
      <c r="CH17" s="15" t="n">
        <v>0</v>
      </c>
      <c r="CI17" s="15" t="n">
        <v>0</v>
      </c>
      <c r="CJ17" s="15" t="n">
        <v>0.01309422942654553</v>
      </c>
      <c r="CK17" s="15" t="n">
        <v>0.07675990447972313</v>
      </c>
      <c r="CL17" s="15" t="n">
        <v>0.00885262191666468</v>
      </c>
      <c r="CM17" s="15" t="n">
        <v>0.1377591753303804</v>
      </c>
      <c r="CN17" s="15" t="n">
        <v>0</v>
      </c>
      <c r="CO17" s="15" t="n">
        <v>0</v>
      </c>
      <c r="CP17" s="15" t="n">
        <v>0</v>
      </c>
      <c r="CQ17" s="15" t="n">
        <v>0</v>
      </c>
      <c r="CR17" s="15" t="n">
        <v>0</v>
      </c>
      <c r="CS17" s="15" t="n">
        <v>0.1461018608873809</v>
      </c>
      <c r="CT17" s="15" t="n">
        <v>0</v>
      </c>
      <c r="CU17" s="15" t="n">
        <v>0</v>
      </c>
      <c r="CV17" s="15" t="n">
        <v>0.3659170960714266</v>
      </c>
      <c r="CW17" s="15" t="n">
        <v>0.02320122963530155</v>
      </c>
      <c r="CX17" s="15" t="n">
        <v>0</v>
      </c>
      <c r="CY17" s="15" t="n">
        <v>0</v>
      </c>
      <c r="CZ17" s="15" t="n">
        <v>0</v>
      </c>
      <c r="DA17" s="15" t="n">
        <v>0</v>
      </c>
      <c r="DB17" s="15" t="n">
        <v>0</v>
      </c>
      <c r="DC17" s="15" t="n">
        <v>0</v>
      </c>
      <c r="DD17" s="15" t="n">
        <v>0</v>
      </c>
      <c r="DE17" s="15" t="n">
        <v>0</v>
      </c>
      <c r="DF17" s="15">
        <f>SUM(C17:DE17)</f>
        <v/>
      </c>
      <c r="DH17" s="15" t="n">
        <v>0.5790679351820754</v>
      </c>
      <c r="DI17" s="15" t="n">
        <v>0</v>
      </c>
      <c r="DJ17" s="15" t="n">
        <v>0</v>
      </c>
      <c r="DK17" s="15">
        <f>DF17+DH17+DI17+DJ17</f>
        <v/>
      </c>
    </row>
    <row r="18">
      <c r="A18" s="13" t="n">
        <v>5</v>
      </c>
      <c r="B18" s="14" t="inlineStr">
        <is>
          <t>Soja em grão</t>
        </is>
      </c>
      <c r="C18" s="13" t="n">
        <v>0.5507488030429011</v>
      </c>
      <c r="D18" s="13" t="n">
        <v>0.5341449409422954</v>
      </c>
      <c r="E18" s="13" t="n">
        <v>0.569946221481042</v>
      </c>
      <c r="F18" s="13" t="n">
        <v>0.5676521514598827</v>
      </c>
      <c r="G18" s="13" t="n">
        <v>0.5545713863175831</v>
      </c>
      <c r="H18" s="13" t="n">
        <v>0.5458326851272428</v>
      </c>
      <c r="I18" s="13" t="n">
        <v>0.5474443044467328</v>
      </c>
      <c r="J18" s="13" t="n">
        <v>0.5520456296631326</v>
      </c>
      <c r="K18" s="13" t="n">
        <v>0.5693880232190488</v>
      </c>
      <c r="L18" s="13" t="n">
        <v>0.5650634827681842</v>
      </c>
      <c r="M18" s="13" t="n">
        <v>0.5419178613197231</v>
      </c>
      <c r="N18" s="13" t="n">
        <v>0.5449484831083027</v>
      </c>
      <c r="O18" s="13" t="n">
        <v>0.0889275694585349</v>
      </c>
      <c r="P18" s="13" t="n">
        <v>0.0980879092853108</v>
      </c>
      <c r="Q18" s="13" t="n">
        <v>0.07859931107276134</v>
      </c>
      <c r="R18" s="13" t="n">
        <v>0.05807143541752527</v>
      </c>
      <c r="S18" s="13" t="n">
        <v>0.06268691488157301</v>
      </c>
      <c r="T18" s="13" t="n">
        <v>0.0662263091673979</v>
      </c>
      <c r="U18" s="13" t="n">
        <v>0.005910834510784228</v>
      </c>
      <c r="V18" s="13" t="n">
        <v>0</v>
      </c>
      <c r="W18" s="13" t="n">
        <v>0</v>
      </c>
      <c r="X18" s="13" t="n">
        <v>0</v>
      </c>
      <c r="Y18" s="13" t="n">
        <v>0.003894104419317754</v>
      </c>
      <c r="Z18" s="13" t="n">
        <v>10.01820167359488</v>
      </c>
      <c r="AA18" s="13" t="n">
        <v>10.07545301292644</v>
      </c>
      <c r="AB18" s="13" t="n">
        <v>9.281802919544543</v>
      </c>
      <c r="AC18" s="13" t="n">
        <v>10.13981394763596</v>
      </c>
      <c r="AD18" s="13" t="n">
        <v>9.907385056371764</v>
      </c>
      <c r="AE18" s="13" t="n">
        <v>8.830233667845956</v>
      </c>
      <c r="AF18" s="13" t="n">
        <v>10.10888314691385</v>
      </c>
      <c r="AG18" s="13" t="n">
        <v>10.04216186128867</v>
      </c>
      <c r="AH18" s="13" t="n">
        <v>9.556808741851595</v>
      </c>
      <c r="AI18" s="13" t="n">
        <v>9.854008567272237</v>
      </c>
      <c r="AJ18" s="13" t="n">
        <v>8.869868583954535</v>
      </c>
      <c r="AK18" s="13" t="n">
        <v>9.898258815922201</v>
      </c>
      <c r="AL18" s="13" t="n">
        <v>6.964689646508824</v>
      </c>
      <c r="AM18" s="13" t="n">
        <v>9.98549940863488</v>
      </c>
      <c r="AN18" s="13" t="n">
        <v>8.948632315119658</v>
      </c>
      <c r="AO18" s="13" t="n">
        <v>10.06013975544685</v>
      </c>
      <c r="AP18" s="13" t="n">
        <v>8.689940242864337</v>
      </c>
      <c r="AQ18" s="13" t="n">
        <v>10.04490503476688</v>
      </c>
      <c r="AR18" s="13" t="n">
        <v>0.003147110375731673</v>
      </c>
      <c r="AS18" s="13" t="n">
        <v>0.0745168975684567</v>
      </c>
      <c r="AT18" s="13" t="n">
        <v>0.002973442479456677</v>
      </c>
      <c r="AU18" s="13" t="n">
        <v>0.0169956649641087</v>
      </c>
      <c r="AV18" s="13" t="n">
        <v>0.09500471491496895</v>
      </c>
      <c r="AW18" s="13" t="n">
        <v>0</v>
      </c>
      <c r="AX18" s="13" t="n">
        <v>0.00577777319767972</v>
      </c>
      <c r="AY18" s="13" t="n">
        <v>0</v>
      </c>
      <c r="AZ18" s="13" t="n">
        <v>0</v>
      </c>
      <c r="BA18" s="13" t="n">
        <v>0.0002634287643259659</v>
      </c>
      <c r="BB18" s="13" t="n">
        <v>0</v>
      </c>
      <c r="BC18" s="13" t="n">
        <v>0</v>
      </c>
      <c r="BD18" s="13" t="n">
        <v>0</v>
      </c>
      <c r="BE18" s="13" t="n">
        <v>0</v>
      </c>
      <c r="BF18" s="13" t="n">
        <v>0</v>
      </c>
      <c r="BG18" s="13" t="n">
        <v>0.4315167052216034</v>
      </c>
      <c r="BH18" s="13" t="n">
        <v>4.872065972311823</v>
      </c>
      <c r="BI18" s="13" t="n">
        <v>0.1801864411475875</v>
      </c>
      <c r="BJ18" s="13" t="n">
        <v>0.1760297111513281</v>
      </c>
      <c r="BK18" s="13" t="n">
        <v>0.0012318327906611</v>
      </c>
      <c r="BL18" s="13" t="n">
        <v>0.1628810337582732</v>
      </c>
      <c r="BM18" s="13" t="n">
        <v>0</v>
      </c>
      <c r="BN18" s="13" t="n">
        <v>0.006860269637122989</v>
      </c>
      <c r="BO18" s="13" t="n">
        <v>0</v>
      </c>
      <c r="BP18" s="13" t="n">
        <v>0.561358077156765</v>
      </c>
      <c r="BQ18" s="13" t="n">
        <v>0.001206212600965392</v>
      </c>
      <c r="BR18" s="13" t="n">
        <v>0.009230098193354391</v>
      </c>
      <c r="BS18" s="13" t="n">
        <v>0</v>
      </c>
      <c r="BT18" s="13" t="n">
        <v>0.0477626920832511</v>
      </c>
      <c r="BU18" s="13" t="n">
        <v>0</v>
      </c>
      <c r="BV18" s="13" t="n">
        <v>0</v>
      </c>
      <c r="BW18" s="13" t="n">
        <v>0.004996480958434805</v>
      </c>
      <c r="BX18" s="13" t="n">
        <v>0</v>
      </c>
      <c r="BY18" s="13" t="n">
        <v>0.1113301679628588</v>
      </c>
      <c r="BZ18" s="13" t="n">
        <v>0.1017922240899604</v>
      </c>
      <c r="CA18" s="13" t="n">
        <v>0.04285624310174505</v>
      </c>
      <c r="CB18" s="13" t="n">
        <v>0.03319499098232015</v>
      </c>
      <c r="CC18" s="13" t="n">
        <v>0.004646141777366087</v>
      </c>
      <c r="CD18" s="13" t="n">
        <v>0</v>
      </c>
      <c r="CE18" s="13" t="n">
        <v>0.03327018096848598</v>
      </c>
      <c r="CF18" s="13" t="n">
        <v>0</v>
      </c>
      <c r="CG18" s="13" t="n">
        <v>0</v>
      </c>
      <c r="CH18" s="13" t="n">
        <v>0.004989264839646985</v>
      </c>
      <c r="CI18" s="13" t="n">
        <v>0</v>
      </c>
      <c r="CJ18" s="13" t="n">
        <v>0.0431268139659325</v>
      </c>
      <c r="CK18" s="13" t="n">
        <v>0.04321241585572204</v>
      </c>
      <c r="CL18" s="13" t="n">
        <v>0.005741274864087422</v>
      </c>
      <c r="CM18" s="13" t="n">
        <v>2.077431524623523</v>
      </c>
      <c r="CN18" s="13" t="n">
        <v>0.01500749784686524</v>
      </c>
      <c r="CO18" s="13" t="n">
        <v>0</v>
      </c>
      <c r="CP18" s="13" t="n">
        <v>0</v>
      </c>
      <c r="CQ18" s="13" t="n">
        <v>0.00782458791355964</v>
      </c>
      <c r="CR18" s="13" t="n">
        <v>0</v>
      </c>
      <c r="CS18" s="13" t="n">
        <v>0.1212190739703934</v>
      </c>
      <c r="CT18" s="13" t="n">
        <v>0</v>
      </c>
      <c r="CU18" s="13" t="n">
        <v>0.5090686041422984</v>
      </c>
      <c r="CV18" s="13" t="n">
        <v>0.02858512756156763</v>
      </c>
      <c r="CW18" s="13" t="n">
        <v>0.02870728446512257</v>
      </c>
      <c r="CX18" s="13" t="n">
        <v>0</v>
      </c>
      <c r="CY18" s="13" t="n">
        <v>0</v>
      </c>
      <c r="CZ18" s="13" t="n">
        <v>0.001702668792950902</v>
      </c>
      <c r="DA18" s="13" t="n">
        <v>0</v>
      </c>
      <c r="DB18" s="13" t="n">
        <v>0</v>
      </c>
      <c r="DC18" s="13" t="n">
        <v>0</v>
      </c>
      <c r="DD18" s="13" t="n">
        <v>0</v>
      </c>
      <c r="DE18" s="13" t="n">
        <v>0</v>
      </c>
      <c r="DF18" s="13">
        <f>SUM(C18:DE18)</f>
        <v/>
      </c>
      <c r="DH18" s="13" t="n">
        <v>0.01811974541024559</v>
      </c>
      <c r="DI18" s="13" t="n">
        <v>-1.71921858830328</v>
      </c>
      <c r="DJ18" s="13" t="n">
        <v>11.19727861811064</v>
      </c>
      <c r="DK18" s="13">
        <f>DF18+DH18+DI18+DJ18</f>
        <v/>
      </c>
    </row>
    <row r="19">
      <c r="A19" s="15" t="n">
        <v>6</v>
      </c>
      <c r="B19" s="10" t="inlineStr">
        <is>
          <t>Outros produtos e serviços da lavoura</t>
        </is>
      </c>
      <c r="C19" s="15" t="n">
        <v>1.192852616354078</v>
      </c>
      <c r="D19" s="15" t="n">
        <v>1.160807037113107</v>
      </c>
      <c r="E19" s="15" t="n">
        <v>1.229903778912162</v>
      </c>
      <c r="F19" s="15" t="n">
        <v>1.225476206447276</v>
      </c>
      <c r="G19" s="15" t="n">
        <v>1.200318998385282</v>
      </c>
      <c r="H19" s="15" t="n">
        <v>1.183775249549886</v>
      </c>
      <c r="I19" s="15" t="n">
        <v>1.186474909109008</v>
      </c>
      <c r="J19" s="15" t="n">
        <v>1.195355501524326</v>
      </c>
      <c r="K19" s="15" t="n">
        <v>1.228826452051189</v>
      </c>
      <c r="L19" s="15" t="n">
        <v>1.22048005632354</v>
      </c>
      <c r="M19" s="15" t="n">
        <v>1.177058449931712</v>
      </c>
      <c r="N19" s="15" t="n">
        <v>1.18177641497555</v>
      </c>
      <c r="O19" s="15" t="n">
        <v>0.3015543170980263</v>
      </c>
      <c r="P19" s="15" t="n">
        <v>0.3192136730585423</v>
      </c>
      <c r="Q19" s="15" t="n">
        <v>0.2816005313369585</v>
      </c>
      <c r="R19" s="15" t="n">
        <v>0.2419815763027146</v>
      </c>
      <c r="S19" s="15" t="n">
        <v>0.250889486522881</v>
      </c>
      <c r="T19" s="15" t="n">
        <v>0.2577205442228427</v>
      </c>
      <c r="U19" s="15" t="n">
        <v>0.0001631034440437984</v>
      </c>
      <c r="V19" s="15" t="n">
        <v>0</v>
      </c>
      <c r="W19" s="15" t="n">
        <v>0</v>
      </c>
      <c r="X19" s="15" t="n">
        <v>0</v>
      </c>
      <c r="Y19" s="15" t="n">
        <v>0.01031882605552871</v>
      </c>
      <c r="Z19" s="15" t="n">
        <v>1.796261892328984</v>
      </c>
      <c r="AA19" s="15" t="n">
        <v>1.810544603413704</v>
      </c>
      <c r="AB19" s="15" t="n">
        <v>1.655725830523748</v>
      </c>
      <c r="AC19" s="15" t="n">
        <v>1.818387530818939</v>
      </c>
      <c r="AD19" s="15" t="n">
        <v>1.778978352481051</v>
      </c>
      <c r="AE19" s="15" t="n">
        <v>1.542784185613654</v>
      </c>
      <c r="AF19" s="15" t="n">
        <v>1.814373378221381</v>
      </c>
      <c r="AG19" s="15" t="n">
        <v>1.797101308896831</v>
      </c>
      <c r="AH19" s="15" t="n">
        <v>1.691303935820925</v>
      </c>
      <c r="AI19" s="15" t="n">
        <v>1.775930897939367</v>
      </c>
      <c r="AJ19" s="15" t="n">
        <v>1.66230777596818</v>
      </c>
      <c r="AK19" s="15" t="n">
        <v>1.765733293388756</v>
      </c>
      <c r="AL19" s="15" t="n">
        <v>1.4683866999866</v>
      </c>
      <c r="AM19" s="15" t="n">
        <v>1.788150956893305</v>
      </c>
      <c r="AN19" s="15" t="n">
        <v>1.610194980279423</v>
      </c>
      <c r="AO19" s="15" t="n">
        <v>1.813488093450391</v>
      </c>
      <c r="AP19" s="15" t="n">
        <v>1.508886581091144</v>
      </c>
      <c r="AQ19" s="15" t="n">
        <v>1.801385759198026</v>
      </c>
      <c r="AR19" s="15" t="n">
        <v>0.00679124239776157</v>
      </c>
      <c r="AS19" s="15" t="n">
        <v>0.07586033318248658</v>
      </c>
      <c r="AT19" s="15" t="n">
        <v>8.199371321074198e-05</v>
      </c>
      <c r="AU19" s="15" t="n">
        <v>0.002205364898822652</v>
      </c>
      <c r="AV19" s="15" t="n">
        <v>0.01703733321563208</v>
      </c>
      <c r="AW19" s="15" t="n">
        <v>0</v>
      </c>
      <c r="AX19" s="15" t="n">
        <v>0.001514705420053643</v>
      </c>
      <c r="AY19" s="15" t="n">
        <v>0</v>
      </c>
      <c r="AZ19" s="15" t="n">
        <v>0</v>
      </c>
      <c r="BA19" s="15" t="n">
        <v>0.01726761619845422</v>
      </c>
      <c r="BB19" s="15" t="n">
        <v>0</v>
      </c>
      <c r="BC19" s="15" t="n">
        <v>0</v>
      </c>
      <c r="BD19" s="15" t="n">
        <v>0</v>
      </c>
      <c r="BE19" s="15" t="n">
        <v>0</v>
      </c>
      <c r="BF19" s="15" t="n">
        <v>0</v>
      </c>
      <c r="BG19" s="15" t="n">
        <v>0.01205516255142347</v>
      </c>
      <c r="BH19" s="15" t="n">
        <v>0.8737841875388203</v>
      </c>
      <c r="BI19" s="15" t="n">
        <v>0.0327154326311484</v>
      </c>
      <c r="BJ19" s="15" t="n">
        <v>0.05949707448012064</v>
      </c>
      <c r="BK19" s="15" t="n">
        <v>0.0002209063596392982</v>
      </c>
      <c r="BL19" s="15" t="n">
        <v>0.008083128273390522</v>
      </c>
      <c r="BM19" s="15" t="n">
        <v>0</v>
      </c>
      <c r="BN19" s="15" t="n">
        <v>0.001246245352229893</v>
      </c>
      <c r="BO19" s="15" t="n">
        <v>0</v>
      </c>
      <c r="BP19" s="15" t="n">
        <v>0.1006691575504049</v>
      </c>
      <c r="BQ19" s="15" t="n">
        <v>3.326173307808911e-05</v>
      </c>
      <c r="BR19" s="15" t="n">
        <v>0.001655246886156438</v>
      </c>
      <c r="BS19" s="15" t="n">
        <v>0</v>
      </c>
      <c r="BT19" s="15" t="n">
        <v>0.001317072889051703</v>
      </c>
      <c r="BU19" s="15" t="n">
        <v>0</v>
      </c>
      <c r="BV19" s="15" t="n">
        <v>0</v>
      </c>
      <c r="BW19" s="15" t="n">
        <v>0.0001381170638565595</v>
      </c>
      <c r="BX19" s="15" t="n">
        <v>0</v>
      </c>
      <c r="BY19" s="15" t="n">
        <v>0.01349774052786755</v>
      </c>
      <c r="BZ19" s="15" t="n">
        <v>0.00862890874890565</v>
      </c>
      <c r="CA19" s="15" t="n">
        <v>0.001181775847507367</v>
      </c>
      <c r="CB19" s="15" t="n">
        <v>0.0009153634514345345</v>
      </c>
      <c r="CC19" s="15" t="n">
        <v>0.0001281189796210256</v>
      </c>
      <c r="CD19" s="15" t="n">
        <v>0</v>
      </c>
      <c r="CE19" s="15" t="n">
        <v>0.000917436841521814</v>
      </c>
      <c r="CF19" s="15" t="n">
        <v>0</v>
      </c>
      <c r="CG19" s="15" t="n">
        <v>0</v>
      </c>
      <c r="CH19" s="15" t="n">
        <v>0.0001375807177104715</v>
      </c>
      <c r="CI19" s="15" t="n">
        <v>0</v>
      </c>
      <c r="CJ19" s="15" t="n">
        <v>0.002389630463229153</v>
      </c>
      <c r="CK19" s="15" t="n">
        <v>0.01895893128376397</v>
      </c>
      <c r="CL19" s="15" t="n">
        <v>0.008304833624740418</v>
      </c>
      <c r="CM19" s="15" t="n">
        <v>0.0716787505017018</v>
      </c>
      <c r="CN19" s="15" t="n">
        <v>0.00247590112872613</v>
      </c>
      <c r="CO19" s="15" t="n">
        <v>0.006007806927133299</v>
      </c>
      <c r="CP19" s="15" t="n">
        <v>0</v>
      </c>
      <c r="CQ19" s="15" t="n">
        <v>0.0005758512639318032</v>
      </c>
      <c r="CR19" s="15" t="n">
        <v>0.000165878505062338</v>
      </c>
      <c r="CS19" s="15" t="n">
        <v>0.02447684844218639</v>
      </c>
      <c r="CT19" s="15" t="n">
        <v>0</v>
      </c>
      <c r="CU19" s="15" t="n">
        <v>0.0140377442715029</v>
      </c>
      <c r="CV19" s="15" t="n">
        <v>0.7535358047179893</v>
      </c>
      <c r="CW19" s="15" t="n">
        <v>0.01919418944571115</v>
      </c>
      <c r="CX19" s="15" t="n">
        <v>0.02538875493035824</v>
      </c>
      <c r="CY19" s="15" t="n">
        <v>0.07051629293605263</v>
      </c>
      <c r="CZ19" s="15" t="n">
        <v>0.09758316631355535</v>
      </c>
      <c r="DA19" s="15" t="n">
        <v>0.09792753297104442</v>
      </c>
      <c r="DB19" s="15" t="n">
        <v>0</v>
      </c>
      <c r="DC19" s="15" t="n">
        <v>0.173202085740477</v>
      </c>
      <c r="DD19" s="15" t="n">
        <v>0.04694615287581088</v>
      </c>
      <c r="DE19" s="15" t="n">
        <v>0.2144179458612002</v>
      </c>
      <c r="DF19" s="15">
        <f>SUM(C19:DE19)</f>
        <v/>
      </c>
      <c r="DH19" s="15" t="n">
        <v>18.98779394245168</v>
      </c>
      <c r="DI19" s="15" t="n">
        <v>-0.4297942051062225</v>
      </c>
      <c r="DJ19" s="15" t="n">
        <v>1.004734600382828</v>
      </c>
      <c r="DK19" s="15">
        <f>DF19+DH19+DI19+DJ19</f>
        <v/>
      </c>
    </row>
    <row r="20">
      <c r="A20" s="13" t="n">
        <v>7</v>
      </c>
      <c r="B20" s="14" t="inlineStr">
        <is>
          <t>Mandioca</t>
        </is>
      </c>
      <c r="C20" s="13" t="n">
        <v>0.5872670403606852</v>
      </c>
      <c r="D20" s="13" t="n">
        <v>0.57549617115033</v>
      </c>
      <c r="E20" s="13" t="n">
        <v>0.6008765427910613</v>
      </c>
      <c r="F20" s="13" t="n">
        <v>0.5992502224798683</v>
      </c>
      <c r="G20" s="13" t="n">
        <v>0.5897682697384767</v>
      </c>
      <c r="H20" s="13" t="n">
        <v>0.58282938027533</v>
      </c>
      <c r="I20" s="13" t="n">
        <v>0.5849244034160024</v>
      </c>
      <c r="J20" s="13" t="n">
        <v>0.5881863913190803</v>
      </c>
      <c r="K20" s="13" t="n">
        <v>0.6004808228859236</v>
      </c>
      <c r="L20" s="13" t="n">
        <v>0.5974150542271872</v>
      </c>
      <c r="M20" s="13" t="n">
        <v>0.5781089747506656</v>
      </c>
      <c r="N20" s="13" t="n">
        <v>0.58288037306068</v>
      </c>
      <c r="O20" s="13" t="n">
        <v>0.2598162687781854</v>
      </c>
      <c r="P20" s="13" t="n">
        <v>0.266365063171368</v>
      </c>
      <c r="Q20" s="13" t="n">
        <v>0.2525491365355574</v>
      </c>
      <c r="R20" s="13" t="n">
        <v>0.2379964416239677</v>
      </c>
      <c r="S20" s="13" t="n">
        <v>0.2412684638068311</v>
      </c>
      <c r="T20" s="13" t="n">
        <v>0.243777623842604</v>
      </c>
      <c r="U20" s="13" t="n">
        <v>0.0005772286140473696</v>
      </c>
      <c r="V20" s="13" t="n">
        <v>0</v>
      </c>
      <c r="W20" s="13" t="n">
        <v>0</v>
      </c>
      <c r="X20" s="13" t="n">
        <v>0</v>
      </c>
      <c r="Y20" s="13" t="n">
        <v>0.007007967488202548</v>
      </c>
      <c r="Z20" s="13" t="n">
        <v>0.9887588125164349</v>
      </c>
      <c r="AA20" s="13" t="n">
        <v>0.9954440869138437</v>
      </c>
      <c r="AB20" s="13" t="n">
        <v>0.9234943986518556</v>
      </c>
      <c r="AC20" s="13" t="n">
        <v>0.9995124966385298</v>
      </c>
      <c r="AD20" s="13" t="n">
        <v>0.9782617077922477</v>
      </c>
      <c r="AE20" s="13" t="n">
        <v>0.8695044792876925</v>
      </c>
      <c r="AF20" s="13" t="n">
        <v>0.9972038786783043</v>
      </c>
      <c r="AG20" s="13" t="n">
        <v>0.9898638252190589</v>
      </c>
      <c r="AH20" s="13" t="n">
        <v>0.9419077297885051</v>
      </c>
      <c r="AI20" s="13" t="n">
        <v>0.9787217106906184</v>
      </c>
      <c r="AJ20" s="13" t="n">
        <v>0.9179368168602345</v>
      </c>
      <c r="AK20" s="13" t="n">
        <v>0.9756452534205599</v>
      </c>
      <c r="AL20" s="13" t="n">
        <v>0.81091998441641</v>
      </c>
      <c r="AM20" s="13" t="n">
        <v>0.9852638237398402</v>
      </c>
      <c r="AN20" s="13" t="n">
        <v>0.881359781753616</v>
      </c>
      <c r="AO20" s="13" t="n">
        <v>0.9961936422395787</v>
      </c>
      <c r="AP20" s="13" t="n">
        <v>0.856479423895143</v>
      </c>
      <c r="AQ20" s="13" t="n">
        <v>0.9913235078683769</v>
      </c>
      <c r="AR20" s="13" t="n">
        <v>0.003317900410739764</v>
      </c>
      <c r="AS20" s="13" t="n">
        <v>0.04286442480264086</v>
      </c>
      <c r="AT20" s="13" t="n">
        <v>0.0002903745787899978</v>
      </c>
      <c r="AU20" s="13" t="n">
        <v>0.001666665067267935</v>
      </c>
      <c r="AV20" s="13" t="n">
        <v>0.00936490553845235</v>
      </c>
      <c r="AW20" s="13" t="n">
        <v>0</v>
      </c>
      <c r="AX20" s="13" t="n">
        <v>0.001141450566233364</v>
      </c>
      <c r="AY20" s="13" t="n">
        <v>0</v>
      </c>
      <c r="AZ20" s="13" t="n">
        <v>0</v>
      </c>
      <c r="BA20" s="13" t="n">
        <v>0.0003451896771136938</v>
      </c>
      <c r="BB20" s="13" t="n">
        <v>0</v>
      </c>
      <c r="BC20" s="13" t="n">
        <v>0</v>
      </c>
      <c r="BD20" s="13" t="n">
        <v>0</v>
      </c>
      <c r="BE20" s="13" t="n">
        <v>0</v>
      </c>
      <c r="BF20" s="13" t="n">
        <v>0</v>
      </c>
      <c r="BG20" s="13" t="n">
        <v>0.04214082975780801</v>
      </c>
      <c r="BH20" s="13" t="n">
        <v>0.4665255604820293</v>
      </c>
      <c r="BI20" s="13" t="n">
        <v>0.01775895564997518</v>
      </c>
      <c r="BJ20" s="13" t="n">
        <v>0.03140993470886561</v>
      </c>
      <c r="BK20" s="13" t="n">
        <v>0.0001214255285543911</v>
      </c>
      <c r="BL20" s="13" t="n">
        <v>0.01592656691621592</v>
      </c>
      <c r="BM20" s="13" t="n">
        <v>0</v>
      </c>
      <c r="BN20" s="13" t="n">
        <v>0.0006766068289347876</v>
      </c>
      <c r="BO20" s="13" t="n">
        <v>0</v>
      </c>
      <c r="BP20" s="13" t="n">
        <v>0.05533478386336431</v>
      </c>
      <c r="BQ20" s="13" t="n">
        <v>0.0001177939302193978</v>
      </c>
      <c r="BR20" s="13" t="n">
        <v>0.0009098390302920032</v>
      </c>
      <c r="BS20" s="13" t="n">
        <v>0</v>
      </c>
      <c r="BT20" s="13" t="n">
        <v>0.004664314743389494</v>
      </c>
      <c r="BU20" s="13" t="n">
        <v>0</v>
      </c>
      <c r="BV20" s="13" t="n">
        <v>0</v>
      </c>
      <c r="BW20" s="13" t="n">
        <v>0.0004879364789336222</v>
      </c>
      <c r="BX20" s="13" t="n">
        <v>0</v>
      </c>
      <c r="BY20" s="13" t="n">
        <v>0.0109350112472423</v>
      </c>
      <c r="BZ20" s="13" t="n">
        <v>0.009966155576988546</v>
      </c>
      <c r="CA20" s="13" t="n">
        <v>0.004185170429617613</v>
      </c>
      <c r="CB20" s="13" t="n">
        <v>0.003241690932656034</v>
      </c>
      <c r="CC20" s="13" t="n">
        <v>0.0004537237464394493</v>
      </c>
      <c r="CD20" s="13" t="n">
        <v>0</v>
      </c>
      <c r="CE20" s="13" t="n">
        <v>0.003249033687968428</v>
      </c>
      <c r="CF20" s="13" t="n">
        <v>0</v>
      </c>
      <c r="CG20" s="13" t="n">
        <v>0</v>
      </c>
      <c r="CH20" s="13" t="n">
        <v>0.0004872317814430911</v>
      </c>
      <c r="CI20" s="13" t="n">
        <v>0</v>
      </c>
      <c r="CJ20" s="13" t="n">
        <v>0.004218847059947227</v>
      </c>
      <c r="CK20" s="13" t="n">
        <v>0.004238912521585741</v>
      </c>
      <c r="CL20" s="13" t="n">
        <v>0.003776168265065718</v>
      </c>
      <c r="CM20" s="13" t="n">
        <v>0.2032115135979933</v>
      </c>
      <c r="CN20" s="13" t="n">
        <v>0.001473754764105713</v>
      </c>
      <c r="CO20" s="13" t="n">
        <v>2.399365306567286e-05</v>
      </c>
      <c r="CP20" s="13" t="n">
        <v>0</v>
      </c>
      <c r="CQ20" s="13" t="n">
        <v>0.0007655618936113732</v>
      </c>
      <c r="CR20" s="13" t="n">
        <v>6.624765658734841e-07</v>
      </c>
      <c r="CS20" s="13" t="n">
        <v>0.01272954080739331</v>
      </c>
      <c r="CT20" s="13" t="n">
        <v>0</v>
      </c>
      <c r="CU20" s="13" t="n">
        <v>0.04971361730530013</v>
      </c>
      <c r="CV20" s="13" t="n">
        <v>0.1422379503812645</v>
      </c>
      <c r="CW20" s="13" t="n">
        <v>0.003084062741000119</v>
      </c>
      <c r="CX20" s="13" t="n">
        <v>3.926312594527688e-05</v>
      </c>
      <c r="CY20" s="13" t="n">
        <v>3.887841479862488e-06</v>
      </c>
      <c r="CZ20" s="13" t="n">
        <v>0.002396838060909982</v>
      </c>
      <c r="DA20" s="13" t="n">
        <v>0.002261144287341142</v>
      </c>
      <c r="DB20" s="13" t="n">
        <v>0</v>
      </c>
      <c r="DC20" s="13" t="n">
        <v>0.002532405940358313</v>
      </c>
      <c r="DD20" s="13" t="n">
        <v>0</v>
      </c>
      <c r="DE20" s="13" t="n">
        <v>0.0008563307487151068</v>
      </c>
      <c r="DF20" s="13">
        <f>SUM(C20:DE20)</f>
        <v/>
      </c>
      <c r="DH20" s="13" t="n">
        <v>1.723586322074642</v>
      </c>
      <c r="DI20" s="13" t="n">
        <v>0</v>
      </c>
      <c r="DJ20" s="13" t="n">
        <v>0</v>
      </c>
      <c r="DK20" s="13">
        <f>DF20+DH20+DI20+DJ20</f>
        <v/>
      </c>
    </row>
    <row r="21">
      <c r="A21" s="15" t="n">
        <v>8</v>
      </c>
      <c r="B21" s="10" t="inlineStr">
        <is>
          <t>Fumo em folha</t>
        </is>
      </c>
      <c r="C21" s="15" t="n">
        <v>0.01751691449745546</v>
      </c>
      <c r="D21" s="15" t="n">
        <v>0.01727620854575694</v>
      </c>
      <c r="E21" s="15" t="n">
        <v>0.01779521919833218</v>
      </c>
      <c r="F21" s="15" t="n">
        <v>0.01776196209800454</v>
      </c>
      <c r="G21" s="15" t="n">
        <v>0.01756217658457472</v>
      </c>
      <c r="H21" s="15" t="n">
        <v>0.01739931247799029</v>
      </c>
      <c r="I21" s="15" t="n">
        <v>0.01746900922850914</v>
      </c>
      <c r="J21" s="15" t="n">
        <v>0.01753571457444475</v>
      </c>
      <c r="K21" s="15" t="n">
        <v>0.01778712700610151</v>
      </c>
      <c r="L21" s="15" t="n">
        <v>0.01772443420495821</v>
      </c>
      <c r="M21" s="15" t="n">
        <v>0.01724794354057411</v>
      </c>
      <c r="N21" s="15" t="n">
        <v>0.017419465820955</v>
      </c>
      <c r="O21" s="15" t="n">
        <v>0.01081922537259458</v>
      </c>
      <c r="P21" s="15" t="n">
        <v>0.01095469598657977</v>
      </c>
      <c r="Q21" s="15" t="n">
        <v>0.01067217005667274</v>
      </c>
      <c r="R21" s="15" t="n">
        <v>0.01037457773652439</v>
      </c>
      <c r="S21" s="15" t="n">
        <v>0.01044148827638596</v>
      </c>
      <c r="T21" s="15" t="n">
        <v>0.01049279882478992</v>
      </c>
      <c r="U21" s="15" t="n">
        <v>0</v>
      </c>
      <c r="V21" s="15" t="n">
        <v>0</v>
      </c>
      <c r="W21" s="15" t="n">
        <v>0</v>
      </c>
      <c r="X21" s="15" t="n">
        <v>0</v>
      </c>
      <c r="Y21" s="15" t="n">
        <v>0.0002621587260616892</v>
      </c>
      <c r="Z21" s="15" t="n">
        <v>4.986433028175409e-05</v>
      </c>
      <c r="AA21" s="15" t="n">
        <v>8.566985596425261e-05</v>
      </c>
      <c r="AB21" s="15" t="n">
        <v>0.0002864555211529506</v>
      </c>
      <c r="AC21" s="15" t="n">
        <v>0</v>
      </c>
      <c r="AD21" s="15" t="n">
        <v>5.459055635101691e-05</v>
      </c>
      <c r="AE21" s="15" t="n">
        <v>0</v>
      </c>
      <c r="AF21" s="15" t="n">
        <v>2.418647866163532e-05</v>
      </c>
      <c r="AG21" s="15" t="n">
        <v>0</v>
      </c>
      <c r="AH21" s="15" t="n">
        <v>0</v>
      </c>
      <c r="AI21" s="15" t="n">
        <v>0.0003136504836208842</v>
      </c>
      <c r="AJ21" s="15" t="n">
        <v>0.001439174230011074</v>
      </c>
      <c r="AK21" s="15" t="n">
        <v>0</v>
      </c>
      <c r="AL21" s="15" t="n">
        <v>0.004253386384520302</v>
      </c>
      <c r="AM21" s="15" t="n">
        <v>3.235179212755885e-05</v>
      </c>
      <c r="AN21" s="15" t="n">
        <v>7.762084043606043e-05</v>
      </c>
      <c r="AO21" s="15" t="n">
        <v>0.0001481545779969527</v>
      </c>
      <c r="AP21" s="15" t="n">
        <v>4.395672707056325e-06</v>
      </c>
      <c r="AQ21" s="15" t="n">
        <v>3.940833321870787e-05</v>
      </c>
      <c r="AR21" s="15" t="n">
        <v>4.42890296770593</v>
      </c>
      <c r="AS21" s="15" t="n">
        <v>0.001216423089558608</v>
      </c>
      <c r="AT21" s="15" t="n">
        <v>0</v>
      </c>
      <c r="AU21" s="15" t="n">
        <v>0</v>
      </c>
      <c r="AV21" s="15" t="n">
        <v>0</v>
      </c>
      <c r="AW21" s="15" t="n">
        <v>0</v>
      </c>
      <c r="AX21" s="15" t="n">
        <v>1.882562285303424e-05</v>
      </c>
      <c r="AY21" s="15" t="n">
        <v>0</v>
      </c>
      <c r="AZ21" s="15" t="n">
        <v>0</v>
      </c>
      <c r="BA21" s="15" t="n">
        <v>8.224938472519165e-06</v>
      </c>
      <c r="BB21" s="15" t="n">
        <v>0</v>
      </c>
      <c r="BC21" s="15" t="n">
        <v>0</v>
      </c>
      <c r="BD21" s="15" t="n">
        <v>0</v>
      </c>
      <c r="BE21" s="15" t="n">
        <v>0</v>
      </c>
      <c r="BF21" s="15" t="n">
        <v>0</v>
      </c>
      <c r="BG21" s="15" t="n">
        <v>0</v>
      </c>
      <c r="BH21" s="15" t="n">
        <v>8.379863274594652e-06</v>
      </c>
      <c r="BI21" s="15" t="n">
        <v>0</v>
      </c>
      <c r="BJ21" s="15" t="n">
        <v>0.0004613104359726398</v>
      </c>
      <c r="BK21" s="15" t="n">
        <v>0</v>
      </c>
      <c r="BL21" s="15" t="n">
        <v>0</v>
      </c>
      <c r="BM21" s="15" t="n">
        <v>0</v>
      </c>
      <c r="BN21" s="15" t="n">
        <v>0</v>
      </c>
      <c r="BO21" s="15" t="n">
        <v>0</v>
      </c>
      <c r="BP21" s="15" t="n">
        <v>0</v>
      </c>
      <c r="BQ21" s="15" t="n">
        <v>0</v>
      </c>
      <c r="BR21" s="15" t="n">
        <v>0</v>
      </c>
      <c r="BS21" s="15" t="n">
        <v>0</v>
      </c>
      <c r="BT21" s="15" t="n">
        <v>0</v>
      </c>
      <c r="BU21" s="15" t="n">
        <v>0</v>
      </c>
      <c r="BV21" s="15" t="n">
        <v>0</v>
      </c>
      <c r="BW21" s="15" t="n">
        <v>0</v>
      </c>
      <c r="BX21" s="15" t="n">
        <v>0</v>
      </c>
      <c r="BY21" s="15" t="n">
        <v>0</v>
      </c>
      <c r="BZ21" s="15" t="n">
        <v>9.817246232731018e-05</v>
      </c>
      <c r="CA21" s="15" t="n">
        <v>0</v>
      </c>
      <c r="CB21" s="15" t="n">
        <v>0</v>
      </c>
      <c r="CC21" s="15" t="n">
        <v>0</v>
      </c>
      <c r="CD21" s="15" t="n">
        <v>0</v>
      </c>
      <c r="CE21" s="15" t="n">
        <v>0</v>
      </c>
      <c r="CF21" s="15" t="n">
        <v>0</v>
      </c>
      <c r="CG21" s="15" t="n">
        <v>0</v>
      </c>
      <c r="CH21" s="15" t="n">
        <v>0</v>
      </c>
      <c r="CI21" s="15" t="n">
        <v>0</v>
      </c>
      <c r="CJ21" s="15" t="n">
        <v>0</v>
      </c>
      <c r="CK21" s="15" t="n">
        <v>0</v>
      </c>
      <c r="CL21" s="15" t="n">
        <v>0.0002163196190956389</v>
      </c>
      <c r="CM21" s="15" t="n">
        <v>4.505255543494325e-08</v>
      </c>
      <c r="CN21" s="15" t="n">
        <v>0</v>
      </c>
      <c r="CO21" s="15" t="n">
        <v>0</v>
      </c>
      <c r="CP21" s="15" t="n">
        <v>0</v>
      </c>
      <c r="CQ21" s="15" t="n">
        <v>0</v>
      </c>
      <c r="CR21" s="15" t="n">
        <v>0</v>
      </c>
      <c r="CS21" s="15" t="n">
        <v>4.384793571370976e-07</v>
      </c>
      <c r="CT21" s="15" t="n">
        <v>0</v>
      </c>
      <c r="CU21" s="15" t="n">
        <v>0</v>
      </c>
      <c r="CV21" s="15" t="n">
        <v>0</v>
      </c>
      <c r="CW21" s="15" t="n">
        <v>0.0007230717514674716</v>
      </c>
      <c r="CX21" s="15" t="n">
        <v>0</v>
      </c>
      <c r="CY21" s="15" t="n">
        <v>0</v>
      </c>
      <c r="CZ21" s="15" t="n">
        <v>0</v>
      </c>
      <c r="DA21" s="15" t="n">
        <v>0</v>
      </c>
      <c r="DB21" s="15" t="n">
        <v>0</v>
      </c>
      <c r="DC21" s="15" t="n">
        <v>0</v>
      </c>
      <c r="DD21" s="15" t="n">
        <v>0</v>
      </c>
      <c r="DE21" s="15" t="n">
        <v>0</v>
      </c>
      <c r="DF21" s="15">
        <f>SUM(C21:DE21)</f>
        <v/>
      </c>
      <c r="DH21" s="15" t="n">
        <v>0</v>
      </c>
      <c r="DI21" s="15" t="n">
        <v>-0.1641678146660263</v>
      </c>
      <c r="DJ21" s="15" t="n">
        <v>0.08663748443437651</v>
      </c>
      <c r="DK21" s="15">
        <f>DF21+DH21+DI21+DJ21</f>
        <v/>
      </c>
    </row>
    <row r="22">
      <c r="A22" s="13" t="n">
        <v>9</v>
      </c>
      <c r="B22" s="14" t="inlineStr">
        <is>
          <t>Algodão herbáceo</t>
        </is>
      </c>
      <c r="C22" s="13" t="n">
        <v>0.09907179228766128</v>
      </c>
      <c r="D22" s="13" t="n">
        <v>0.09632470662817494</v>
      </c>
      <c r="E22" s="13" t="n">
        <v>0.1022479781997722</v>
      </c>
      <c r="F22" s="13" t="n">
        <v>0.1018684275374745</v>
      </c>
      <c r="G22" s="13" t="n">
        <v>0.09969637256470842</v>
      </c>
      <c r="H22" s="13" t="n">
        <v>0.09822263963554066</v>
      </c>
      <c r="I22" s="13" t="n">
        <v>0.09852506763707558</v>
      </c>
      <c r="J22" s="13" t="n">
        <v>0.09928635043020019</v>
      </c>
      <c r="K22" s="13" t="n">
        <v>0.1021556250814808</v>
      </c>
      <c r="L22" s="13" t="n">
        <v>0.1014401359389875</v>
      </c>
      <c r="M22" s="13" t="n">
        <v>0.09750185601028658</v>
      </c>
      <c r="N22" s="13" t="n">
        <v>0.09810181702311371</v>
      </c>
      <c r="O22" s="13" t="n">
        <v>0.02266200270127233</v>
      </c>
      <c r="P22" s="13" t="n">
        <v>0.02417968331222029</v>
      </c>
      <c r="Q22" s="13" t="n">
        <v>0.02095532211548202</v>
      </c>
      <c r="R22" s="13" t="n">
        <v>0.01755901392582528</v>
      </c>
      <c r="S22" s="13" t="n">
        <v>0.0183226385193394</v>
      </c>
      <c r="T22" s="13" t="n">
        <v>0.01890822633179797</v>
      </c>
      <c r="U22" s="13" t="n">
        <v>0.000293734446283432</v>
      </c>
      <c r="V22" s="13" t="n">
        <v>0</v>
      </c>
      <c r="W22" s="13" t="n">
        <v>0</v>
      </c>
      <c r="X22" s="13" t="n">
        <v>0</v>
      </c>
      <c r="Y22" s="13" t="n">
        <v>0.0008158520854172455</v>
      </c>
      <c r="Z22" s="13" t="n">
        <v>0.5763587505143124</v>
      </c>
      <c r="AA22" s="13" t="n">
        <v>0.5798790887289385</v>
      </c>
      <c r="AB22" s="13" t="n">
        <v>0.5337160646903872</v>
      </c>
      <c r="AC22" s="13" t="n">
        <v>0.5833541893456056</v>
      </c>
      <c r="AD22" s="13" t="n">
        <v>0.5700540047055667</v>
      </c>
      <c r="AE22" s="13" t="n">
        <v>0.5063357980655917</v>
      </c>
      <c r="AF22" s="13" t="n">
        <v>0.5847348457843183</v>
      </c>
      <c r="AG22" s="13" t="n">
        <v>0.5775412625281058</v>
      </c>
      <c r="AH22" s="13" t="n">
        <v>0.548649691754092</v>
      </c>
      <c r="AI22" s="13" t="n">
        <v>0.5674521883595034</v>
      </c>
      <c r="AJ22" s="13" t="n">
        <v>0.514884287338258</v>
      </c>
      <c r="AK22" s="13" t="n">
        <v>0.568975159100928</v>
      </c>
      <c r="AL22" s="13" t="n">
        <v>0.414413617050153</v>
      </c>
      <c r="AM22" s="13" t="n">
        <v>0.5743631355814505</v>
      </c>
      <c r="AN22" s="13" t="n">
        <v>0.517133706577762</v>
      </c>
      <c r="AO22" s="13" t="n">
        <v>0.5793487265924013</v>
      </c>
      <c r="AP22" s="13" t="n">
        <v>0.4973734751489827</v>
      </c>
      <c r="AQ22" s="13" t="n">
        <v>0.5779355587651385</v>
      </c>
      <c r="AR22" s="13" t="n">
        <v>0.0005645895366301546</v>
      </c>
      <c r="AS22" s="13" t="n">
        <v>3.266243853989371</v>
      </c>
      <c r="AT22" s="13" t="n">
        <v>3.428276257982419</v>
      </c>
      <c r="AU22" s="13" t="n">
        <v>0.02140132640659577</v>
      </c>
      <c r="AV22" s="13" t="n">
        <v>0.005465721436255076</v>
      </c>
      <c r="AW22" s="13" t="n">
        <v>0.003642326892498797</v>
      </c>
      <c r="AX22" s="13" t="n">
        <v>0.00171856277982439</v>
      </c>
      <c r="AY22" s="13" t="n">
        <v>0</v>
      </c>
      <c r="AZ22" s="13" t="n">
        <v>0</v>
      </c>
      <c r="BA22" s="13" t="n">
        <v>9.285973397607767e-05</v>
      </c>
      <c r="BB22" s="13" t="n">
        <v>0</v>
      </c>
      <c r="BC22" s="13" t="n">
        <v>0</v>
      </c>
      <c r="BD22" s="13" t="n">
        <v>0</v>
      </c>
      <c r="BE22" s="13" t="n">
        <v>0</v>
      </c>
      <c r="BF22" s="13" t="n">
        <v>0</v>
      </c>
      <c r="BG22" s="13" t="n">
        <v>0.02144432367969451</v>
      </c>
      <c r="BH22" s="13" t="n">
        <v>0.2891986287472592</v>
      </c>
      <c r="BI22" s="13" t="n">
        <v>0.01046456429012696</v>
      </c>
      <c r="BJ22" s="13" t="n">
        <v>0.01185760751071824</v>
      </c>
      <c r="BK22" s="13" t="n">
        <v>0.0466886190439018</v>
      </c>
      <c r="BL22" s="13" t="n">
        <v>0.008245525756793194</v>
      </c>
      <c r="BM22" s="13" t="n">
        <v>0</v>
      </c>
      <c r="BN22" s="13" t="n">
        <v>0.0003946785467192117</v>
      </c>
      <c r="BO22" s="13" t="n">
        <v>0</v>
      </c>
      <c r="BP22" s="13" t="n">
        <v>0.03401458579820167</v>
      </c>
      <c r="BQ22" s="13" t="n">
        <v>5.99418220554545e-05</v>
      </c>
      <c r="BR22" s="13" t="n">
        <v>0.01448641815403542</v>
      </c>
      <c r="BS22" s="13" t="n">
        <v>0</v>
      </c>
      <c r="BT22" s="13" t="n">
        <v>0.00435317307438119</v>
      </c>
      <c r="BU22" s="13" t="n">
        <v>0</v>
      </c>
      <c r="BV22" s="13" t="n">
        <v>0</v>
      </c>
      <c r="BW22" s="13" t="n">
        <v>0.0002482963387003772</v>
      </c>
      <c r="BX22" s="13" t="n">
        <v>0</v>
      </c>
      <c r="BY22" s="13" t="n">
        <v>0.006070422742570266</v>
      </c>
      <c r="BZ22" s="13" t="n">
        <v>0.005727646227420044</v>
      </c>
      <c r="CA22" s="13" t="n">
        <v>0.002129708557110163</v>
      </c>
      <c r="CB22" s="13" t="n">
        <v>0.001649599946976297</v>
      </c>
      <c r="CC22" s="13" t="n">
        <v>0.0002308864983174568</v>
      </c>
      <c r="CD22" s="13" t="n">
        <v>0</v>
      </c>
      <c r="CE22" s="13" t="n">
        <v>0.001653336456417085</v>
      </c>
      <c r="CF22" s="13" t="n">
        <v>0</v>
      </c>
      <c r="CG22" s="13" t="n">
        <v>0</v>
      </c>
      <c r="CH22" s="13" t="n">
        <v>0.01213389220986325</v>
      </c>
      <c r="CI22" s="13" t="n">
        <v>0.0001115110470593598</v>
      </c>
      <c r="CJ22" s="13" t="n">
        <v>0.002205143694293151</v>
      </c>
      <c r="CK22" s="13" t="n">
        <v>0.002509434823936032</v>
      </c>
      <c r="CL22" s="13" t="n">
        <v>0.0007099431128166896</v>
      </c>
      <c r="CM22" s="13" t="n">
        <v>0.1051129550714588</v>
      </c>
      <c r="CN22" s="13" t="n">
        <v>0.0007514052578426578</v>
      </c>
      <c r="CO22" s="13" t="n">
        <v>1.647741172410189e-05</v>
      </c>
      <c r="CP22" s="13" t="n">
        <v>0</v>
      </c>
      <c r="CQ22" s="13" t="n">
        <v>0.0003898221311070568</v>
      </c>
      <c r="CR22" s="13" t="n">
        <v>4.54949444488035e-07</v>
      </c>
      <c r="CS22" s="13" t="n">
        <v>0.0207656616400619</v>
      </c>
      <c r="CT22" s="13" t="n">
        <v>0</v>
      </c>
      <c r="CU22" s="13" t="n">
        <v>0.02529777889825889</v>
      </c>
      <c r="CV22" s="13" t="n">
        <v>0.001422363665191503</v>
      </c>
      <c r="CW22" s="13" t="n">
        <v>0.002605096917886274</v>
      </c>
      <c r="CX22" s="13" t="n">
        <v>1.411985195831165e-05</v>
      </c>
      <c r="CY22" s="13" t="n">
        <v>1.591260003244894e-06</v>
      </c>
      <c r="CZ22" s="13" t="n">
        <v>8.770418264598412e-05</v>
      </c>
      <c r="DA22" s="13" t="n">
        <v>0</v>
      </c>
      <c r="DB22" s="13" t="n">
        <v>0</v>
      </c>
      <c r="DC22" s="13" t="n">
        <v>0</v>
      </c>
      <c r="DD22" s="13" t="n">
        <v>0</v>
      </c>
      <c r="DE22" s="13" t="n">
        <v>0.0005880769501820566</v>
      </c>
      <c r="DF22" s="13">
        <f>SUM(C22:DE22)</f>
        <v/>
      </c>
      <c r="DH22" s="13" t="n">
        <v>0</v>
      </c>
      <c r="DI22" s="13" t="n">
        <v>0.7519388093255313</v>
      </c>
      <c r="DJ22" s="13" t="n">
        <v>0</v>
      </c>
      <c r="DK22" s="13">
        <f>DF22+DH22+DI22+DJ22</f>
        <v/>
      </c>
    </row>
    <row r="23">
      <c r="A23" s="15" t="n">
        <v>10</v>
      </c>
      <c r="B23" s="10" t="inlineStr">
        <is>
          <t>Frutas cítricas</t>
        </is>
      </c>
      <c r="C23" s="15" t="n">
        <v>0.004082249576822853</v>
      </c>
      <c r="D23" s="15" t="n">
        <v>0.004010902298682457</v>
      </c>
      <c r="E23" s="15" t="n">
        <v>0.004164741441943417</v>
      </c>
      <c r="F23" s="15" t="n">
        <v>0.004154883756371141</v>
      </c>
      <c r="G23" s="15" t="n">
        <v>0.004098917102464249</v>
      </c>
      <c r="H23" s="15" t="n">
        <v>0.004062266839452192</v>
      </c>
      <c r="I23" s="15" t="n">
        <v>0.004068050050289399</v>
      </c>
      <c r="J23" s="15" t="n">
        <v>0.004087822078510286</v>
      </c>
      <c r="K23" s="15" t="n">
        <v>0.004162342847784142</v>
      </c>
      <c r="L23" s="15" t="n">
        <v>0.004143760171747223</v>
      </c>
      <c r="M23" s="15" t="n">
        <v>0.004047776706066161</v>
      </c>
      <c r="N23" s="15" t="n">
        <v>0.004057654752439003</v>
      </c>
      <c r="O23" s="15" t="n">
        <v>0.00209783229997219</v>
      </c>
      <c r="P23" s="15" t="n">
        <v>0.002137152556953912</v>
      </c>
      <c r="Q23" s="15" t="n">
        <v>0.002053409483877771</v>
      </c>
      <c r="R23" s="15" t="n">
        <v>0.00196520060541737</v>
      </c>
      <c r="S23" s="15" t="n">
        <v>0.001985033454851882</v>
      </c>
      <c r="T23" s="15" t="n">
        <v>0.002000242334992489</v>
      </c>
      <c r="U23" s="15" t="n">
        <v>0</v>
      </c>
      <c r="V23" s="15" t="n">
        <v>0</v>
      </c>
      <c r="W23" s="15" t="n">
        <v>0</v>
      </c>
      <c r="X23" s="15" t="n">
        <v>0</v>
      </c>
      <c r="Y23" s="15" t="n">
        <v>5.375533673173474e-05</v>
      </c>
      <c r="Z23" s="15" t="n">
        <v>2.037859732413522</v>
      </c>
      <c r="AA23" s="15" t="n">
        <v>2.052132204137753</v>
      </c>
      <c r="AB23" s="15" t="n">
        <v>1.85315433564442</v>
      </c>
      <c r="AC23" s="15" t="n">
        <v>2.065556885867021</v>
      </c>
      <c r="AD23" s="15" t="n">
        <v>2.01408901547856</v>
      </c>
      <c r="AE23" s="15" t="n">
        <v>1.742544778811899</v>
      </c>
      <c r="AF23" s="15" t="n">
        <v>2.059103906847552</v>
      </c>
      <c r="AG23" s="15" t="n">
        <v>2.040598266078071</v>
      </c>
      <c r="AH23" s="15" t="n">
        <v>1.916548238838213</v>
      </c>
      <c r="AI23" s="15" t="n">
        <v>2.006804279913099</v>
      </c>
      <c r="AJ23" s="15" t="n">
        <v>1.774056362706891</v>
      </c>
      <c r="AK23" s="15" t="n">
        <v>2.003818494850242</v>
      </c>
      <c r="AL23" s="15" t="n">
        <v>1.366396768612148</v>
      </c>
      <c r="AM23" s="15" t="n">
        <v>2.027694351073452</v>
      </c>
      <c r="AN23" s="15" t="n">
        <v>1.815988483736703</v>
      </c>
      <c r="AO23" s="15" t="n">
        <v>2.048394709900559</v>
      </c>
      <c r="AP23" s="15" t="n">
        <v>1.703036626773395</v>
      </c>
      <c r="AQ23" s="15" t="n">
        <v>2.042591149913081</v>
      </c>
      <c r="AR23" s="15" t="n">
        <v>2.29967328673935e-05</v>
      </c>
      <c r="AS23" s="15" t="n">
        <v>0.0002755872473962608</v>
      </c>
      <c r="AT23" s="15" t="n">
        <v>0</v>
      </c>
      <c r="AU23" s="15" t="n">
        <v>1.579925397395054e-05</v>
      </c>
      <c r="AV23" s="15" t="n">
        <v>0.01935317986068167</v>
      </c>
      <c r="AW23" s="15" t="n">
        <v>0</v>
      </c>
      <c r="AX23" s="15" t="n">
        <v>9.956193074017481e-05</v>
      </c>
      <c r="AY23" s="15" t="n">
        <v>0</v>
      </c>
      <c r="AZ23" s="15" t="n">
        <v>0</v>
      </c>
      <c r="BA23" s="15" t="n">
        <v>0.0001538819249103331</v>
      </c>
      <c r="BB23" s="15" t="n">
        <v>0</v>
      </c>
      <c r="BC23" s="15" t="n">
        <v>0</v>
      </c>
      <c r="BD23" s="15" t="n">
        <v>0</v>
      </c>
      <c r="BE23" s="15" t="n">
        <v>0</v>
      </c>
      <c r="BF23" s="15" t="n">
        <v>0</v>
      </c>
      <c r="BG23" s="15" t="n">
        <v>1.418617986922041e-06</v>
      </c>
      <c r="BH23" s="15" t="n">
        <v>0.9598929496805717</v>
      </c>
      <c r="BI23" s="15" t="n">
        <v>0.03398913274929257</v>
      </c>
      <c r="BJ23" s="15" t="n">
        <v>0.0316175693329755</v>
      </c>
      <c r="BK23" s="15" t="n">
        <v>0.0002509336676320418</v>
      </c>
      <c r="BL23" s="15" t="n">
        <v>0.003889065687758947</v>
      </c>
      <c r="BM23" s="15" t="n">
        <v>0</v>
      </c>
      <c r="BN23" s="15" t="n">
        <v>0.001397785862449723</v>
      </c>
      <c r="BO23" s="15" t="n">
        <v>0</v>
      </c>
      <c r="BP23" s="15" t="n">
        <v>0.1143528912558165</v>
      </c>
      <c r="BQ23" s="15" t="n">
        <v>0</v>
      </c>
      <c r="BR23" s="15" t="n">
        <v>0.001880240897808276</v>
      </c>
      <c r="BS23" s="15" t="n">
        <v>0</v>
      </c>
      <c r="BT23" s="15" t="n">
        <v>0</v>
      </c>
      <c r="BU23" s="15" t="n">
        <v>0</v>
      </c>
      <c r="BV23" s="15" t="n">
        <v>0</v>
      </c>
      <c r="BW23" s="15" t="n">
        <v>0</v>
      </c>
      <c r="BX23" s="15" t="n">
        <v>0</v>
      </c>
      <c r="BY23" s="15" t="n">
        <v>0.01398341262442302</v>
      </c>
      <c r="BZ23" s="15" t="n">
        <v>0.007758819011037406</v>
      </c>
      <c r="CA23" s="15" t="n">
        <v>0</v>
      </c>
      <c r="CB23" s="15" t="n">
        <v>0</v>
      </c>
      <c r="CC23" s="15" t="n">
        <v>0</v>
      </c>
      <c r="CD23" s="15" t="n">
        <v>0</v>
      </c>
      <c r="CE23" s="15" t="n">
        <v>0</v>
      </c>
      <c r="CF23" s="15" t="n">
        <v>0</v>
      </c>
      <c r="CG23" s="15" t="n">
        <v>0</v>
      </c>
      <c r="CH23" s="15" t="n">
        <v>0</v>
      </c>
      <c r="CI23" s="15" t="n">
        <v>0</v>
      </c>
      <c r="CJ23" s="15" t="n">
        <v>0.001611330622997611</v>
      </c>
      <c r="CK23" s="15" t="n">
        <v>0.008761579313375378</v>
      </c>
      <c r="CL23" s="15" t="n">
        <v>0.0007293437652753497</v>
      </c>
      <c r="CM23" s="15" t="n">
        <v>0.01713271834450456</v>
      </c>
      <c r="CN23" s="15" t="n">
        <v>1.863794195826484e-05</v>
      </c>
      <c r="CO23" s="15" t="n">
        <v>5.465461828369898e-05</v>
      </c>
      <c r="CP23" s="15" t="n">
        <v>0</v>
      </c>
      <c r="CQ23" s="15" t="n">
        <v>3.273774971915364e-06</v>
      </c>
      <c r="CR23" s="15" t="n">
        <v>1.509040900550159e-06</v>
      </c>
      <c r="CS23" s="15" t="n">
        <v>0.01854596353021149</v>
      </c>
      <c r="CT23" s="15" t="n">
        <v>0</v>
      </c>
      <c r="CU23" s="15" t="n">
        <v>0</v>
      </c>
      <c r="CV23" s="15" t="n">
        <v>0.1414129241796517</v>
      </c>
      <c r="CW23" s="15" t="n">
        <v>0.003044368800668714</v>
      </c>
      <c r="CX23" s="15" t="n">
        <v>5.918074638773624e-05</v>
      </c>
      <c r="CY23" s="15" t="n">
        <v>1.372816470291517e-05</v>
      </c>
      <c r="CZ23" s="15" t="n">
        <v>0.001801622980104</v>
      </c>
      <c r="DA23" s="15" t="n">
        <v>0.00181960638667032</v>
      </c>
      <c r="DB23" s="15" t="n">
        <v>0</v>
      </c>
      <c r="DC23" s="15" t="n">
        <v>0.001671713470503203</v>
      </c>
      <c r="DD23" s="15" t="n">
        <v>0.0003403073586482561</v>
      </c>
      <c r="DE23" s="15" t="n">
        <v>0.001950617109762974</v>
      </c>
      <c r="DF23" s="15">
        <f>SUM(C23:DE23)</f>
        <v/>
      </c>
      <c r="DH23" s="15" t="n">
        <v>1.496254200578695</v>
      </c>
      <c r="DI23" s="15" t="n">
        <v>0</v>
      </c>
      <c r="DJ23" s="15" t="n">
        <v>0.1119264677407154</v>
      </c>
      <c r="DK23" s="15">
        <f>DF23+DH23+DI23+DJ23</f>
        <v/>
      </c>
    </row>
    <row r="24">
      <c r="A24" s="13" t="n">
        <v>11</v>
      </c>
      <c r="B24" s="14" t="inlineStr">
        <is>
          <t>Café em grão</t>
        </is>
      </c>
      <c r="C24" s="13" t="n">
        <v>0.01461704829460878</v>
      </c>
      <c r="D24" s="13" t="n">
        <v>0.01582241278767831</v>
      </c>
      <c r="E24" s="13" t="n">
        <v>0.01322340346645224</v>
      </c>
      <c r="F24" s="13" t="n">
        <v>0.01338994246390752</v>
      </c>
      <c r="G24" s="13" t="n">
        <v>0.01442509261947202</v>
      </c>
      <c r="H24" s="13" t="n">
        <v>0.01538357512698125</v>
      </c>
      <c r="I24" s="13" t="n">
        <v>0.01485693978799056</v>
      </c>
      <c r="J24" s="13" t="n">
        <v>0.01452290460971047</v>
      </c>
      <c r="K24" s="13" t="n">
        <v>0.01326392610877624</v>
      </c>
      <c r="L24" s="13" t="n">
        <v>0.01357786797824798</v>
      </c>
      <c r="M24" s="13" t="n">
        <v>0.01650428791014465</v>
      </c>
      <c r="N24" s="13" t="n">
        <v>0.01515625651271834</v>
      </c>
      <c r="O24" s="13" t="n">
        <v>0.0481548936677766</v>
      </c>
      <c r="P24" s="13" t="n">
        <v>0.04747816009079847</v>
      </c>
      <c r="Q24" s="13" t="n">
        <v>0.04889294323960868</v>
      </c>
      <c r="R24" s="13" t="n">
        <v>0.05038317318027203</v>
      </c>
      <c r="S24" s="13" t="n">
        <v>0.05004811046831106</v>
      </c>
      <c r="T24" s="13" t="n">
        <v>0.04979116662155682</v>
      </c>
      <c r="U24" s="13" t="n">
        <v>3.531008509390824e-07</v>
      </c>
      <c r="V24" s="13" t="n">
        <v>0</v>
      </c>
      <c r="W24" s="13" t="n">
        <v>0</v>
      </c>
      <c r="X24" s="13" t="n">
        <v>0</v>
      </c>
      <c r="Y24" s="13" t="n">
        <v>0.0008954922041459146</v>
      </c>
      <c r="Z24" s="13" t="n">
        <v>2.57057359412979</v>
      </c>
      <c r="AA24" s="13" t="n">
        <v>2.588625733469097</v>
      </c>
      <c r="AB24" s="13" t="n">
        <v>2.337587994666688</v>
      </c>
      <c r="AC24" s="13" t="n">
        <v>2.605344572420844</v>
      </c>
      <c r="AD24" s="13" t="n">
        <v>2.541493311790199</v>
      </c>
      <c r="AE24" s="13" t="n">
        <v>2.197920382992609</v>
      </c>
      <c r="AF24" s="13" t="n">
        <v>2.597216082689701</v>
      </c>
      <c r="AG24" s="13" t="n">
        <v>2.573863568413074</v>
      </c>
      <c r="AH24" s="13" t="n">
        <v>2.417395805462861</v>
      </c>
      <c r="AI24" s="13" t="n">
        <v>2.532504081383019</v>
      </c>
      <c r="AJ24" s="13" t="n">
        <v>2.238482433255649</v>
      </c>
      <c r="AK24" s="13" t="n">
        <v>2.527472216037862</v>
      </c>
      <c r="AL24" s="13" t="n">
        <v>1.728255962740898</v>
      </c>
      <c r="AM24" s="13" t="n">
        <v>2.557601703094551</v>
      </c>
      <c r="AN24" s="13" t="n">
        <v>2.290591744220904</v>
      </c>
      <c r="AO24" s="13" t="n">
        <v>2.583763797628287</v>
      </c>
      <c r="AP24" s="13" t="n">
        <v>2.148021354083367</v>
      </c>
      <c r="AQ24" s="13" t="n">
        <v>2.576394899031454</v>
      </c>
      <c r="AR24" s="13" t="n">
        <v>7.301655609474421e-05</v>
      </c>
      <c r="AS24" s="13" t="n">
        <v>0.001743020292241382</v>
      </c>
      <c r="AT24" s="13" t="n">
        <v>0</v>
      </c>
      <c r="AU24" s="13" t="n">
        <v>0.001124869165753619</v>
      </c>
      <c r="AV24" s="13" t="n">
        <v>0.0244107061171287</v>
      </c>
      <c r="AW24" s="13" t="n">
        <v>0</v>
      </c>
      <c r="AX24" s="13" t="n">
        <v>0.0001340120492883753</v>
      </c>
      <c r="AY24" s="13" t="n">
        <v>0</v>
      </c>
      <c r="AZ24" s="13" t="n">
        <v>0</v>
      </c>
      <c r="BA24" s="13" t="n">
        <v>0.01077511829159337</v>
      </c>
      <c r="BB24" s="13" t="n">
        <v>0</v>
      </c>
      <c r="BC24" s="13" t="n">
        <v>0</v>
      </c>
      <c r="BD24" s="13" t="n">
        <v>0</v>
      </c>
      <c r="BE24" s="13" t="n">
        <v>0</v>
      </c>
      <c r="BF24" s="13" t="n">
        <v>0</v>
      </c>
      <c r="BG24" s="13" t="n">
        <v>0.0001010022140351139</v>
      </c>
      <c r="BH24" s="13" t="n">
        <v>1.210743531795525</v>
      </c>
      <c r="BI24" s="13" t="n">
        <v>0.04442535845853354</v>
      </c>
      <c r="BJ24" s="13" t="n">
        <v>0.04011511619804002</v>
      </c>
      <c r="BK24" s="13" t="n">
        <v>0.0003165096412865801</v>
      </c>
      <c r="BL24" s="13" t="n">
        <v>0.00534716755540501</v>
      </c>
      <c r="BM24" s="13" t="n">
        <v>0</v>
      </c>
      <c r="BN24" s="13" t="n">
        <v>0.001763015037851399</v>
      </c>
      <c r="BO24" s="13" t="n">
        <v>0</v>
      </c>
      <c r="BP24" s="13" t="n">
        <v>0.1442364945804514</v>
      </c>
      <c r="BQ24" s="13" t="n">
        <v>0</v>
      </c>
      <c r="BR24" s="13" t="n">
        <v>0.002371600342486941</v>
      </c>
      <c r="BS24" s="13" t="n">
        <v>0</v>
      </c>
      <c r="BT24" s="13" t="n">
        <v>0</v>
      </c>
      <c r="BU24" s="13" t="n">
        <v>0</v>
      </c>
      <c r="BV24" s="13" t="n">
        <v>0</v>
      </c>
      <c r="BW24" s="13" t="n">
        <v>0</v>
      </c>
      <c r="BX24" s="13" t="n">
        <v>0</v>
      </c>
      <c r="BY24" s="13" t="n">
        <v>0.01763766877312091</v>
      </c>
      <c r="BZ24" s="13" t="n">
        <v>0.009868887684023518</v>
      </c>
      <c r="CA24" s="13" t="n">
        <v>0</v>
      </c>
      <c r="CB24" s="13" t="n">
        <v>0</v>
      </c>
      <c r="CC24" s="13" t="n">
        <v>0</v>
      </c>
      <c r="CD24" s="13" t="n">
        <v>0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0.002032416304642307</v>
      </c>
      <c r="CK24" s="13" t="n">
        <v>0.01225279944289162</v>
      </c>
      <c r="CL24" s="13" t="n">
        <v>0.00123754252325569</v>
      </c>
      <c r="CM24" s="13" t="n">
        <v>0.02133425152607807</v>
      </c>
      <c r="CN24" s="13" t="n">
        <v>0.001326976973502976</v>
      </c>
      <c r="CO24" s="13" t="n">
        <v>0.003891278346099929</v>
      </c>
      <c r="CP24" s="13" t="n">
        <v>0</v>
      </c>
      <c r="CQ24" s="13" t="n">
        <v>0.0002334876894354352</v>
      </c>
      <c r="CR24" s="13" t="n">
        <v>0.0001074401096209166</v>
      </c>
      <c r="CS24" s="13" t="n">
        <v>0.02407355372090361</v>
      </c>
      <c r="CT24" s="13" t="n">
        <v>0</v>
      </c>
      <c r="CU24" s="13" t="n">
        <v>0</v>
      </c>
      <c r="CV24" s="13" t="n">
        <v>0.0004362768235613133</v>
      </c>
      <c r="CW24" s="13" t="n">
        <v>0.0147982613728527</v>
      </c>
      <c r="CX24" s="13" t="n">
        <v>0.003334866740565319</v>
      </c>
      <c r="CY24" s="13" t="n">
        <v>0.00037578933495875</v>
      </c>
      <c r="CZ24" s="13" t="n">
        <v>0.002680754068113402</v>
      </c>
      <c r="DA24" s="13" t="n">
        <v>0.001980823861030874</v>
      </c>
      <c r="DB24" s="13" t="n">
        <v>0</v>
      </c>
      <c r="DC24" s="13" t="n">
        <v>0</v>
      </c>
      <c r="DD24" s="13" t="n">
        <v>0</v>
      </c>
      <c r="DE24" s="13" t="n">
        <v>0.138879281552252</v>
      </c>
      <c r="DF24" s="13">
        <f>SUM(C24:DE24)</f>
        <v/>
      </c>
      <c r="DH24" s="13" t="n">
        <v>0.1757218918974858</v>
      </c>
      <c r="DI24" s="13" t="n">
        <v>-0.4064630740132003</v>
      </c>
      <c r="DJ24" s="13" t="n">
        <v>6.425866806081712</v>
      </c>
      <c r="DK24" s="13">
        <f>DF24+DH24+DI24+DJ24</f>
        <v/>
      </c>
    </row>
    <row r="25">
      <c r="A25" s="15" t="n">
        <v>12</v>
      </c>
      <c r="B25" s="10" t="inlineStr">
        <is>
          <t>Produtos da exploração florestal e da silvicultura</t>
        </is>
      </c>
      <c r="C25" s="15" t="n">
        <v>1.208289349958849</v>
      </c>
      <c r="D25" s="15" t="n">
        <v>1.18825491469436</v>
      </c>
      <c r="E25" s="15" t="n">
        <v>1.231453203923296</v>
      </c>
      <c r="F25" s="15" t="n">
        <v>1.228685149295244</v>
      </c>
      <c r="G25" s="15" t="n">
        <v>1.212334623656642</v>
      </c>
      <c r="H25" s="15" t="n">
        <v>1.199771208928783</v>
      </c>
      <c r="I25" s="15" t="n">
        <v>1.204302099112908</v>
      </c>
      <c r="J25" s="15" t="n">
        <v>1.209854117770993</v>
      </c>
      <c r="K25" s="15" t="n">
        <v>1.230779674663845</v>
      </c>
      <c r="L25" s="15" t="n">
        <v>1.225561628092117</v>
      </c>
      <c r="M25" s="15" t="n">
        <v>1.189766130912596</v>
      </c>
      <c r="N25" s="15" t="n">
        <v>1.200544776053178</v>
      </c>
      <c r="O25" s="15" t="n">
        <v>0.6508997315921548</v>
      </c>
      <c r="P25" s="15" t="n">
        <v>0.6621028472161314</v>
      </c>
      <c r="Q25" s="15" t="n">
        <v>0.6385876519610036</v>
      </c>
      <c r="R25" s="15" t="n">
        <v>0.6138184510702479</v>
      </c>
      <c r="S25" s="15" t="n">
        <v>0.6193875484270411</v>
      </c>
      <c r="T25" s="15" t="n">
        <v>0.6236582274573298</v>
      </c>
      <c r="U25" s="15" t="n">
        <v>0.0002813539739484284</v>
      </c>
      <c r="V25" s="15" t="n">
        <v>3.991910873316035e-06</v>
      </c>
      <c r="W25" s="15" t="n">
        <v>0.0009694316616118083</v>
      </c>
      <c r="X25" s="15" t="n">
        <v>0.01089883311516122</v>
      </c>
      <c r="Y25" s="15" t="n">
        <v>0.01816475648501691</v>
      </c>
      <c r="Z25" s="15" t="n">
        <v>0.2553811294603014</v>
      </c>
      <c r="AA25" s="15" t="n">
        <v>0.2587838843158158</v>
      </c>
      <c r="AB25" s="15" t="n">
        <v>0.2568505067464323</v>
      </c>
      <c r="AC25" s="15" t="n">
        <v>0.2549375020236277</v>
      </c>
      <c r="AD25" s="15" t="n">
        <v>0.2551972588965833</v>
      </c>
      <c r="AE25" s="15" t="n">
        <v>0.2279195962781614</v>
      </c>
      <c r="AF25" s="15" t="n">
        <v>0.2558444700380739</v>
      </c>
      <c r="AG25" s="15" t="n">
        <v>0.2530400742304255</v>
      </c>
      <c r="AH25" s="15" t="n">
        <v>0.243609425764174</v>
      </c>
      <c r="AI25" s="15" t="n">
        <v>0.2666749954947221</v>
      </c>
      <c r="AJ25" s="15" t="n">
        <v>0.3238228734095081</v>
      </c>
      <c r="AK25" s="15" t="n">
        <v>0.2502439676850546</v>
      </c>
      <c r="AL25" s="15" t="n">
        <v>0.4629678853694493</v>
      </c>
      <c r="AM25" s="15" t="n">
        <v>0.2540475673103956</v>
      </c>
      <c r="AN25" s="15" t="n">
        <v>0.2295450254199642</v>
      </c>
      <c r="AO25" s="15" t="n">
        <v>0.2630675098706737</v>
      </c>
      <c r="AP25" s="15" t="n">
        <v>0.2263003436307192</v>
      </c>
      <c r="AQ25" s="15" t="n">
        <v>0.2556076106017845</v>
      </c>
      <c r="AR25" s="15" t="n">
        <v>0.01244909538926492</v>
      </c>
      <c r="AS25" s="15" t="n">
        <v>0.1152380731476219</v>
      </c>
      <c r="AT25" s="15" t="n">
        <v>0.04912792591966367</v>
      </c>
      <c r="AU25" s="15" t="n">
        <v>0.008658766607114076</v>
      </c>
      <c r="AV25" s="15" t="n">
        <v>0.01398787235133599</v>
      </c>
      <c r="AW25" s="15" t="n">
        <v>0.01418169252525107</v>
      </c>
      <c r="AX25" s="15" t="n">
        <v>1.932025278644656</v>
      </c>
      <c r="AY25" s="15" t="n">
        <v>1.380401084100341</v>
      </c>
      <c r="AZ25" s="15" t="n">
        <v>1.354700088334275</v>
      </c>
      <c r="BA25" s="15" t="n">
        <v>0.03651956237988212</v>
      </c>
      <c r="BB25" s="15" t="n">
        <v>0</v>
      </c>
      <c r="BC25" s="15" t="n">
        <v>0.002687941898031365</v>
      </c>
      <c r="BD25" s="15" t="n">
        <v>0</v>
      </c>
      <c r="BE25" s="15" t="n">
        <v>0</v>
      </c>
      <c r="BF25" s="15" t="n">
        <v>0</v>
      </c>
      <c r="BG25" s="15" t="n">
        <v>0.02074200926135189</v>
      </c>
      <c r="BH25" s="15" t="n">
        <v>0.1200914356013207</v>
      </c>
      <c r="BI25" s="15" t="n">
        <v>0.07563489438364158</v>
      </c>
      <c r="BJ25" s="15" t="n">
        <v>0.1068041822710455</v>
      </c>
      <c r="BK25" s="15" t="n">
        <v>0.01286313288627713</v>
      </c>
      <c r="BL25" s="15" t="n">
        <v>0.007671102582984778</v>
      </c>
      <c r="BM25" s="15" t="n">
        <v>0.0005962257044992506</v>
      </c>
      <c r="BN25" s="15" t="n">
        <v>0.04680165563697497</v>
      </c>
      <c r="BO25" s="15" t="n">
        <v>0.0009887495648414147</v>
      </c>
      <c r="BP25" s="15" t="n">
        <v>0.02940325240600677</v>
      </c>
      <c r="BQ25" s="15" t="n">
        <v>0.6258678747986177</v>
      </c>
      <c r="BR25" s="15" t="n">
        <v>0.6164968995989143</v>
      </c>
      <c r="BS25" s="15" t="n">
        <v>0.02523492604678698</v>
      </c>
      <c r="BT25" s="15" t="n">
        <v>0.02713159997564826</v>
      </c>
      <c r="BU25" s="15" t="n">
        <v>0.3157678496828164</v>
      </c>
      <c r="BV25" s="15" t="n">
        <v>0.315032040530471</v>
      </c>
      <c r="BW25" s="15" t="n">
        <v>0.004727792497301487</v>
      </c>
      <c r="BX25" s="15" t="n">
        <v>3.472256265631283e-05</v>
      </c>
      <c r="BY25" s="15" t="n">
        <v>0.01942220732142033</v>
      </c>
      <c r="BZ25" s="15" t="n">
        <v>0.01150423197202849</v>
      </c>
      <c r="CA25" s="15" t="n">
        <v>0.002038655401439663</v>
      </c>
      <c r="CB25" s="15" t="n">
        <v>0.001579073263752611</v>
      </c>
      <c r="CC25" s="15" t="n">
        <v>0.001124386097945382</v>
      </c>
      <c r="CD25" s="15" t="n">
        <v>0.004919717102286575</v>
      </c>
      <c r="CE25" s="15" t="n">
        <v>0.004776603961427798</v>
      </c>
      <c r="CF25" s="15" t="n">
        <v>0</v>
      </c>
      <c r="CG25" s="15" t="n">
        <v>0.0006721540111215869</v>
      </c>
      <c r="CH25" s="15" t="n">
        <v>0.00449565757111108</v>
      </c>
      <c r="CI25" s="15" t="n">
        <v>0.002180970076653122</v>
      </c>
      <c r="CJ25" s="15" t="n">
        <v>0.01309201970418363</v>
      </c>
      <c r="CK25" s="15" t="n">
        <v>0.001182136274257286</v>
      </c>
      <c r="CL25" s="15" t="n">
        <v>0.1860015591125468</v>
      </c>
      <c r="CM25" s="15" t="n">
        <v>0.09797581818107068</v>
      </c>
      <c r="CN25" s="15" t="n">
        <v>0.000825098533803359</v>
      </c>
      <c r="CO25" s="15" t="n">
        <v>0.0003260798084566631</v>
      </c>
      <c r="CP25" s="15" t="n">
        <v>0</v>
      </c>
      <c r="CQ25" s="15" t="n">
        <v>0.0003921323561776605</v>
      </c>
      <c r="CR25" s="15" t="n">
        <v>9.003223940755757e-06</v>
      </c>
      <c r="CS25" s="15" t="n">
        <v>0.03810889752714008</v>
      </c>
      <c r="CT25" s="15" t="n">
        <v>0</v>
      </c>
      <c r="CU25" s="15" t="n">
        <v>0.02421620245792819</v>
      </c>
      <c r="CV25" s="15" t="n">
        <v>0.00139646284040523</v>
      </c>
      <c r="CW25" s="15" t="n">
        <v>0.006769012809231399</v>
      </c>
      <c r="CX25" s="15" t="n">
        <v>0.0002872188590983033</v>
      </c>
      <c r="CY25" s="15" t="n">
        <v>3.213019938929489e-05</v>
      </c>
      <c r="CZ25" s="15" t="n">
        <v>0.000142508614968093</v>
      </c>
      <c r="DA25" s="15" t="n">
        <v>0</v>
      </c>
      <c r="DB25" s="15" t="n">
        <v>0</v>
      </c>
      <c r="DC25" s="15" t="n">
        <v>0.001031768205078162</v>
      </c>
      <c r="DD25" s="15" t="n">
        <v>0</v>
      </c>
      <c r="DE25" s="15" t="n">
        <v>0.01163775127331751</v>
      </c>
      <c r="DF25" s="15">
        <f>SUM(C25:DE25)</f>
        <v/>
      </c>
      <c r="DH25" s="15" t="n">
        <v>2.360789719636826</v>
      </c>
      <c r="DI25" s="15" t="n">
        <v>0.4134245311833494</v>
      </c>
      <c r="DJ25" s="15" t="n">
        <v>0.8303540638879315</v>
      </c>
      <c r="DK25" s="15">
        <f>DF25+DH25+DI25+DJ25</f>
        <v/>
      </c>
    </row>
    <row r="26">
      <c r="A26" s="13" t="n">
        <v>13</v>
      </c>
      <c r="B26" s="14" t="inlineStr">
        <is>
          <t>Bovinos e outros animais vivos</t>
        </is>
      </c>
      <c r="C26" s="13" t="n">
        <v>0.1726367588267802</v>
      </c>
      <c r="D26" s="13" t="n">
        <v>0.1912887046589981</v>
      </c>
      <c r="E26" s="13" t="n">
        <v>0.1510713418980547</v>
      </c>
      <c r="F26" s="13" t="n">
        <v>0.153648385089013</v>
      </c>
      <c r="G26" s="13" t="n">
        <v>0.1675377722657425</v>
      </c>
      <c r="H26" s="13" t="n">
        <v>0.1744881772264404</v>
      </c>
      <c r="I26" s="13" t="n">
        <v>0.1763488667956921</v>
      </c>
      <c r="J26" s="13" t="n">
        <v>0.1711799688505822</v>
      </c>
      <c r="K26" s="13" t="n">
        <v>0.1516983938262899</v>
      </c>
      <c r="L26" s="13" t="n">
        <v>0.1565563656493527</v>
      </c>
      <c r="M26" s="13" t="n">
        <v>0.1713892230426452</v>
      </c>
      <c r="N26" s="13" t="n">
        <v>0.1780938770194689</v>
      </c>
      <c r="O26" s="13" t="n">
        <v>0.6912107105365054</v>
      </c>
      <c r="P26" s="13" t="n">
        <v>0.6811333013523849</v>
      </c>
      <c r="Q26" s="13" t="n">
        <v>0.7030258150340705</v>
      </c>
      <c r="R26" s="13" t="n">
        <v>0.7260858008645961</v>
      </c>
      <c r="S26" s="13" t="n">
        <v>0.7209010027476571</v>
      </c>
      <c r="T26" s="13" t="n">
        <v>0.7169250247433795</v>
      </c>
      <c r="U26" s="13" t="n">
        <v>1.322926960620047e-07</v>
      </c>
      <c r="V26" s="13" t="n">
        <v>0</v>
      </c>
      <c r="W26" s="13" t="n">
        <v>0</v>
      </c>
      <c r="X26" s="13" t="n">
        <v>0</v>
      </c>
      <c r="Y26" s="13" t="n">
        <v>0.01270141439435132</v>
      </c>
      <c r="Z26" s="13" t="n">
        <v>19.89108263361777</v>
      </c>
      <c r="AA26" s="13" t="n">
        <v>20.03110079587505</v>
      </c>
      <c r="AB26" s="13" t="n">
        <v>18.08815752514989</v>
      </c>
      <c r="AC26" s="13" t="n">
        <v>20.1589785113703</v>
      </c>
      <c r="AD26" s="13" t="n">
        <v>19.65714190814252</v>
      </c>
      <c r="AE26" s="13" t="n">
        <v>17.00651431656145</v>
      </c>
      <c r="AF26" s="13" t="n">
        <v>20.0961501975904</v>
      </c>
      <c r="AG26" s="13" t="n">
        <v>19.9153927338778</v>
      </c>
      <c r="AH26" s="13" t="n">
        <v>18.70471591806427</v>
      </c>
      <c r="AI26" s="13" t="n">
        <v>19.60423883714797</v>
      </c>
      <c r="AJ26" s="13" t="n">
        <v>17.32552507151638</v>
      </c>
      <c r="AK26" s="13" t="n">
        <v>19.55643742119287</v>
      </c>
      <c r="AL26" s="13" t="n">
        <v>13.40458575858275</v>
      </c>
      <c r="AM26" s="13" t="n">
        <v>19.78965765197798</v>
      </c>
      <c r="AN26" s="13" t="n">
        <v>17.72377607853937</v>
      </c>
      <c r="AO26" s="13" t="n">
        <v>19.99240213991581</v>
      </c>
      <c r="AP26" s="13" t="n">
        <v>16.6204302316474</v>
      </c>
      <c r="AQ26" s="13" t="n">
        <v>19.93508699523376</v>
      </c>
      <c r="AR26" s="13" t="n">
        <v>0.0008341807869655107</v>
      </c>
      <c r="AS26" s="13" t="n">
        <v>0.02287216766756599</v>
      </c>
      <c r="AT26" s="13" t="n">
        <v>0</v>
      </c>
      <c r="AU26" s="13" t="n">
        <v>0.0002917224380999316</v>
      </c>
      <c r="AV26" s="13" t="n">
        <v>0.1888790086623077</v>
      </c>
      <c r="AW26" s="13" t="n">
        <v>0</v>
      </c>
      <c r="AX26" s="13" t="n">
        <v>0.001088502337089265</v>
      </c>
      <c r="AY26" s="13" t="n">
        <v>0</v>
      </c>
      <c r="AZ26" s="13" t="n">
        <v>0</v>
      </c>
      <c r="BA26" s="13" t="n">
        <v>0.002872652704415955</v>
      </c>
      <c r="BB26" s="13" t="n">
        <v>0</v>
      </c>
      <c r="BC26" s="13" t="n">
        <v>0</v>
      </c>
      <c r="BD26" s="13" t="n">
        <v>0</v>
      </c>
      <c r="BE26" s="13" t="n">
        <v>0</v>
      </c>
      <c r="BF26" s="13" t="n">
        <v>0</v>
      </c>
      <c r="BG26" s="13" t="n">
        <v>2.619381260404127e-05</v>
      </c>
      <c r="BH26" s="13" t="n">
        <v>9.368209070780296</v>
      </c>
      <c r="BI26" s="13" t="n">
        <v>0.3319132492485105</v>
      </c>
      <c r="BJ26" s="13" t="n">
        <v>0.3118584427988193</v>
      </c>
      <c r="BK26" s="13" t="n">
        <v>0.002449008520745884</v>
      </c>
      <c r="BL26" s="13" t="n">
        <v>0.03801032929429445</v>
      </c>
      <c r="BM26" s="13" t="n">
        <v>0</v>
      </c>
      <c r="BN26" s="13" t="n">
        <v>0.01363891180954177</v>
      </c>
      <c r="BO26" s="13" t="n">
        <v>0</v>
      </c>
      <c r="BP26" s="13" t="n">
        <v>1.116036790519784</v>
      </c>
      <c r="BQ26" s="13" t="n">
        <v>0</v>
      </c>
      <c r="BR26" s="13" t="n">
        <v>0.0183503713281692</v>
      </c>
      <c r="BS26" s="13" t="n">
        <v>0</v>
      </c>
      <c r="BT26" s="13" t="n">
        <v>0</v>
      </c>
      <c r="BU26" s="13" t="n">
        <v>0</v>
      </c>
      <c r="BV26" s="13" t="n">
        <v>0</v>
      </c>
      <c r="BW26" s="13" t="n">
        <v>0</v>
      </c>
      <c r="BX26" s="13" t="n">
        <v>0</v>
      </c>
      <c r="BY26" s="13" t="n">
        <v>0.1364723075603137</v>
      </c>
      <c r="BZ26" s="13" t="n">
        <v>0.07575375473908015</v>
      </c>
      <c r="CA26" s="13" t="n">
        <v>0</v>
      </c>
      <c r="CB26" s="13" t="n">
        <v>0</v>
      </c>
      <c r="CC26" s="13" t="n">
        <v>0</v>
      </c>
      <c r="CD26" s="13" t="n">
        <v>0</v>
      </c>
      <c r="CE26" s="13" t="n">
        <v>0</v>
      </c>
      <c r="CF26" s="13" t="n">
        <v>0</v>
      </c>
      <c r="CG26" s="13" t="n">
        <v>0</v>
      </c>
      <c r="CH26" s="13" t="n">
        <v>0</v>
      </c>
      <c r="CI26" s="13" t="n">
        <v>0</v>
      </c>
      <c r="CJ26" s="13" t="n">
        <v>0.01572591857720106</v>
      </c>
      <c r="CK26" s="13" t="n">
        <v>0.08565893615295102</v>
      </c>
      <c r="CL26" s="13" t="n">
        <v>0.01177335802823118</v>
      </c>
      <c r="CM26" s="13" t="n">
        <v>0.1648193732835103</v>
      </c>
      <c r="CN26" s="13" t="n">
        <v>0.0003441368736900245</v>
      </c>
      <c r="CO26" s="13" t="n">
        <v>0.001009160212591673</v>
      </c>
      <c r="CP26" s="13" t="n">
        <v>0</v>
      </c>
      <c r="CQ26" s="13" t="n">
        <v>6.073509511111672e-05</v>
      </c>
      <c r="CR26" s="13" t="n">
        <v>2.786340997029578e-05</v>
      </c>
      <c r="CS26" s="13" t="n">
        <v>0.1738689433974156</v>
      </c>
      <c r="CT26" s="13" t="n">
        <v>0</v>
      </c>
      <c r="CU26" s="13" t="n">
        <v>0</v>
      </c>
      <c r="CV26" s="13" t="n">
        <v>0.0001159173631538778</v>
      </c>
      <c r="CW26" s="13" t="n">
        <v>0.03134199614233121</v>
      </c>
      <c r="CX26" s="13" t="n">
        <v>0.004137469415255828</v>
      </c>
      <c r="CY26" s="13" t="n">
        <v>0.04044713760186115</v>
      </c>
      <c r="CZ26" s="13" t="n">
        <v>0.0001898629517869143</v>
      </c>
      <c r="DA26" s="13" t="n">
        <v>0</v>
      </c>
      <c r="DB26" s="13" t="n">
        <v>0</v>
      </c>
      <c r="DC26" s="13" t="n">
        <v>0.02382992969683648</v>
      </c>
      <c r="DD26" s="13" t="n">
        <v>0</v>
      </c>
      <c r="DE26" s="13" t="n">
        <v>0.03601681319875707</v>
      </c>
      <c r="DF26" s="13">
        <f>SUM(C26:DE26)</f>
        <v/>
      </c>
      <c r="DH26" s="13" t="n">
        <v>0.386390959001708</v>
      </c>
      <c r="DI26" s="13" t="n">
        <v>1.526257673173728</v>
      </c>
      <c r="DJ26" s="13" t="n">
        <v>7.132809663898541</v>
      </c>
      <c r="DK26" s="13">
        <f>DF26+DH26+DI26+DJ26</f>
        <v/>
      </c>
    </row>
    <row r="27">
      <c r="A27" s="15" t="n">
        <v>14</v>
      </c>
      <c r="B27" s="10" t="inlineStr">
        <is>
          <t>Leite de vaca e de outros animais</t>
        </is>
      </c>
      <c r="C27" s="15" t="n">
        <v>0.03605452638228829</v>
      </c>
      <c r="D27" s="15" t="n">
        <v>0.048749416107279</v>
      </c>
      <c r="E27" s="15" t="n">
        <v>0.0213766695921013</v>
      </c>
      <c r="F27" s="15" t="n">
        <v>0.02313065705378719</v>
      </c>
      <c r="G27" s="15" t="n">
        <v>0.03264538305296551</v>
      </c>
      <c r="H27" s="15" t="n">
        <v>0.03759339937925129</v>
      </c>
      <c r="I27" s="15" t="n">
        <v>0.03858106177631651</v>
      </c>
      <c r="J27" s="15" t="n">
        <v>0.03506300580493592</v>
      </c>
      <c r="K27" s="15" t="n">
        <v>0.02180345375459006</v>
      </c>
      <c r="L27" s="15" t="n">
        <v>0.02510988714956422</v>
      </c>
      <c r="M27" s="15" t="n">
        <v>0.03605343879829553</v>
      </c>
      <c r="N27" s="15" t="n">
        <v>0.03984913961304747</v>
      </c>
      <c r="O27" s="15" t="n">
        <v>0.3890231531953566</v>
      </c>
      <c r="P27" s="15" t="n">
        <v>0.3821475072953699</v>
      </c>
      <c r="Q27" s="15" t="n">
        <v>0.397047992718815</v>
      </c>
      <c r="R27" s="15" t="n">
        <v>0.4127430831834629</v>
      </c>
      <c r="S27" s="15" t="n">
        <v>0.4092142052351264</v>
      </c>
      <c r="T27" s="15" t="n">
        <v>0.4065080745843443</v>
      </c>
      <c r="U27" s="15" t="n">
        <v>0</v>
      </c>
      <c r="V27" s="15" t="n">
        <v>0</v>
      </c>
      <c r="W27" s="15" t="n">
        <v>0</v>
      </c>
      <c r="X27" s="15" t="n">
        <v>0</v>
      </c>
      <c r="Y27" s="15" t="n">
        <v>0.006887329952483617</v>
      </c>
      <c r="Z27" s="15" t="n">
        <v>4.726883539195079</v>
      </c>
      <c r="AA27" s="15" t="n">
        <v>4.760317073931752</v>
      </c>
      <c r="AB27" s="15" t="n">
        <v>4.297641202361993</v>
      </c>
      <c r="AC27" s="15" t="n">
        <v>4.789760433668436</v>
      </c>
      <c r="AD27" s="15" t="n">
        <v>4.670417684313812</v>
      </c>
      <c r="AE27" s="15" t="n">
        <v>4.040736952129667</v>
      </c>
      <c r="AF27" s="15" t="n">
        <v>4.774812734462143</v>
      </c>
      <c r="AG27" s="15" t="n">
        <v>4.731884608334337</v>
      </c>
      <c r="AH27" s="15" t="n">
        <v>4.444228569261098</v>
      </c>
      <c r="AI27" s="15" t="n">
        <v>4.664168298167453</v>
      </c>
      <c r="AJ27" s="15" t="n">
        <v>4.11634277509315</v>
      </c>
      <c r="AK27" s="15" t="n">
        <v>4.646597055039727</v>
      </c>
      <c r="AL27" s="15" t="n">
        <v>3.197988153907249</v>
      </c>
      <c r="AM27" s="15" t="n">
        <v>4.701982868832614</v>
      </c>
      <c r="AN27" s="15" t="n">
        <v>4.211094564168048</v>
      </c>
      <c r="AO27" s="15" t="n">
        <v>4.750061125870055</v>
      </c>
      <c r="AP27" s="15" t="n">
        <v>3.949008307583438</v>
      </c>
      <c r="AQ27" s="15" t="n">
        <v>4.736531801964542</v>
      </c>
      <c r="AR27" s="15" t="n">
        <v>0.0001180369939063233</v>
      </c>
      <c r="AS27" s="15" t="n">
        <v>0.009332083135065793</v>
      </c>
      <c r="AT27" s="15" t="n">
        <v>0</v>
      </c>
      <c r="AU27" s="15" t="n">
        <v>3.411866815164945e-06</v>
      </c>
      <c r="AV27" s="15" t="n">
        <v>0.04487753196080685</v>
      </c>
      <c r="AW27" s="15" t="n">
        <v>0</v>
      </c>
      <c r="AX27" s="15" t="n">
        <v>0.0002432690469345073</v>
      </c>
      <c r="AY27" s="15" t="n">
        <v>0</v>
      </c>
      <c r="AZ27" s="15" t="n">
        <v>0</v>
      </c>
      <c r="BA27" s="15" t="n">
        <v>4.254400623911897e-05</v>
      </c>
      <c r="BB27" s="15" t="n">
        <v>0</v>
      </c>
      <c r="BC27" s="15" t="n">
        <v>0</v>
      </c>
      <c r="BD27" s="15" t="n">
        <v>0</v>
      </c>
      <c r="BE27" s="15" t="n">
        <v>0</v>
      </c>
      <c r="BF27" s="15" t="n">
        <v>0</v>
      </c>
      <c r="BG27" s="15" t="n">
        <v>3.063521632702227e-07</v>
      </c>
      <c r="BH27" s="15" t="n">
        <v>2.225873662167495</v>
      </c>
      <c r="BI27" s="15" t="n">
        <v>0.07876969717555385</v>
      </c>
      <c r="BJ27" s="15" t="n">
        <v>0.07388415782655709</v>
      </c>
      <c r="BK27" s="15" t="n">
        <v>0.0005818828621583837</v>
      </c>
      <c r="BL27" s="15" t="n">
        <v>0.009004878651933808</v>
      </c>
      <c r="BM27" s="15" t="n">
        <v>0</v>
      </c>
      <c r="BN27" s="15" t="n">
        <v>0.00324140161127727</v>
      </c>
      <c r="BO27" s="15" t="n">
        <v>0</v>
      </c>
      <c r="BP27" s="15" t="n">
        <v>0.2651696294400488</v>
      </c>
      <c r="BQ27" s="15" t="n">
        <v>0</v>
      </c>
      <c r="BR27" s="15" t="n">
        <v>0.004360036520759898</v>
      </c>
      <c r="BS27" s="15" t="n">
        <v>0</v>
      </c>
      <c r="BT27" s="15" t="n">
        <v>0</v>
      </c>
      <c r="BU27" s="15" t="n">
        <v>0</v>
      </c>
      <c r="BV27" s="15" t="n">
        <v>0</v>
      </c>
      <c r="BW27" s="15" t="n">
        <v>0</v>
      </c>
      <c r="BX27" s="15" t="n">
        <v>0</v>
      </c>
      <c r="BY27" s="15" t="n">
        <v>0.03242573321238127</v>
      </c>
      <c r="BZ27" s="15" t="n">
        <v>0.01799170217258977</v>
      </c>
      <c r="CA27" s="15" t="n">
        <v>0</v>
      </c>
      <c r="CB27" s="15" t="n">
        <v>0</v>
      </c>
      <c r="CC27" s="15" t="n">
        <v>0</v>
      </c>
      <c r="CD27" s="15" t="n">
        <v>0</v>
      </c>
      <c r="CE27" s="15" t="n">
        <v>0</v>
      </c>
      <c r="CF27" s="15" t="n">
        <v>0</v>
      </c>
      <c r="CG27" s="15" t="n">
        <v>0</v>
      </c>
      <c r="CH27" s="15" t="n">
        <v>0</v>
      </c>
      <c r="CI27" s="15" t="n">
        <v>0</v>
      </c>
      <c r="CJ27" s="15" t="n">
        <v>0.003736468221427207</v>
      </c>
      <c r="CK27" s="15" t="n">
        <v>0.02028084393132465</v>
      </c>
      <c r="CL27" s="15" t="n">
        <v>0.004222597550164729</v>
      </c>
      <c r="CM27" s="15" t="n">
        <v>0.03915815619528538</v>
      </c>
      <c r="CN27" s="15" t="n">
        <v>4.024884705013304e-06</v>
      </c>
      <c r="CO27" s="15" t="n">
        <v>1.180272680755145e-05</v>
      </c>
      <c r="CP27" s="15" t="n">
        <v>0</v>
      </c>
      <c r="CQ27" s="15" t="n">
        <v>7.05666276674375e-07</v>
      </c>
      <c r="CR27" s="15" t="n">
        <v>3.258790940257487e-07</v>
      </c>
      <c r="CS27" s="15" t="n">
        <v>0.04125613129340508</v>
      </c>
      <c r="CT27" s="15" t="n">
        <v>0</v>
      </c>
      <c r="CU27" s="15" t="n">
        <v>0</v>
      </c>
      <c r="CV27" s="15" t="n">
        <v>0.02161965858754846</v>
      </c>
      <c r="CW27" s="15" t="n">
        <v>0.006457209011011569</v>
      </c>
      <c r="CX27" s="15" t="n">
        <v>1.011401292978897e-05</v>
      </c>
      <c r="CY27" s="15" t="n">
        <v>1.139815367398462e-06</v>
      </c>
      <c r="CZ27" s="15" t="n">
        <v>0.004856955194121194</v>
      </c>
      <c r="DA27" s="15" t="n">
        <v>0.004931322155407447</v>
      </c>
      <c r="DB27" s="15" t="n">
        <v>0</v>
      </c>
      <c r="DC27" s="15" t="n">
        <v>0</v>
      </c>
      <c r="DD27" s="15" t="n">
        <v>0</v>
      </c>
      <c r="DE27" s="15" t="n">
        <v>0.000421237977240335</v>
      </c>
      <c r="DF27" s="15">
        <f>SUM(C27:DE27)</f>
        <v/>
      </c>
      <c r="DH27" s="15" t="n">
        <v>3.351963204716821</v>
      </c>
      <c r="DI27" s="15" t="n">
        <v>0</v>
      </c>
      <c r="DJ27" s="15" t="n">
        <v>0</v>
      </c>
      <c r="DK27" s="15">
        <f>DF27+DH27+DI27+DJ27</f>
        <v/>
      </c>
    </row>
    <row r="28">
      <c r="A28" s="13" t="n">
        <v>15</v>
      </c>
      <c r="B28" s="14" t="inlineStr">
        <is>
          <t>Suínos vivos</t>
        </is>
      </c>
      <c r="C28" s="13" t="n">
        <v>0.02103867034405606</v>
      </c>
      <c r="D28" s="13" t="n">
        <v>0.02379225347480492</v>
      </c>
      <c r="E28" s="13" t="n">
        <v>0.01785497204272748</v>
      </c>
      <c r="F28" s="13" t="n">
        <v>0.01823542042713019</v>
      </c>
      <c r="G28" s="13" t="n">
        <v>0.02028503654287202</v>
      </c>
      <c r="H28" s="13" t="n">
        <v>0.0213077687630201</v>
      </c>
      <c r="I28" s="13" t="n">
        <v>0.02158668812057449</v>
      </c>
      <c r="J28" s="13" t="n">
        <v>0.0208236047235794</v>
      </c>
      <c r="K28" s="13" t="n">
        <v>0.01794754359677465</v>
      </c>
      <c r="L28" s="13" t="n">
        <v>0.01866472503092469</v>
      </c>
      <c r="M28" s="13" t="n">
        <v>0.02084164070245149</v>
      </c>
      <c r="N28" s="13" t="n">
        <v>0.02184308491432251</v>
      </c>
      <c r="O28" s="13" t="n">
        <v>0.0975955521726527</v>
      </c>
      <c r="P28" s="13" t="n">
        <v>0.09610791588754562</v>
      </c>
      <c r="Q28" s="13" t="n">
        <v>0.09933990341881169</v>
      </c>
      <c r="R28" s="13" t="n">
        <v>0.1027442446360461</v>
      </c>
      <c r="S28" s="13" t="n">
        <v>0.1019788138997805</v>
      </c>
      <c r="T28" s="13" t="n">
        <v>0.1013918410413296</v>
      </c>
      <c r="U28" s="13" t="n">
        <v>0</v>
      </c>
      <c r="V28" s="13" t="n">
        <v>0</v>
      </c>
      <c r="W28" s="13" t="n">
        <v>0</v>
      </c>
      <c r="X28" s="13" t="n">
        <v>0</v>
      </c>
      <c r="Y28" s="13" t="n">
        <v>0.001779131518702456</v>
      </c>
      <c r="Z28" s="13" t="n">
        <v>3.653338401162405</v>
      </c>
      <c r="AA28" s="13" t="n">
        <v>3.679016563987575</v>
      </c>
      <c r="AB28" s="13" t="n">
        <v>3.322126360205726</v>
      </c>
      <c r="AC28" s="13" t="n">
        <v>3.702652771229409</v>
      </c>
      <c r="AD28" s="13" t="n">
        <v>3.610398233764063</v>
      </c>
      <c r="AE28" s="13" t="n">
        <v>3.123631355013959</v>
      </c>
      <c r="AF28" s="13" t="n">
        <v>3.691099483347084</v>
      </c>
      <c r="AG28" s="13" t="n">
        <v>3.657912728793431</v>
      </c>
      <c r="AH28" s="13" t="n">
        <v>3.435544523747389</v>
      </c>
      <c r="AI28" s="13" t="n">
        <v>3.599941434904339</v>
      </c>
      <c r="AJ28" s="13" t="n">
        <v>3.181326592462433</v>
      </c>
      <c r="AK28" s="13" t="n">
        <v>3.59198245943426</v>
      </c>
      <c r="AL28" s="13" t="n">
        <v>2.458038611493193</v>
      </c>
      <c r="AM28" s="13" t="n">
        <v>3.634800053684663</v>
      </c>
      <c r="AN28" s="13" t="n">
        <v>3.255329564383512</v>
      </c>
      <c r="AO28" s="13" t="n">
        <v>3.671974887644038</v>
      </c>
      <c r="AP28" s="13" t="n">
        <v>3.052715828844269</v>
      </c>
      <c r="AQ28" s="13" t="n">
        <v>3.661508117898619</v>
      </c>
      <c r="AR28" s="13" t="n">
        <v>9.859099974037756e-05</v>
      </c>
      <c r="AS28" s="13" t="n">
        <v>0.003036116860520629</v>
      </c>
      <c r="AT28" s="13" t="n">
        <v>0</v>
      </c>
      <c r="AU28" s="13" t="n">
        <v>0</v>
      </c>
      <c r="AV28" s="13" t="n">
        <v>0.03469190586497722</v>
      </c>
      <c r="AW28" s="13" t="n">
        <v>0</v>
      </c>
      <c r="AX28" s="13" t="n">
        <v>0.000189462575337541</v>
      </c>
      <c r="AY28" s="13" t="n">
        <v>0</v>
      </c>
      <c r="AZ28" s="13" t="n">
        <v>0</v>
      </c>
      <c r="BA28" s="13" t="n">
        <v>8.252556197439092e-06</v>
      </c>
      <c r="BB28" s="13" t="n">
        <v>0</v>
      </c>
      <c r="BC28" s="13" t="n">
        <v>0</v>
      </c>
      <c r="BD28" s="13" t="n">
        <v>0</v>
      </c>
      <c r="BE28" s="13" t="n">
        <v>0</v>
      </c>
      <c r="BF28" s="13" t="n">
        <v>0</v>
      </c>
      <c r="BG28" s="13" t="n">
        <v>0</v>
      </c>
      <c r="BH28" s="13" t="n">
        <v>1.720679018865568</v>
      </c>
      <c r="BI28" s="13" t="n">
        <v>0.0608880288306226</v>
      </c>
      <c r="BJ28" s="13" t="n">
        <v>0.05700710999257436</v>
      </c>
      <c r="BK28" s="13" t="n">
        <v>0.000449815856542019</v>
      </c>
      <c r="BL28" s="13" t="n">
        <v>0.006960032328483902</v>
      </c>
      <c r="BM28" s="13" t="n">
        <v>0</v>
      </c>
      <c r="BN28" s="13" t="n">
        <v>0.002505094917367449</v>
      </c>
      <c r="BO28" s="13" t="n">
        <v>0</v>
      </c>
      <c r="BP28" s="13" t="n">
        <v>0.2049854218992946</v>
      </c>
      <c r="BQ28" s="13" t="n">
        <v>0</v>
      </c>
      <c r="BR28" s="13" t="n">
        <v>0.003370461118008098</v>
      </c>
      <c r="BS28" s="13" t="n">
        <v>0</v>
      </c>
      <c r="BT28" s="13" t="n">
        <v>0</v>
      </c>
      <c r="BU28" s="13" t="n">
        <v>0</v>
      </c>
      <c r="BV28" s="13" t="n">
        <v>0</v>
      </c>
      <c r="BW28" s="13" t="n">
        <v>0</v>
      </c>
      <c r="BX28" s="13" t="n">
        <v>0</v>
      </c>
      <c r="BY28" s="13" t="n">
        <v>0.02506622880218148</v>
      </c>
      <c r="BZ28" s="13" t="n">
        <v>0.01390821666992065</v>
      </c>
      <c r="CA28" s="13" t="n">
        <v>0</v>
      </c>
      <c r="CB28" s="13" t="n">
        <v>0</v>
      </c>
      <c r="CC28" s="13" t="n">
        <v>0</v>
      </c>
      <c r="CD28" s="13" t="n">
        <v>0</v>
      </c>
      <c r="CE28" s="13" t="n">
        <v>0</v>
      </c>
      <c r="CF28" s="13" t="n">
        <v>0</v>
      </c>
      <c r="CG28" s="13" t="n">
        <v>0</v>
      </c>
      <c r="CH28" s="13" t="n">
        <v>0</v>
      </c>
      <c r="CI28" s="13" t="n">
        <v>0</v>
      </c>
      <c r="CJ28" s="13" t="n">
        <v>0.002888420956803905</v>
      </c>
      <c r="CK28" s="13" t="n">
        <v>0.0156749353624695</v>
      </c>
      <c r="CL28" s="13" t="n">
        <v>0.001942047264428872</v>
      </c>
      <c r="CM28" s="13" t="n">
        <v>0.03023774181614762</v>
      </c>
      <c r="CN28" s="13" t="n">
        <v>0</v>
      </c>
      <c r="CO28" s="13" t="n">
        <v>0</v>
      </c>
      <c r="CP28" s="13" t="n">
        <v>0</v>
      </c>
      <c r="CQ28" s="13" t="n">
        <v>0</v>
      </c>
      <c r="CR28" s="13" t="n">
        <v>0</v>
      </c>
      <c r="CS28" s="13" t="n">
        <v>0.0317769911354985</v>
      </c>
      <c r="CT28" s="13" t="n">
        <v>0</v>
      </c>
      <c r="CU28" s="13" t="n">
        <v>0</v>
      </c>
      <c r="CV28" s="13" t="n">
        <v>0</v>
      </c>
      <c r="CW28" s="13" t="n">
        <v>0.004947778069141011</v>
      </c>
      <c r="CX28" s="13" t="n">
        <v>0</v>
      </c>
      <c r="CY28" s="13" t="n">
        <v>0</v>
      </c>
      <c r="CZ28" s="13" t="n">
        <v>0</v>
      </c>
      <c r="DA28" s="13" t="n">
        <v>0</v>
      </c>
      <c r="DB28" s="13" t="n">
        <v>0</v>
      </c>
      <c r="DC28" s="13" t="n">
        <v>0</v>
      </c>
      <c r="DD28" s="13" t="n">
        <v>0</v>
      </c>
      <c r="DE28" s="13" t="n">
        <v>0</v>
      </c>
      <c r="DF28" s="13">
        <f>SUM(C28:DE28)</f>
        <v/>
      </c>
      <c r="DH28" s="13" t="n">
        <v>0.0822979040791246</v>
      </c>
      <c r="DI28" s="13" t="n">
        <v>0</v>
      </c>
      <c r="DJ28" s="13" t="n">
        <v>0.02506601280417692</v>
      </c>
      <c r="DK28" s="13">
        <f>DF28+DH28+DI28+DJ28</f>
        <v/>
      </c>
    </row>
    <row r="29">
      <c r="A29" s="15" t="n">
        <v>16</v>
      </c>
      <c r="B29" s="10" t="inlineStr">
        <is>
          <t>Aves vivas</t>
        </is>
      </c>
      <c r="C29" s="15" t="n">
        <v>0.03477095470589531</v>
      </c>
      <c r="D29" s="15" t="n">
        <v>0.04025891031414181</v>
      </c>
      <c r="E29" s="15" t="n">
        <v>0.02842576949879779</v>
      </c>
      <c r="F29" s="15" t="n">
        <v>0.02918401203068872</v>
      </c>
      <c r="G29" s="15" t="n">
        <v>0.0332765710184891</v>
      </c>
      <c r="H29" s="15" t="n">
        <v>0.03534207294121611</v>
      </c>
      <c r="I29" s="15" t="n">
        <v>0.03586316695708134</v>
      </c>
      <c r="J29" s="15" t="n">
        <v>0.0343423238921545</v>
      </c>
      <c r="K29" s="15" t="n">
        <v>0.02861026677201398</v>
      </c>
      <c r="L29" s="15" t="n">
        <v>0.0300396261509711</v>
      </c>
      <c r="M29" s="15" t="n">
        <v>0.03448413060127371</v>
      </c>
      <c r="N29" s="15" t="n">
        <v>0.03638420702153523</v>
      </c>
      <c r="O29" s="15" t="n">
        <v>0.1873526192749676</v>
      </c>
      <c r="P29" s="15" t="n">
        <v>0.1843857175531623</v>
      </c>
      <c r="Q29" s="15" t="n">
        <v>0.1908271443254023</v>
      </c>
      <c r="R29" s="15" t="n">
        <v>0.1976120760265292</v>
      </c>
      <c r="S29" s="15" t="n">
        <v>0.1960865546595129</v>
      </c>
      <c r="T29" s="15" t="n">
        <v>0.1949167040185599</v>
      </c>
      <c r="U29" s="15" t="n">
        <v>0</v>
      </c>
      <c r="V29" s="15" t="n">
        <v>0</v>
      </c>
      <c r="W29" s="15" t="n">
        <v>0</v>
      </c>
      <c r="X29" s="15" t="n">
        <v>0</v>
      </c>
      <c r="Y29" s="15" t="n">
        <v>0.003391353986382888</v>
      </c>
      <c r="Z29" s="15" t="n">
        <v>5.621579760855674</v>
      </c>
      <c r="AA29" s="15" t="n">
        <v>5.661123545688342</v>
      </c>
      <c r="AB29" s="15" t="n">
        <v>5.11184541115657</v>
      </c>
      <c r="AC29" s="15" t="n">
        <v>5.697330096358757</v>
      </c>
      <c r="AD29" s="15" t="n">
        <v>5.555379508127338</v>
      </c>
      <c r="AE29" s="15" t="n">
        <v>4.806380729819801</v>
      </c>
      <c r="AF29" s="15" t="n">
        <v>5.67955416442816</v>
      </c>
      <c r="AG29" s="15" t="n">
        <v>5.628487888884297</v>
      </c>
      <c r="AH29" s="15" t="n">
        <v>5.286326431853737</v>
      </c>
      <c r="AI29" s="15" t="n">
        <v>5.540316927577864</v>
      </c>
      <c r="AJ29" s="15" t="n">
        <v>4.895388333846006</v>
      </c>
      <c r="AK29" s="15" t="n">
        <v>5.527039945723176</v>
      </c>
      <c r="AL29" s="15" t="n">
        <v>3.785041175637309</v>
      </c>
      <c r="AM29" s="15" t="n">
        <v>5.592925782735082</v>
      </c>
      <c r="AN29" s="15" t="n">
        <v>5.009030990127678</v>
      </c>
      <c r="AO29" s="15" t="n">
        <v>5.650133480296296</v>
      </c>
      <c r="AP29" s="15" t="n">
        <v>4.697262128707926</v>
      </c>
      <c r="AQ29" s="15" t="n">
        <v>5.634022279032549</v>
      </c>
      <c r="AR29" s="15" t="n">
        <v>0.0001569604828598712</v>
      </c>
      <c r="AS29" s="15" t="n">
        <v>0.005502938318473518</v>
      </c>
      <c r="AT29" s="15" t="n">
        <v>0</v>
      </c>
      <c r="AU29" s="15" t="n">
        <v>0</v>
      </c>
      <c r="AV29" s="15" t="n">
        <v>0.05338098158174107</v>
      </c>
      <c r="AW29" s="15" t="n">
        <v>0</v>
      </c>
      <c r="AX29" s="15" t="n">
        <v>0.0002925362162009322</v>
      </c>
      <c r="AY29" s="15" t="n">
        <v>0</v>
      </c>
      <c r="AZ29" s="15" t="n">
        <v>0</v>
      </c>
      <c r="BA29" s="15" t="n">
        <v>1.313837174781956e-05</v>
      </c>
      <c r="BB29" s="15" t="n">
        <v>0</v>
      </c>
      <c r="BC29" s="15" t="n">
        <v>0</v>
      </c>
      <c r="BD29" s="15" t="n">
        <v>0</v>
      </c>
      <c r="BE29" s="15" t="n">
        <v>0</v>
      </c>
      <c r="BF29" s="15" t="n">
        <v>0</v>
      </c>
      <c r="BG29" s="15" t="n">
        <v>0</v>
      </c>
      <c r="BH29" s="15" t="n">
        <v>2.64763633698277</v>
      </c>
      <c r="BI29" s="15" t="n">
        <v>0.09368936829836283</v>
      </c>
      <c r="BJ29" s="15" t="n">
        <v>0.08776797696677996</v>
      </c>
      <c r="BK29" s="15" t="n">
        <v>0.0006921387382607082</v>
      </c>
      <c r="BL29" s="15" t="n">
        <v>0.01070951129007295</v>
      </c>
      <c r="BM29" s="15" t="n">
        <v>0</v>
      </c>
      <c r="BN29" s="15" t="n">
        <v>0.003854628977864972</v>
      </c>
      <c r="BO29" s="15" t="n">
        <v>0</v>
      </c>
      <c r="BP29" s="15" t="n">
        <v>0.3154142950093253</v>
      </c>
      <c r="BQ29" s="15" t="n">
        <v>0</v>
      </c>
      <c r="BR29" s="15" t="n">
        <v>0.005186181571073591</v>
      </c>
      <c r="BS29" s="15" t="n">
        <v>0</v>
      </c>
      <c r="BT29" s="15" t="n">
        <v>0</v>
      </c>
      <c r="BU29" s="15" t="n">
        <v>0</v>
      </c>
      <c r="BV29" s="15" t="n">
        <v>0</v>
      </c>
      <c r="BW29" s="15" t="n">
        <v>0</v>
      </c>
      <c r="BX29" s="15" t="n">
        <v>0</v>
      </c>
      <c r="BY29" s="15" t="n">
        <v>0.03856980078352451</v>
      </c>
      <c r="BZ29" s="15" t="n">
        <v>0.02140079189599708</v>
      </c>
      <c r="CA29" s="15" t="n">
        <v>0</v>
      </c>
      <c r="CB29" s="15" t="n">
        <v>0</v>
      </c>
      <c r="CC29" s="15" t="n">
        <v>0</v>
      </c>
      <c r="CD29" s="15" t="n">
        <v>0</v>
      </c>
      <c r="CE29" s="15" t="n">
        <v>0</v>
      </c>
      <c r="CF29" s="15" t="n">
        <v>0</v>
      </c>
      <c r="CG29" s="15" t="n">
        <v>0</v>
      </c>
      <c r="CH29" s="15" t="n">
        <v>0</v>
      </c>
      <c r="CI29" s="15" t="n">
        <v>0</v>
      </c>
      <c r="CJ29" s="15" t="n">
        <v>0.004444458788040281</v>
      </c>
      <c r="CK29" s="15" t="n">
        <v>0.02411926975518777</v>
      </c>
      <c r="CL29" s="15" t="n">
        <v>0.003233620216639298</v>
      </c>
      <c r="CM29" s="15" t="n">
        <v>0.04652729166456467</v>
      </c>
      <c r="CN29" s="15" t="n">
        <v>0</v>
      </c>
      <c r="CO29" s="15" t="n">
        <v>0</v>
      </c>
      <c r="CP29" s="15" t="n">
        <v>0</v>
      </c>
      <c r="CQ29" s="15" t="n">
        <v>0</v>
      </c>
      <c r="CR29" s="15" t="n">
        <v>0</v>
      </c>
      <c r="CS29" s="15" t="n">
        <v>0.04889577986730702</v>
      </c>
      <c r="CT29" s="15" t="n">
        <v>0</v>
      </c>
      <c r="CU29" s="15" t="n">
        <v>0</v>
      </c>
      <c r="CV29" s="15" t="n">
        <v>0</v>
      </c>
      <c r="CW29" s="15" t="n">
        <v>0.007613223989691353</v>
      </c>
      <c r="CX29" s="15" t="n">
        <v>0</v>
      </c>
      <c r="CY29" s="15" t="n">
        <v>0</v>
      </c>
      <c r="CZ29" s="15" t="n">
        <v>0</v>
      </c>
      <c r="DA29" s="15" t="n">
        <v>0</v>
      </c>
      <c r="DB29" s="15" t="n">
        <v>0</v>
      </c>
      <c r="DC29" s="15" t="n">
        <v>0</v>
      </c>
      <c r="DD29" s="15" t="n">
        <v>0</v>
      </c>
      <c r="DE29" s="15" t="n">
        <v>0</v>
      </c>
      <c r="DF29" s="15">
        <f>SUM(C29:DE29)</f>
        <v/>
      </c>
      <c r="DH29" s="15" t="n">
        <v>0.1628508275053741</v>
      </c>
      <c r="DI29" s="15" t="n">
        <v>0</v>
      </c>
      <c r="DJ29" s="15" t="n">
        <v>0.136917559415236</v>
      </c>
      <c r="DK29" s="15">
        <f>DF29+DH29+DI29+DJ29</f>
        <v/>
      </c>
    </row>
    <row r="30">
      <c r="A30" s="13" t="n">
        <v>17</v>
      </c>
      <c r="B30" s="14" t="inlineStr">
        <is>
          <t>Ovos de galinha e de outras aves</t>
        </is>
      </c>
      <c r="C30" s="13" t="n">
        <v>0.03229065409858674</v>
      </c>
      <c r="D30" s="13" t="n">
        <v>0.05167164433664938</v>
      </c>
      <c r="E30" s="13" t="n">
        <v>0.009882314575456007</v>
      </c>
      <c r="F30" s="13" t="n">
        <v>0.01256008607320277</v>
      </c>
      <c r="G30" s="13" t="n">
        <v>0.02713124537828367</v>
      </c>
      <c r="H30" s="13" t="n">
        <v>0.03484706932853637</v>
      </c>
      <c r="I30" s="13" t="n">
        <v>0.03614785639561705</v>
      </c>
      <c r="J30" s="13" t="n">
        <v>0.03077692290069572</v>
      </c>
      <c r="K30" s="13" t="n">
        <v>0.01053387594118189</v>
      </c>
      <c r="L30" s="13" t="n">
        <v>0.01558173021475222</v>
      </c>
      <c r="M30" s="13" t="n">
        <v>0.03291886762802295</v>
      </c>
      <c r="N30" s="13" t="n">
        <v>0.03814351116867509</v>
      </c>
      <c r="O30" s="13" t="n">
        <v>0.5711711675205338</v>
      </c>
      <c r="P30" s="13" t="n">
        <v>0.5606626864553582</v>
      </c>
      <c r="Q30" s="13" t="n">
        <v>0.5834109078885612</v>
      </c>
      <c r="R30" s="13" t="n">
        <v>0.6073722341915413</v>
      </c>
      <c r="S30" s="13" t="n">
        <v>0.6019847790383559</v>
      </c>
      <c r="T30" s="13" t="n">
        <v>0.5978533928773178</v>
      </c>
      <c r="U30" s="13" t="n">
        <v>4.850838934827046e-06</v>
      </c>
      <c r="V30" s="13" t="n">
        <v>0</v>
      </c>
      <c r="W30" s="13" t="n">
        <v>0</v>
      </c>
      <c r="X30" s="13" t="n">
        <v>0</v>
      </c>
      <c r="Y30" s="13" t="n">
        <v>0.01002374052261648</v>
      </c>
      <c r="Z30" s="13" t="n">
        <v>0.5438324316359722</v>
      </c>
      <c r="AA30" s="13" t="n">
        <v>0.5481042468043307</v>
      </c>
      <c r="AB30" s="13" t="n">
        <v>0.4933387213259103</v>
      </c>
      <c r="AC30" s="13" t="n">
        <v>0.5491870460722608</v>
      </c>
      <c r="AD30" s="13" t="n">
        <v>0.5356976126612847</v>
      </c>
      <c r="AE30" s="13" t="n">
        <v>0.4635260724880251</v>
      </c>
      <c r="AF30" s="13" t="n">
        <v>0.5474832646594254</v>
      </c>
      <c r="AG30" s="13" t="n">
        <v>0.5425714969451725</v>
      </c>
      <c r="AH30" s="13" t="n">
        <v>0.5096907104128474</v>
      </c>
      <c r="AI30" s="13" t="n">
        <v>0.5493744919438844</v>
      </c>
      <c r="AJ30" s="13" t="n">
        <v>0.474868511485408</v>
      </c>
      <c r="AK30" s="13" t="n">
        <v>0.5328226251927171</v>
      </c>
      <c r="AL30" s="13" t="n">
        <v>0.4055244568319812</v>
      </c>
      <c r="AM30" s="13" t="n">
        <v>0.5391633238595254</v>
      </c>
      <c r="AN30" s="13" t="n">
        <v>0.4828704638230316</v>
      </c>
      <c r="AO30" s="13" t="n">
        <v>0.5446970499662191</v>
      </c>
      <c r="AP30" s="13" t="n">
        <v>0.4532263261022485</v>
      </c>
      <c r="AQ30" s="13" t="n">
        <v>0.5431138120810537</v>
      </c>
      <c r="AR30" s="13" t="n">
        <v>5.456784090233053e-05</v>
      </c>
      <c r="AS30" s="13" t="n">
        <v>0.01253879485464955</v>
      </c>
      <c r="AT30" s="13" t="n">
        <v>2.440212210898701e-06</v>
      </c>
      <c r="AU30" s="13" t="n">
        <v>0.0001799093820619589</v>
      </c>
      <c r="AV30" s="13" t="n">
        <v>0.005145593303440587</v>
      </c>
      <c r="AW30" s="13" t="n">
        <v>0</v>
      </c>
      <c r="AX30" s="13" t="n">
        <v>3.961794018580579e-05</v>
      </c>
      <c r="AY30" s="13" t="n">
        <v>0</v>
      </c>
      <c r="AZ30" s="13" t="n">
        <v>0</v>
      </c>
      <c r="BA30" s="13" t="n">
        <v>0.001600015633151216</v>
      </c>
      <c r="BB30" s="13" t="n">
        <v>0</v>
      </c>
      <c r="BC30" s="13" t="n">
        <v>0</v>
      </c>
      <c r="BD30" s="13" t="n">
        <v>0</v>
      </c>
      <c r="BE30" s="13" t="n">
        <v>0</v>
      </c>
      <c r="BF30" s="13" t="n">
        <v>0</v>
      </c>
      <c r="BG30" s="13" t="n">
        <v>0.0003690341241849144</v>
      </c>
      <c r="BH30" s="13" t="n">
        <v>0.2552337326016741</v>
      </c>
      <c r="BI30" s="13" t="n">
        <v>0.009275499693894433</v>
      </c>
      <c r="BJ30" s="13" t="n">
        <v>0.009034183827218352</v>
      </c>
      <c r="BK30" s="13" t="n">
        <v>6.671785252192354e-05</v>
      </c>
      <c r="BL30" s="13" t="n">
        <v>0.001217337935644389</v>
      </c>
      <c r="BM30" s="13" t="n">
        <v>0</v>
      </c>
      <c r="BN30" s="13" t="n">
        <v>0.0003715621644270094</v>
      </c>
      <c r="BO30" s="13" t="n">
        <v>0</v>
      </c>
      <c r="BP30" s="13" t="n">
        <v>0.03040396853182935</v>
      </c>
      <c r="BQ30" s="13" t="n">
        <v>9.899013477312888e-07</v>
      </c>
      <c r="BR30" s="13" t="n">
        <v>0.0004999155199437393</v>
      </c>
      <c r="BS30" s="13" t="n">
        <v>0</v>
      </c>
      <c r="BT30" s="13" t="n">
        <v>3.919736307400869e-05</v>
      </c>
      <c r="BU30" s="13" t="n">
        <v>0</v>
      </c>
      <c r="BV30" s="13" t="n">
        <v>0</v>
      </c>
      <c r="BW30" s="13" t="n">
        <v>4.100457274869942e-06</v>
      </c>
      <c r="BX30" s="13" t="n">
        <v>0</v>
      </c>
      <c r="BY30" s="13" t="n">
        <v>0.003752918731989141</v>
      </c>
      <c r="BZ30" s="13" t="n">
        <v>0.00211510380705303</v>
      </c>
      <c r="CA30" s="13" t="n">
        <v>3.5170792255995e-05</v>
      </c>
      <c r="CB30" s="13" t="n">
        <v>2.724210167015948e-05</v>
      </c>
      <c r="CC30" s="13" t="n">
        <v>3.812944752429506e-06</v>
      </c>
      <c r="CD30" s="13" t="n">
        <v>0</v>
      </c>
      <c r="CE30" s="13" t="n">
        <v>2.730380776457591e-05</v>
      </c>
      <c r="CF30" s="13" t="n">
        <v>0</v>
      </c>
      <c r="CG30" s="13" t="n">
        <v>0</v>
      </c>
      <c r="CH30" s="13" t="n">
        <v>4.094535229529234e-06</v>
      </c>
      <c r="CI30" s="13" t="n">
        <v>0</v>
      </c>
      <c r="CJ30" s="13" t="n">
        <v>0.0004573194093309577</v>
      </c>
      <c r="CK30" s="13" t="n">
        <v>0.002505422894656003</v>
      </c>
      <c r="CL30" s="13" t="n">
        <v>0.003954597642046306</v>
      </c>
      <c r="CM30" s="13" t="n">
        <v>0.006972309237932112</v>
      </c>
      <c r="CN30" s="13" t="n">
        <v>0.0002080964477818737</v>
      </c>
      <c r="CO30" s="13" t="n">
        <v>0.0005741135655540351</v>
      </c>
      <c r="CP30" s="13" t="n">
        <v>0</v>
      </c>
      <c r="CQ30" s="13" t="n">
        <v>4.080378262802752e-05</v>
      </c>
      <c r="CR30" s="13" t="n">
        <v>1.585155800530255e-05</v>
      </c>
      <c r="CS30" s="13" t="n">
        <v>0.007478134357140768</v>
      </c>
      <c r="CT30" s="13" t="n">
        <v>0</v>
      </c>
      <c r="CU30" s="13" t="n">
        <v>0.0004177768470705985</v>
      </c>
      <c r="CV30" s="13" t="n">
        <v>0.4367280981665829</v>
      </c>
      <c r="CW30" s="13" t="n">
        <v>0.002464728314266759</v>
      </c>
      <c r="CX30" s="13" t="n">
        <v>0.002560346016293927</v>
      </c>
      <c r="CY30" s="13" t="n">
        <v>0.007372210423045841</v>
      </c>
      <c r="CZ30" s="13" t="n">
        <v>0.0001093000826414551</v>
      </c>
      <c r="DA30" s="13" t="n">
        <v>0</v>
      </c>
      <c r="DB30" s="13" t="n">
        <v>0</v>
      </c>
      <c r="DC30" s="13" t="n">
        <v>0.0157315124819376</v>
      </c>
      <c r="DD30" s="13" t="n">
        <v>0.006190317961389091</v>
      </c>
      <c r="DE30" s="13" t="n">
        <v>0.02049004785110239</v>
      </c>
      <c r="DF30" s="13">
        <f>SUM(C30:DE30)</f>
        <v/>
      </c>
      <c r="DH30" s="13" t="n">
        <v>2.409483372270982</v>
      </c>
      <c r="DI30" s="13" t="n">
        <v>0</v>
      </c>
      <c r="DJ30" s="13" t="n">
        <v>0.01265223519813721</v>
      </c>
      <c r="DK30" s="13">
        <f>DF30+DH30+DI30+DJ30</f>
        <v/>
      </c>
    </row>
    <row r="31">
      <c r="A31" s="15" t="n">
        <v>18</v>
      </c>
      <c r="B31" s="10" t="inlineStr">
        <is>
          <t>Pesca e aquicultura</t>
        </is>
      </c>
      <c r="C31" s="15" t="n">
        <v>0.02362029519735905</v>
      </c>
      <c r="D31" s="15" t="n">
        <v>0.03486950967622346</v>
      </c>
      <c r="E31" s="15" t="n">
        <v>0.01061393100674845</v>
      </c>
      <c r="F31" s="15" t="n">
        <v>0.01216817697321019</v>
      </c>
      <c r="G31" s="15" t="n">
        <v>0.02065442256880363</v>
      </c>
      <c r="H31" s="15" t="n">
        <v>0.02523502762453467</v>
      </c>
      <c r="I31" s="15" t="n">
        <v>0.02585911248144432</v>
      </c>
      <c r="J31" s="15" t="n">
        <v>0.02274168751533349</v>
      </c>
      <c r="K31" s="15" t="n">
        <v>0.0109921136206996</v>
      </c>
      <c r="L31" s="15" t="n">
        <v>0.01392201527608175</v>
      </c>
      <c r="M31" s="15" t="n">
        <v>0.02438320907077561</v>
      </c>
      <c r="N31" s="15" t="n">
        <v>0.02705519672328413</v>
      </c>
      <c r="O31" s="15" t="n">
        <v>0.3364079030783703</v>
      </c>
      <c r="P31" s="15" t="n">
        <v>0.3303007198611998</v>
      </c>
      <c r="Q31" s="15" t="n">
        <v>0.3435043600659318</v>
      </c>
      <c r="R31" s="15" t="n">
        <v>0.3574121168662479</v>
      </c>
      <c r="S31" s="15" t="n">
        <v>0.3542851023138943</v>
      </c>
      <c r="T31" s="15" t="n">
        <v>0.3518871418149897</v>
      </c>
      <c r="U31" s="15" t="n">
        <v>0</v>
      </c>
      <c r="V31" s="15" t="n">
        <v>0</v>
      </c>
      <c r="W31" s="15" t="n">
        <v>0</v>
      </c>
      <c r="X31" s="15" t="n">
        <v>0</v>
      </c>
      <c r="Y31" s="15" t="n">
        <v>0.005923293056892408</v>
      </c>
      <c r="Z31" s="15" t="n">
        <v>0.7217633029034346</v>
      </c>
      <c r="AA31" s="15" t="n">
        <v>0.7271032761402596</v>
      </c>
      <c r="AB31" s="15" t="n">
        <v>0.6556187907023401</v>
      </c>
      <c r="AC31" s="15" t="n">
        <v>0.7303788576034529</v>
      </c>
      <c r="AD31" s="15" t="n">
        <v>0.712536542138847</v>
      </c>
      <c r="AE31" s="15" t="n">
        <v>0.6161620982601363</v>
      </c>
      <c r="AF31" s="15" t="n">
        <v>0.7281095150780843</v>
      </c>
      <c r="AG31" s="15" t="n">
        <v>0.7215535145041945</v>
      </c>
      <c r="AH31" s="15" t="n">
        <v>0.6776895484226729</v>
      </c>
      <c r="AI31" s="15" t="n">
        <v>0.7189063097397286</v>
      </c>
      <c r="AJ31" s="15" t="n">
        <v>0.6294330574141022</v>
      </c>
      <c r="AK31" s="15" t="n">
        <v>0.7085482240296976</v>
      </c>
      <c r="AL31" s="15" t="n">
        <v>0.508707781030646</v>
      </c>
      <c r="AM31" s="15" t="n">
        <v>0.7170132010781034</v>
      </c>
      <c r="AN31" s="15" t="n">
        <v>0.6421715924692604</v>
      </c>
      <c r="AO31" s="15" t="n">
        <v>0.7243864352697659</v>
      </c>
      <c r="AP31" s="15" t="n">
        <v>0.602304922369147</v>
      </c>
      <c r="AQ31" s="15" t="n">
        <v>0.7222784400350555</v>
      </c>
      <c r="AR31" s="15" t="n">
        <v>5.860765654667868e-05</v>
      </c>
      <c r="AS31" s="15" t="n">
        <v>0.007631767559031752</v>
      </c>
      <c r="AT31" s="15" t="n">
        <v>0</v>
      </c>
      <c r="AU31" s="15" t="n">
        <v>0.000354016218559087</v>
      </c>
      <c r="AV31" s="15" t="n">
        <v>0.006843265123490211</v>
      </c>
      <c r="AW31" s="15" t="n">
        <v>0</v>
      </c>
      <c r="AX31" s="15" t="n">
        <v>4.487559345048952e-05</v>
      </c>
      <c r="AY31" s="15" t="n">
        <v>0</v>
      </c>
      <c r="AZ31" s="15" t="n">
        <v>0</v>
      </c>
      <c r="BA31" s="15" t="n">
        <v>0.003412479801093213</v>
      </c>
      <c r="BB31" s="15" t="n">
        <v>0</v>
      </c>
      <c r="BC31" s="15" t="n">
        <v>0</v>
      </c>
      <c r="BD31" s="15" t="n">
        <v>0</v>
      </c>
      <c r="BE31" s="15" t="n">
        <v>0</v>
      </c>
      <c r="BF31" s="15" t="n">
        <v>0</v>
      </c>
      <c r="BG31" s="15" t="n">
        <v>3.178718287193081e-05</v>
      </c>
      <c r="BH31" s="15" t="n">
        <v>0.3394214956580182</v>
      </c>
      <c r="BI31" s="15" t="n">
        <v>0.01250853191922277</v>
      </c>
      <c r="BJ31" s="15" t="n">
        <v>0.01164742224178335</v>
      </c>
      <c r="BK31" s="15" t="n">
        <v>8.872989495150341e-05</v>
      </c>
      <c r="BL31" s="15" t="n">
        <v>0.001516231209527643</v>
      </c>
      <c r="BM31" s="15" t="n">
        <v>0</v>
      </c>
      <c r="BN31" s="15" t="n">
        <v>0.0004941506743900105</v>
      </c>
      <c r="BO31" s="15" t="n">
        <v>0</v>
      </c>
      <c r="BP31" s="15" t="n">
        <v>0.04043506845565141</v>
      </c>
      <c r="BQ31" s="15" t="n">
        <v>0</v>
      </c>
      <c r="BR31" s="15" t="n">
        <v>0.0006648513087956225</v>
      </c>
      <c r="BS31" s="15" t="n">
        <v>0</v>
      </c>
      <c r="BT31" s="15" t="n">
        <v>0</v>
      </c>
      <c r="BU31" s="15" t="n">
        <v>0</v>
      </c>
      <c r="BV31" s="15" t="n">
        <v>0</v>
      </c>
      <c r="BW31" s="15" t="n">
        <v>0</v>
      </c>
      <c r="BX31" s="15" t="n">
        <v>0</v>
      </c>
      <c r="BY31" s="15" t="n">
        <v>0.004944520776892951</v>
      </c>
      <c r="BZ31" s="15" t="n">
        <v>0.002743510674727688</v>
      </c>
      <c r="CA31" s="15" t="n">
        <v>0</v>
      </c>
      <c r="CB31" s="15" t="n">
        <v>0</v>
      </c>
      <c r="CC31" s="15" t="n">
        <v>0</v>
      </c>
      <c r="CD31" s="15" t="n">
        <v>0</v>
      </c>
      <c r="CE31" s="15" t="n">
        <v>0</v>
      </c>
      <c r="CF31" s="15" t="n">
        <v>0</v>
      </c>
      <c r="CG31" s="15" t="n">
        <v>0</v>
      </c>
      <c r="CH31" s="15" t="n">
        <v>0</v>
      </c>
      <c r="CI31" s="15" t="n">
        <v>0</v>
      </c>
      <c r="CJ31" s="15" t="n">
        <v>0.0005697649034499755</v>
      </c>
      <c r="CK31" s="15" t="n">
        <v>0.00347698758720918</v>
      </c>
      <c r="CL31" s="15" t="n">
        <v>0.002483210905227595</v>
      </c>
      <c r="CM31" s="15" t="n">
        <v>0.00668629302750534</v>
      </c>
      <c r="CN31" s="15" t="n">
        <v>0.0004176231197161286</v>
      </c>
      <c r="CO31" s="15" t="n">
        <v>0.001224654108572913</v>
      </c>
      <c r="CP31" s="15" t="n">
        <v>0</v>
      </c>
      <c r="CQ31" s="15" t="n">
        <v>7.337886231494041e-05</v>
      </c>
      <c r="CR31" s="15" t="n">
        <v>3.381330246001393e-05</v>
      </c>
      <c r="CS31" s="15" t="n">
        <v>0.008830905094396546</v>
      </c>
      <c r="CT31" s="15" t="n">
        <v>0</v>
      </c>
      <c r="CU31" s="15" t="n">
        <v>0</v>
      </c>
      <c r="CV31" s="15" t="n">
        <v>0.3391501656518721</v>
      </c>
      <c r="CW31" s="15" t="n">
        <v>0.004318843075233305</v>
      </c>
      <c r="CX31" s="15" t="n">
        <v>0.007394067414677058</v>
      </c>
      <c r="CY31" s="15" t="n">
        <v>0.01776564239324827</v>
      </c>
      <c r="CZ31" s="15" t="n">
        <v>0.0002302948281956114</v>
      </c>
      <c r="DA31" s="15" t="n">
        <v>0</v>
      </c>
      <c r="DB31" s="15" t="n">
        <v>0</v>
      </c>
      <c r="DC31" s="15" t="n">
        <v>0.04377397956752432</v>
      </c>
      <c r="DD31" s="15" t="n">
        <v>0.01755596302802336</v>
      </c>
      <c r="DE31" s="15" t="n">
        <v>0.04370776583460887</v>
      </c>
      <c r="DF31" s="15">
        <f>SUM(C31:DE31)</f>
        <v/>
      </c>
      <c r="DH31" s="15" t="n">
        <v>4.03041106874289</v>
      </c>
      <c r="DI31" s="15" t="n">
        <v>0</v>
      </c>
      <c r="DJ31" s="15" t="n">
        <v>0.1758283478495348</v>
      </c>
      <c r="DK31" s="15">
        <f>DF31+DH31+DI31+DJ31</f>
        <v/>
      </c>
    </row>
    <row r="32">
      <c r="A32" s="13" t="n">
        <v>19</v>
      </c>
      <c r="B32" s="14" t="inlineStr">
        <is>
          <t>Petróleo e gás natural</t>
        </is>
      </c>
      <c r="C32" s="13" t="n">
        <v>0</v>
      </c>
      <c r="D32" s="13" t="n">
        <v>0</v>
      </c>
      <c r="E32" s="13" t="n">
        <v>0</v>
      </c>
      <c r="F32" s="13" t="n">
        <v>0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4.58015683579759</v>
      </c>
      <c r="V32" s="13" t="n">
        <v>0.1032147786094508</v>
      </c>
      <c r="W32" s="13" t="n">
        <v>0.007630548167481495</v>
      </c>
      <c r="X32" s="13" t="n">
        <v>0.01578814289463492</v>
      </c>
      <c r="Y32" s="13" t="n">
        <v>0.01442620513092258</v>
      </c>
      <c r="Z32" s="13" t="n">
        <v>0.3660810439397126</v>
      </c>
      <c r="AA32" s="13" t="n">
        <v>0.3681093100474024</v>
      </c>
      <c r="AB32" s="13" t="n">
        <v>0.3324646425847614</v>
      </c>
      <c r="AC32" s="13" t="n">
        <v>0.3705206959341796</v>
      </c>
      <c r="AD32" s="13" t="n">
        <v>0.3614750564820334</v>
      </c>
      <c r="AE32" s="13" t="n">
        <v>0.3128501131034908</v>
      </c>
      <c r="AF32" s="13" t="n">
        <v>0.3694495605951674</v>
      </c>
      <c r="AG32" s="13" t="n">
        <v>0.3660506053215009</v>
      </c>
      <c r="AH32" s="13" t="n">
        <v>0.3438332364542959</v>
      </c>
      <c r="AI32" s="13" t="n">
        <v>0.3599706143826633</v>
      </c>
      <c r="AJ32" s="13" t="n">
        <v>0.3189921506600918</v>
      </c>
      <c r="AK32" s="13" t="n">
        <v>0.3594633456295697</v>
      </c>
      <c r="AL32" s="13" t="n">
        <v>0.2461286670843225</v>
      </c>
      <c r="AM32" s="13" t="n">
        <v>0.3643095466814569</v>
      </c>
      <c r="AN32" s="13" t="n">
        <v>0.325749724187975</v>
      </c>
      <c r="AO32" s="13" t="n">
        <v>0.3674359158742403</v>
      </c>
      <c r="AP32" s="13" t="n">
        <v>0.3061005709920691</v>
      </c>
      <c r="AQ32" s="13" t="n">
        <v>0.3664044464658716</v>
      </c>
      <c r="AR32" s="13" t="n">
        <v>0</v>
      </c>
      <c r="AS32" s="13" t="n">
        <v>0.09295902798751202</v>
      </c>
      <c r="AT32" s="13" t="n">
        <v>0.1005134134067631</v>
      </c>
      <c r="AU32" s="13" t="n">
        <v>0.0006188461722452571</v>
      </c>
      <c r="AV32" s="13" t="n">
        <v>0.00355337981486445</v>
      </c>
      <c r="AW32" s="13" t="n">
        <v>0.0002888511053948799</v>
      </c>
      <c r="AX32" s="13" t="n">
        <v>0.02548115359367035</v>
      </c>
      <c r="AY32" s="13" t="n">
        <v>0.2905235531438741</v>
      </c>
      <c r="AZ32" s="13" t="n">
        <v>0.284595545972571</v>
      </c>
      <c r="BA32" s="13" t="n">
        <v>0.007319180748795773</v>
      </c>
      <c r="BB32" s="13" t="n">
        <v>46.45231720026007</v>
      </c>
      <c r="BC32" s="13" t="n">
        <v>56.00691984876232</v>
      </c>
      <c r="BD32" s="13" t="n">
        <v>57.95949979683179</v>
      </c>
      <c r="BE32" s="13" t="n">
        <v>57.95949979683179</v>
      </c>
      <c r="BF32" s="13" t="n">
        <v>57.95949979683179</v>
      </c>
      <c r="BG32" s="13" t="n">
        <v>45.19995537095458</v>
      </c>
      <c r="BH32" s="13" t="n">
        <v>0.1722295923189539</v>
      </c>
      <c r="BI32" s="13" t="n">
        <v>0.4520633430825841</v>
      </c>
      <c r="BJ32" s="13" t="n">
        <v>1.084025841923349</v>
      </c>
      <c r="BK32" s="13" t="n">
        <v>0.2443207741043359</v>
      </c>
      <c r="BL32" s="13" t="n">
        <v>0.01727193004513766</v>
      </c>
      <c r="BM32" s="13" t="n">
        <v>0.02281180329387456</v>
      </c>
      <c r="BN32" s="13" t="n">
        <v>0.0383160201972714</v>
      </c>
      <c r="BO32" s="13" t="n">
        <v>0.01988237057915622</v>
      </c>
      <c r="BP32" s="13" t="n">
        <v>0.7189277247090214</v>
      </c>
      <c r="BQ32" s="13" t="n">
        <v>0.04837803519690297</v>
      </c>
      <c r="BR32" s="13" t="n">
        <v>0.05108890791664264</v>
      </c>
      <c r="BS32" s="13" t="n">
        <v>0.1686218855467036</v>
      </c>
      <c r="BT32" s="13" t="n">
        <v>0.1603742521805329</v>
      </c>
      <c r="BU32" s="13" t="n">
        <v>0.2328132041794097</v>
      </c>
      <c r="BV32" s="13" t="n">
        <v>0.233450466030579</v>
      </c>
      <c r="BW32" s="13" t="n">
        <v>0.1505163263255946</v>
      </c>
      <c r="BX32" s="13" t="n">
        <v>0.1451418470438017</v>
      </c>
      <c r="BY32" s="13" t="n">
        <v>0.1412858420727601</v>
      </c>
      <c r="BZ32" s="13" t="n">
        <v>0.02828698063852451</v>
      </c>
      <c r="CA32" s="13" t="n">
        <v>0.01234302331799792</v>
      </c>
      <c r="CB32" s="13" t="n">
        <v>0.001852020467513123</v>
      </c>
      <c r="CC32" s="13" t="n">
        <v>0.014469944845633</v>
      </c>
      <c r="CD32" s="13" t="n">
        <v>0.003037471636774481</v>
      </c>
      <c r="CE32" s="13" t="n">
        <v>0.005064522485089401</v>
      </c>
      <c r="CF32" s="13" t="n">
        <v>0.04438625955233933</v>
      </c>
      <c r="CG32" s="13" t="n">
        <v>0.04364011846524034</v>
      </c>
      <c r="CH32" s="13" t="n">
        <v>0.099091279713898</v>
      </c>
      <c r="CI32" s="13" t="n">
        <v>0.001954922216160607</v>
      </c>
      <c r="CJ32" s="13" t="n">
        <v>0.002980648946557375</v>
      </c>
      <c r="CK32" s="13" t="n">
        <v>3.366908331187705</v>
      </c>
      <c r="CL32" s="13" t="n">
        <v>0.06366106531852336</v>
      </c>
      <c r="CM32" s="13" t="n">
        <v>0.004597291109792124</v>
      </c>
      <c r="CN32" s="13" t="n">
        <v>0.00481689522908482</v>
      </c>
      <c r="CO32" s="13" t="n">
        <v>0</v>
      </c>
      <c r="CP32" s="13" t="n">
        <v>0</v>
      </c>
      <c r="CQ32" s="13" t="n">
        <v>0.001805107849493572</v>
      </c>
      <c r="CR32" s="13" t="n">
        <v>0</v>
      </c>
      <c r="CS32" s="13" t="n">
        <v>0.2868563289369553</v>
      </c>
      <c r="CT32" s="13" t="n">
        <v>0</v>
      </c>
      <c r="CU32" s="13" t="n">
        <v>0.0001834709503997109</v>
      </c>
      <c r="CV32" s="13" t="n">
        <v>8.045669209543727e-06</v>
      </c>
      <c r="CW32" s="13" t="n">
        <v>0.1345241269811905</v>
      </c>
      <c r="CX32" s="13" t="n">
        <v>0.00134205603381475</v>
      </c>
      <c r="CY32" s="13" t="n">
        <v>0</v>
      </c>
      <c r="CZ32" s="13" t="n">
        <v>6.021515445136479e-06</v>
      </c>
      <c r="DA32" s="13" t="n">
        <v>0</v>
      </c>
      <c r="DB32" s="13" t="n">
        <v>0</v>
      </c>
      <c r="DC32" s="13" t="n">
        <v>0</v>
      </c>
      <c r="DD32" s="13" t="n">
        <v>0</v>
      </c>
      <c r="DE32" s="13" t="n">
        <v>0</v>
      </c>
      <c r="DF32" s="13">
        <f>SUM(C32:DE32)</f>
        <v/>
      </c>
      <c r="DH32" s="13" t="n">
        <v>0</v>
      </c>
      <c r="DI32" s="13" t="n">
        <v>5.884846763032268</v>
      </c>
      <c r="DJ32" s="13" t="n">
        <v>14.34833520677562</v>
      </c>
      <c r="DK32" s="13">
        <f>DF32+DH32+DI32+DJ32</f>
        <v/>
      </c>
    </row>
    <row r="33">
      <c r="A33" s="15" t="n">
        <v>20</v>
      </c>
      <c r="B33" s="10" t="inlineStr">
        <is>
          <t>Minério de ferro</t>
        </is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15" t="n">
        <v>0</v>
      </c>
      <c r="L33" s="15" t="n">
        <v>0</v>
      </c>
      <c r="M33" s="15" t="n">
        <v>0</v>
      </c>
      <c r="N33" s="15" t="n">
        <v>0</v>
      </c>
      <c r="O33" s="15" t="n">
        <v>0</v>
      </c>
      <c r="P33" s="15" t="n">
        <v>0</v>
      </c>
      <c r="Q33" s="15" t="n">
        <v>0</v>
      </c>
      <c r="R33" s="15" t="n">
        <v>0</v>
      </c>
      <c r="S33" s="15" t="n">
        <v>0</v>
      </c>
      <c r="T33" s="15" t="n">
        <v>0</v>
      </c>
      <c r="U33" s="15" t="n">
        <v>2.250888606544395e-07</v>
      </c>
      <c r="V33" s="15" t="n">
        <v>0.3473826343788097</v>
      </c>
      <c r="W33" s="15" t="n">
        <v>0.008423642174441979</v>
      </c>
      <c r="X33" s="15" t="n">
        <v>0.2023431251677025</v>
      </c>
      <c r="Y33" s="15" t="n">
        <v>0.008467546153147574</v>
      </c>
      <c r="Z33" s="15" t="n">
        <v>0</v>
      </c>
      <c r="AA33" s="15" t="n">
        <v>0</v>
      </c>
      <c r="AB33" s="15" t="n">
        <v>8.673035195474664e-06</v>
      </c>
      <c r="AC33" s="15" t="n">
        <v>0</v>
      </c>
      <c r="AD33" s="15" t="n">
        <v>0</v>
      </c>
      <c r="AE33" s="15" t="n">
        <v>0</v>
      </c>
      <c r="AF33" s="15" t="n">
        <v>0</v>
      </c>
      <c r="AG33" s="15" t="n">
        <v>0</v>
      </c>
      <c r="AH33" s="15" t="n">
        <v>0</v>
      </c>
      <c r="AI33" s="15" t="n">
        <v>0</v>
      </c>
      <c r="AJ33" s="15" t="n">
        <v>0</v>
      </c>
      <c r="AK33" s="15" t="n">
        <v>0</v>
      </c>
      <c r="AL33" s="15" t="n">
        <v>0</v>
      </c>
      <c r="AM33" s="15" t="n">
        <v>3.198476862164536e-06</v>
      </c>
      <c r="AN33" s="15" t="n">
        <v>0</v>
      </c>
      <c r="AO33" s="15" t="n">
        <v>0</v>
      </c>
      <c r="AP33" s="15" t="n">
        <v>7.115389912621011e-05</v>
      </c>
      <c r="AQ33" s="15" t="n">
        <v>0</v>
      </c>
      <c r="AR33" s="15" t="n">
        <v>0</v>
      </c>
      <c r="AS33" s="15" t="n">
        <v>0</v>
      </c>
      <c r="AT33" s="15" t="n">
        <v>0</v>
      </c>
      <c r="AU33" s="15" t="n">
        <v>0</v>
      </c>
      <c r="AV33" s="15" t="n">
        <v>0</v>
      </c>
      <c r="AW33" s="15" t="n">
        <v>0</v>
      </c>
      <c r="AX33" s="15" t="n">
        <v>0</v>
      </c>
      <c r="AY33" s="15" t="n">
        <v>0</v>
      </c>
      <c r="AZ33" s="15" t="n">
        <v>0</v>
      </c>
      <c r="BA33" s="15" t="n">
        <v>0</v>
      </c>
      <c r="BB33" s="15" t="n">
        <v>0</v>
      </c>
      <c r="BC33" s="15" t="n">
        <v>0</v>
      </c>
      <c r="BD33" s="15" t="n">
        <v>0</v>
      </c>
      <c r="BE33" s="15" t="n">
        <v>0</v>
      </c>
      <c r="BF33" s="15" t="n">
        <v>0</v>
      </c>
      <c r="BG33" s="15" t="n">
        <v>0.0001417504997017894</v>
      </c>
      <c r="BH33" s="15" t="n">
        <v>0</v>
      </c>
      <c r="BI33" s="15" t="n">
        <v>0.005101578522433738</v>
      </c>
      <c r="BJ33" s="15" t="n">
        <v>0</v>
      </c>
      <c r="BK33" s="15" t="n">
        <v>3.087173805575178e-05</v>
      </c>
      <c r="BL33" s="15" t="n">
        <v>0.0001734610443205441</v>
      </c>
      <c r="BM33" s="15" t="n">
        <v>0</v>
      </c>
      <c r="BN33" s="15" t="n">
        <v>0</v>
      </c>
      <c r="BO33" s="15" t="n">
        <v>0.001282425385360963</v>
      </c>
      <c r="BP33" s="15" t="n">
        <v>0.05744573060645829</v>
      </c>
      <c r="BQ33" s="15" t="n">
        <v>0</v>
      </c>
      <c r="BR33" s="15" t="n">
        <v>4.812779737845227e-05</v>
      </c>
      <c r="BS33" s="15" t="n">
        <v>0.0438252391226637</v>
      </c>
      <c r="BT33" s="15" t="n">
        <v>0.04148643723115644</v>
      </c>
      <c r="BU33" s="15" t="n">
        <v>5.94817750878099</v>
      </c>
      <c r="BV33" s="15" t="n">
        <v>5.92262058914733</v>
      </c>
      <c r="BW33" s="15" t="n">
        <v>0.02699020450566405</v>
      </c>
      <c r="BX33" s="15" t="n">
        <v>0</v>
      </c>
      <c r="BY33" s="15" t="n">
        <v>0.1306585928084145</v>
      </c>
      <c r="BZ33" s="15" t="n">
        <v>0.01992934176760382</v>
      </c>
      <c r="CA33" s="15" t="n">
        <v>0</v>
      </c>
      <c r="CB33" s="15" t="n">
        <v>0</v>
      </c>
      <c r="CC33" s="15" t="n">
        <v>0</v>
      </c>
      <c r="CD33" s="15" t="n">
        <v>0</v>
      </c>
      <c r="CE33" s="15" t="n">
        <v>0</v>
      </c>
      <c r="CF33" s="15" t="n">
        <v>0</v>
      </c>
      <c r="CG33" s="15" t="n">
        <v>0</v>
      </c>
      <c r="CH33" s="15" t="n">
        <v>0.000538965471962053</v>
      </c>
      <c r="CI33" s="15" t="n">
        <v>2.15732993682484e-05</v>
      </c>
      <c r="CJ33" s="15" t="n">
        <v>7.889503944252063e-06</v>
      </c>
      <c r="CK33" s="15" t="n">
        <v>0</v>
      </c>
      <c r="CL33" s="15" t="n">
        <v>0.0004983050846406991</v>
      </c>
      <c r="CM33" s="15" t="n">
        <v>0.002033894856589075</v>
      </c>
      <c r="CN33" s="15" t="n">
        <v>0</v>
      </c>
      <c r="CO33" s="15" t="n">
        <v>0</v>
      </c>
      <c r="CP33" s="15" t="n">
        <v>0</v>
      </c>
      <c r="CQ33" s="15" t="n">
        <v>5.318623953201724e-07</v>
      </c>
      <c r="CR33" s="15" t="n">
        <v>0</v>
      </c>
      <c r="CS33" s="15" t="n">
        <v>0.06736730148497222</v>
      </c>
      <c r="CT33" s="15" t="n">
        <v>0</v>
      </c>
      <c r="CU33" s="15" t="n">
        <v>0</v>
      </c>
      <c r="CV33" s="15" t="n">
        <v>0</v>
      </c>
      <c r="CW33" s="15" t="n">
        <v>0.01395860982078074</v>
      </c>
      <c r="CX33" s="15" t="n">
        <v>2.204450806617864e-07</v>
      </c>
      <c r="CY33" s="15" t="n">
        <v>0</v>
      </c>
      <c r="CZ33" s="15" t="n">
        <v>4.107682589478381e-07</v>
      </c>
      <c r="DA33" s="15" t="n">
        <v>0</v>
      </c>
      <c r="DB33" s="15" t="n">
        <v>0</v>
      </c>
      <c r="DC33" s="15" t="n">
        <v>0</v>
      </c>
      <c r="DD33" s="15" t="n">
        <v>0</v>
      </c>
      <c r="DE33" s="15" t="n">
        <v>0</v>
      </c>
      <c r="DF33" s="15">
        <f>SUM(C33:DE33)</f>
        <v/>
      </c>
      <c r="DH33" s="15" t="n">
        <v>0</v>
      </c>
      <c r="DI33" s="15" t="n">
        <v>0.9190178120353381</v>
      </c>
      <c r="DJ33" s="15" t="n">
        <v>17.34695956570894</v>
      </c>
      <c r="DK33" s="15">
        <f>DF33+DH33+DI33+DJ33</f>
        <v/>
      </c>
    </row>
    <row r="34">
      <c r="A34" s="13" t="n">
        <v>21</v>
      </c>
      <c r="B34" s="14" t="inlineStr">
        <is>
          <t>Carvão mineral</t>
        </is>
      </c>
      <c r="C34" s="13" t="n">
        <v>0</v>
      </c>
      <c r="D34" s="13" t="n">
        <v>0</v>
      </c>
      <c r="E34" s="13" t="n">
        <v>0</v>
      </c>
      <c r="F34" s="13" t="n">
        <v>0</v>
      </c>
      <c r="G34" s="13" t="n">
        <v>0</v>
      </c>
      <c r="H34" s="13" t="n">
        <v>0</v>
      </c>
      <c r="I34" s="13" t="n">
        <v>0</v>
      </c>
      <c r="J34" s="13" t="n">
        <v>0</v>
      </c>
      <c r="K34" s="13" t="n">
        <v>0</v>
      </c>
      <c r="L34" s="13" t="n">
        <v>0</v>
      </c>
      <c r="M34" s="13" t="n">
        <v>0</v>
      </c>
      <c r="N34" s="13" t="n">
        <v>0</v>
      </c>
      <c r="O34" s="13" t="n">
        <v>0</v>
      </c>
      <c r="P34" s="13" t="n">
        <v>0</v>
      </c>
      <c r="Q34" s="13" t="n">
        <v>0</v>
      </c>
      <c r="R34" s="13" t="n">
        <v>0</v>
      </c>
      <c r="S34" s="13" t="n">
        <v>0</v>
      </c>
      <c r="T34" s="13" t="n">
        <v>0</v>
      </c>
      <c r="U34" s="13" t="n">
        <v>2.256383602727854e-05</v>
      </c>
      <c r="V34" s="13" t="n">
        <v>1.25565295313032e-06</v>
      </c>
      <c r="W34" s="13" t="n">
        <v>0.0002831902126722373</v>
      </c>
      <c r="X34" s="13" t="n">
        <v>0.02017755855806373</v>
      </c>
      <c r="Y34" s="13" t="n">
        <v>0.0003571890980023748</v>
      </c>
      <c r="Z34" s="13" t="n">
        <v>0.001368571093943456</v>
      </c>
      <c r="AA34" s="13" t="n">
        <v>0.001371905928138511</v>
      </c>
      <c r="AB34" s="13" t="n">
        <v>0.001239134905699588</v>
      </c>
      <c r="AC34" s="13" t="n">
        <v>0.001380892917879882</v>
      </c>
      <c r="AD34" s="13" t="n">
        <v>0.001346466445255991</v>
      </c>
      <c r="AE34" s="13" t="n">
        <v>0.001167253250732613</v>
      </c>
      <c r="AF34" s="13" t="n">
        <v>0.001376575104277886</v>
      </c>
      <c r="AG34" s="13" t="n">
        <v>0.001364207257202882</v>
      </c>
      <c r="AH34" s="13" t="n">
        <v>0.001281275721765444</v>
      </c>
      <c r="AI34" s="13" t="n">
        <v>0.001341573837846274</v>
      </c>
      <c r="AJ34" s="13" t="n">
        <v>0.001195069645028926</v>
      </c>
      <c r="AK34" s="13" t="n">
        <v>0.001339618766826626</v>
      </c>
      <c r="AL34" s="13" t="n">
        <v>0.0009264518026091755</v>
      </c>
      <c r="AM34" s="13" t="n">
        <v>0.001362401387983317</v>
      </c>
      <c r="AN34" s="13" t="n">
        <v>0.001214036063487282</v>
      </c>
      <c r="AO34" s="13" t="n">
        <v>0.001369396256600956</v>
      </c>
      <c r="AP34" s="13" t="n">
        <v>0.001145419317014493</v>
      </c>
      <c r="AQ34" s="13" t="n">
        <v>0.001365533399901176</v>
      </c>
      <c r="AR34" s="13" t="n">
        <v>0</v>
      </c>
      <c r="AS34" s="13" t="n">
        <v>0</v>
      </c>
      <c r="AT34" s="13" t="n">
        <v>0</v>
      </c>
      <c r="AU34" s="13" t="n">
        <v>0</v>
      </c>
      <c r="AV34" s="13" t="n">
        <v>1.749830361406472e-05</v>
      </c>
      <c r="AW34" s="13" t="n">
        <v>0</v>
      </c>
      <c r="AX34" s="13" t="n">
        <v>1.867845046716091e-06</v>
      </c>
      <c r="AY34" s="13" t="n">
        <v>0</v>
      </c>
      <c r="AZ34" s="13" t="n">
        <v>0</v>
      </c>
      <c r="BA34" s="13" t="n">
        <v>0</v>
      </c>
      <c r="BB34" s="13" t="n">
        <v>0.002302105496617009</v>
      </c>
      <c r="BC34" s="13" t="n">
        <v>0.003026914593284359</v>
      </c>
      <c r="BD34" s="13" t="n">
        <v>0.002928782515788694</v>
      </c>
      <c r="BE34" s="13" t="n">
        <v>0.002928782515788694</v>
      </c>
      <c r="BF34" s="13" t="n">
        <v>0.002928782515788694</v>
      </c>
      <c r="BG34" s="13" t="n">
        <v>0.002294416419672257</v>
      </c>
      <c r="BH34" s="13" t="n">
        <v>0.0006417187911891915</v>
      </c>
      <c r="BI34" s="13" t="n">
        <v>0.006893523796513014</v>
      </c>
      <c r="BJ34" s="13" t="n">
        <v>0.005172953149715376</v>
      </c>
      <c r="BK34" s="13" t="n">
        <v>0.0001627651461554538</v>
      </c>
      <c r="BL34" s="13" t="n">
        <v>1.718255926296732e-05</v>
      </c>
      <c r="BM34" s="13" t="n">
        <v>4.412846251313164e-05</v>
      </c>
      <c r="BN34" s="13" t="n">
        <v>0.0001603542516269889</v>
      </c>
      <c r="BO34" s="13" t="n">
        <v>2.908193873216524e-05</v>
      </c>
      <c r="BP34" s="13" t="n">
        <v>0.006448976870362596</v>
      </c>
      <c r="BQ34" s="13" t="n">
        <v>0.0001113301500283573</v>
      </c>
      <c r="BR34" s="13" t="n">
        <v>6.511377634584887e-05</v>
      </c>
      <c r="BS34" s="13" t="n">
        <v>0.0003867811429329716</v>
      </c>
      <c r="BT34" s="13" t="n">
        <v>0.0003857738944475998</v>
      </c>
      <c r="BU34" s="13" t="n">
        <v>0.6233976168043734</v>
      </c>
      <c r="BV34" s="13" t="n">
        <v>0.6206388974139123</v>
      </c>
      <c r="BW34" s="13" t="n">
        <v>0.0415313807749105</v>
      </c>
      <c r="BX34" s="13" t="n">
        <v>0.03578658825646836</v>
      </c>
      <c r="BY34" s="13" t="n">
        <v>0.01418840440298494</v>
      </c>
      <c r="BZ34" s="13" t="n">
        <v>0.002328371157158203</v>
      </c>
      <c r="CA34" s="13" t="n">
        <v>0</v>
      </c>
      <c r="CB34" s="13" t="n">
        <v>0</v>
      </c>
      <c r="CC34" s="13" t="n">
        <v>0.0001007383708602609</v>
      </c>
      <c r="CD34" s="13" t="n">
        <v>3.988482736164127e-05</v>
      </c>
      <c r="CE34" s="13" t="n">
        <v>0.0001164875720152681</v>
      </c>
      <c r="CF34" s="13" t="n">
        <v>0.0001428480344543068</v>
      </c>
      <c r="CG34" s="13" t="n">
        <v>5.106161303973422e-05</v>
      </c>
      <c r="CH34" s="13" t="n">
        <v>0.00547001037378816</v>
      </c>
      <c r="CI34" s="13" t="n">
        <v>4.716696206208454e-05</v>
      </c>
      <c r="CJ34" s="13" t="n">
        <v>0.0001357526658420636</v>
      </c>
      <c r="CK34" s="13" t="n">
        <v>0.07091368589872073</v>
      </c>
      <c r="CL34" s="13" t="n">
        <v>5.185561475068495e-05</v>
      </c>
      <c r="CM34" s="13" t="n">
        <v>0.0002302392120913716</v>
      </c>
      <c r="CN34" s="13" t="n">
        <v>0.0001014033417901304</v>
      </c>
      <c r="CO34" s="13" t="n">
        <v>0</v>
      </c>
      <c r="CP34" s="13" t="n">
        <v>0</v>
      </c>
      <c r="CQ34" s="13" t="n">
        <v>2.928626248917574e-07</v>
      </c>
      <c r="CR34" s="13" t="n">
        <v>0</v>
      </c>
      <c r="CS34" s="13" t="n">
        <v>0.0077461443646082</v>
      </c>
      <c r="CT34" s="13" t="n">
        <v>0</v>
      </c>
      <c r="CU34" s="13" t="n">
        <v>0</v>
      </c>
      <c r="CV34" s="13" t="n">
        <v>0</v>
      </c>
      <c r="CW34" s="13" t="n">
        <v>0.00332569788364726</v>
      </c>
      <c r="CX34" s="13" t="n">
        <v>1.213850152504612e-07</v>
      </c>
      <c r="CY34" s="13" t="n">
        <v>0</v>
      </c>
      <c r="CZ34" s="13" t="n">
        <v>2.261838242300683e-07</v>
      </c>
      <c r="DA34" s="13" t="n">
        <v>0</v>
      </c>
      <c r="DB34" s="13" t="n">
        <v>0</v>
      </c>
      <c r="DC34" s="13" t="n">
        <v>0</v>
      </c>
      <c r="DD34" s="13" t="n">
        <v>0</v>
      </c>
      <c r="DE34" s="13" t="n">
        <v>0</v>
      </c>
      <c r="DF34" s="13">
        <f>SUM(C34:DE34)</f>
        <v/>
      </c>
      <c r="DH34" s="13" t="n">
        <v>0</v>
      </c>
      <c r="DI34" s="13" t="n">
        <v>-0.05000777416991061</v>
      </c>
      <c r="DJ34" s="13" t="n">
        <v>0</v>
      </c>
      <c r="DK34" s="13">
        <f>DF34+DH34+DI34+DJ34</f>
        <v/>
      </c>
    </row>
    <row r="35">
      <c r="A35" s="15" t="n">
        <v>22</v>
      </c>
      <c r="B35" s="10" t="inlineStr">
        <is>
          <t>Minerais metálicos não-ferrosos</t>
        </is>
      </c>
      <c r="C35" s="15" t="n">
        <v>0</v>
      </c>
      <c r="D35" s="15" t="n">
        <v>0</v>
      </c>
      <c r="E35" s="15" t="n">
        <v>0</v>
      </c>
      <c r="F35" s="15" t="n">
        <v>0</v>
      </c>
      <c r="G35" s="15" t="n">
        <v>0</v>
      </c>
      <c r="H35" s="15" t="n">
        <v>0</v>
      </c>
      <c r="I35" s="15" t="n">
        <v>0</v>
      </c>
      <c r="J35" s="15" t="n">
        <v>0</v>
      </c>
      <c r="K35" s="15" t="n">
        <v>0</v>
      </c>
      <c r="L35" s="15" t="n">
        <v>0</v>
      </c>
      <c r="M35" s="15" t="n">
        <v>0</v>
      </c>
      <c r="N35" s="15" t="n">
        <v>0</v>
      </c>
      <c r="O35" s="15" t="n">
        <v>0</v>
      </c>
      <c r="P35" s="15" t="n">
        <v>0</v>
      </c>
      <c r="Q35" s="15" t="n">
        <v>0</v>
      </c>
      <c r="R35" s="15" t="n">
        <v>0</v>
      </c>
      <c r="S35" s="15" t="n">
        <v>0</v>
      </c>
      <c r="T35" s="15" t="n">
        <v>0</v>
      </c>
      <c r="U35" s="15" t="n">
        <v>0.02332082758113672</v>
      </c>
      <c r="V35" s="15" t="n">
        <v>0.005644934500294227</v>
      </c>
      <c r="W35" s="15" t="n">
        <v>0.4379230072354834</v>
      </c>
      <c r="X35" s="15" t="n">
        <v>0.4558561222610436</v>
      </c>
      <c r="Y35" s="15" t="n">
        <v>0.3911230029320798</v>
      </c>
      <c r="Z35" s="15" t="n">
        <v>0</v>
      </c>
      <c r="AA35" s="15" t="n">
        <v>0</v>
      </c>
      <c r="AB35" s="15" t="n">
        <v>0.0004508882946364064</v>
      </c>
      <c r="AC35" s="15" t="n">
        <v>0</v>
      </c>
      <c r="AD35" s="15" t="n">
        <v>0</v>
      </c>
      <c r="AE35" s="15" t="n">
        <v>0</v>
      </c>
      <c r="AF35" s="15" t="n">
        <v>0</v>
      </c>
      <c r="AG35" s="15" t="n">
        <v>0</v>
      </c>
      <c r="AH35" s="15" t="n">
        <v>0</v>
      </c>
      <c r="AI35" s="15" t="n">
        <v>0</v>
      </c>
      <c r="AJ35" s="15" t="n">
        <v>0</v>
      </c>
      <c r="AK35" s="15" t="n">
        <v>0</v>
      </c>
      <c r="AL35" s="15" t="n">
        <v>0</v>
      </c>
      <c r="AM35" s="15" t="n">
        <v>0.0001662804018791307</v>
      </c>
      <c r="AN35" s="15" t="n">
        <v>0</v>
      </c>
      <c r="AO35" s="15" t="n">
        <v>0</v>
      </c>
      <c r="AP35" s="15" t="n">
        <v>0.003699104121067957</v>
      </c>
      <c r="AQ35" s="15" t="n">
        <v>0</v>
      </c>
      <c r="AR35" s="15" t="n">
        <v>0</v>
      </c>
      <c r="AS35" s="15" t="n">
        <v>0</v>
      </c>
      <c r="AT35" s="15" t="n">
        <v>0</v>
      </c>
      <c r="AU35" s="15" t="n">
        <v>0</v>
      </c>
      <c r="AV35" s="15" t="n">
        <v>4.729213842081305e-06</v>
      </c>
      <c r="AW35" s="15" t="n">
        <v>0</v>
      </c>
      <c r="AX35" s="15" t="n">
        <v>0</v>
      </c>
      <c r="AY35" s="15" t="n">
        <v>0</v>
      </c>
      <c r="AZ35" s="15" t="n">
        <v>0</v>
      </c>
      <c r="BA35" s="15" t="n">
        <v>0</v>
      </c>
      <c r="BB35" s="15" t="n">
        <v>0.005043635583663962</v>
      </c>
      <c r="BC35" s="15" t="n">
        <v>0</v>
      </c>
      <c r="BD35" s="15" t="n">
        <v>0</v>
      </c>
      <c r="BE35" s="15" t="n">
        <v>0</v>
      </c>
      <c r="BF35" s="15" t="n">
        <v>0</v>
      </c>
      <c r="BG35" s="15" t="n">
        <v>0.0001195339358183667</v>
      </c>
      <c r="BH35" s="15" t="n">
        <v>0</v>
      </c>
      <c r="BI35" s="15" t="n">
        <v>0.1302368032681289</v>
      </c>
      <c r="BJ35" s="15" t="n">
        <v>0.001467434794019676</v>
      </c>
      <c r="BK35" s="15" t="n">
        <v>0.0003483518285350157</v>
      </c>
      <c r="BL35" s="15" t="n">
        <v>7.610980262917834e-05</v>
      </c>
      <c r="BM35" s="15" t="n">
        <v>0</v>
      </c>
      <c r="BN35" s="15" t="n">
        <v>0</v>
      </c>
      <c r="BO35" s="15" t="n">
        <v>0.0005962557264068622</v>
      </c>
      <c r="BP35" s="15" t="n">
        <v>0.009883960271580847</v>
      </c>
      <c r="BQ35" s="15" t="n">
        <v>0.0001154597907517475</v>
      </c>
      <c r="BR35" s="15" t="n">
        <v>0.001520188224357835</v>
      </c>
      <c r="BS35" s="15" t="n">
        <v>0.01922927601910807</v>
      </c>
      <c r="BT35" s="15" t="n">
        <v>0.02484005147650814</v>
      </c>
      <c r="BU35" s="15" t="n">
        <v>1.021670445681737</v>
      </c>
      <c r="BV35" s="15" t="n">
        <v>1.004848126350123</v>
      </c>
      <c r="BW35" s="15" t="n">
        <v>3.906680947937152</v>
      </c>
      <c r="BX35" s="15" t="n">
        <v>3.550594102058636</v>
      </c>
      <c r="BY35" s="15" t="n">
        <v>0.05751441229442752</v>
      </c>
      <c r="BZ35" s="15" t="n">
        <v>0.01585230036305494</v>
      </c>
      <c r="CA35" s="15" t="n">
        <v>0</v>
      </c>
      <c r="CB35" s="15" t="n">
        <v>0</v>
      </c>
      <c r="CC35" s="15" t="n">
        <v>0.005407564082230595</v>
      </c>
      <c r="CD35" s="15" t="n">
        <v>0.001541169552454123</v>
      </c>
      <c r="CE35" s="15" t="n">
        <v>0.0001208085203032257</v>
      </c>
      <c r="CF35" s="15" t="n">
        <v>0.0001481467882976141</v>
      </c>
      <c r="CG35" s="15" t="n">
        <v>5.295567423121887e-05</v>
      </c>
      <c r="CH35" s="15" t="n">
        <v>0.007110004537942978</v>
      </c>
      <c r="CI35" s="15" t="n">
        <v>0.001927526311341301</v>
      </c>
      <c r="CJ35" s="15" t="n">
        <v>0.01338326548483193</v>
      </c>
      <c r="CK35" s="15" t="n">
        <v>0</v>
      </c>
      <c r="CL35" s="15" t="n">
        <v>0.0004781117619172876</v>
      </c>
      <c r="CM35" s="15" t="n">
        <v>0.0004665840645703187</v>
      </c>
      <c r="CN35" s="15" t="n">
        <v>0</v>
      </c>
      <c r="CO35" s="15" t="n">
        <v>0</v>
      </c>
      <c r="CP35" s="15" t="n">
        <v>0</v>
      </c>
      <c r="CQ35" s="15" t="n">
        <v>1.803412985969515e-07</v>
      </c>
      <c r="CR35" s="15" t="n">
        <v>0</v>
      </c>
      <c r="CS35" s="15" t="n">
        <v>0.05977461099457953</v>
      </c>
      <c r="CT35" s="15" t="n">
        <v>0</v>
      </c>
      <c r="CU35" s="15" t="n">
        <v>0</v>
      </c>
      <c r="CV35" s="15" t="n">
        <v>0</v>
      </c>
      <c r="CW35" s="15" t="n">
        <v>0.004730923728893241</v>
      </c>
      <c r="CX35" s="15" t="n">
        <v>7.474743931073412e-08</v>
      </c>
      <c r="CY35" s="15" t="n">
        <v>0</v>
      </c>
      <c r="CZ35" s="15" t="n">
        <v>1.392812913506846e-07</v>
      </c>
      <c r="DA35" s="15" t="n">
        <v>0</v>
      </c>
      <c r="DB35" s="15" t="n">
        <v>0</v>
      </c>
      <c r="DC35" s="15" t="n">
        <v>0</v>
      </c>
      <c r="DD35" s="15" t="n">
        <v>0</v>
      </c>
      <c r="DE35" s="15" t="n">
        <v>0</v>
      </c>
      <c r="DF35" s="15">
        <f>SUM(C35:DE35)</f>
        <v/>
      </c>
      <c r="DH35" s="15" t="n">
        <v>0</v>
      </c>
      <c r="DI35" s="15" t="n">
        <v>0.4208519274629477</v>
      </c>
      <c r="DJ35" s="15" t="n">
        <v>0.9460837407604841</v>
      </c>
      <c r="DK35" s="15">
        <f>DF35+DH35+DI35+DJ35</f>
        <v/>
      </c>
    </row>
    <row r="36">
      <c r="A36" s="13" t="n">
        <v>23</v>
      </c>
      <c r="B36" s="14" t="inlineStr">
        <is>
          <t>Minerais não-metálicos</t>
        </is>
      </c>
      <c r="C36" s="13" t="n">
        <v>0.01908075638581642</v>
      </c>
      <c r="D36" s="13" t="n">
        <v>0.02247459340429949</v>
      </c>
      <c r="E36" s="13" t="n">
        <v>0.01515679526400637</v>
      </c>
      <c r="F36" s="13" t="n">
        <v>0.01562570422709144</v>
      </c>
      <c r="G36" s="13" t="n">
        <v>0.01817532164364215</v>
      </c>
      <c r="H36" s="13" t="n">
        <v>0.01951984040629415</v>
      </c>
      <c r="I36" s="13" t="n">
        <v>0.01975619741244314</v>
      </c>
      <c r="J36" s="13" t="n">
        <v>0.01881568443065152</v>
      </c>
      <c r="K36" s="13" t="n">
        <v>0.0152708912444311</v>
      </c>
      <c r="L36" s="13" t="n">
        <v>0.01615482929337072</v>
      </c>
      <c r="M36" s="13" t="n">
        <v>0.01916468098039344</v>
      </c>
      <c r="N36" s="13" t="n">
        <v>0.02010318721712664</v>
      </c>
      <c r="O36" s="13" t="n">
        <v>0.1134442787054313</v>
      </c>
      <c r="P36" s="13" t="n">
        <v>0.1116048504035631</v>
      </c>
      <c r="Q36" s="13" t="n">
        <v>0.1155883288046322</v>
      </c>
      <c r="R36" s="13" t="n">
        <v>0.1197842359910101</v>
      </c>
      <c r="S36" s="13" t="n">
        <v>0.1188408298745161</v>
      </c>
      <c r="T36" s="13" t="n">
        <v>0.1181173760613336</v>
      </c>
      <c r="U36" s="13" t="n">
        <v>0.1522182662566292</v>
      </c>
      <c r="V36" s="13" t="n">
        <v>0.0006387960905024305</v>
      </c>
      <c r="W36" s="13" t="n">
        <v>0.1422958439442096</v>
      </c>
      <c r="X36" s="13" t="n">
        <v>0.1413404655613105</v>
      </c>
      <c r="Y36" s="13" t="n">
        <v>0.1744859793801517</v>
      </c>
      <c r="Z36" s="13" t="n">
        <v>0.1123129998066644</v>
      </c>
      <c r="AA36" s="13" t="n">
        <v>0.1115817030211977</v>
      </c>
      <c r="AB36" s="13" t="n">
        <v>0.1023224554041081</v>
      </c>
      <c r="AC36" s="13" t="n">
        <v>0.1117855680536162</v>
      </c>
      <c r="AD36" s="13" t="n">
        <v>0.1093301821530094</v>
      </c>
      <c r="AE36" s="13" t="n">
        <v>0.0987302367301412</v>
      </c>
      <c r="AF36" s="13" t="n">
        <v>0.1114671782522112</v>
      </c>
      <c r="AG36" s="13" t="n">
        <v>0.1106587009510043</v>
      </c>
      <c r="AH36" s="13" t="n">
        <v>0.105057914691317</v>
      </c>
      <c r="AI36" s="13" t="n">
        <v>0.1117560279689552</v>
      </c>
      <c r="AJ36" s="13" t="n">
        <v>0.1009553895156642</v>
      </c>
      <c r="AK36" s="13" t="n">
        <v>0.1089981157668595</v>
      </c>
      <c r="AL36" s="13" t="n">
        <v>0.08947755526563028</v>
      </c>
      <c r="AM36" s="13" t="n">
        <v>0.1117163042643791</v>
      </c>
      <c r="AN36" s="13" t="n">
        <v>0.1050369358394007</v>
      </c>
      <c r="AO36" s="13" t="n">
        <v>0.110981082596289</v>
      </c>
      <c r="AP36" s="13" t="n">
        <v>0.09743157010295195</v>
      </c>
      <c r="AQ36" s="13" t="n">
        <v>0.1107763458426843</v>
      </c>
      <c r="AR36" s="13" t="n">
        <v>8.369229558929844e-05</v>
      </c>
      <c r="AS36" s="13" t="n">
        <v>0.003586501523106004</v>
      </c>
      <c r="AT36" s="13" t="n">
        <v>9.435357076450804e-05</v>
      </c>
      <c r="AU36" s="13" t="n">
        <v>0.0002765079251835472</v>
      </c>
      <c r="AV36" s="13" t="n">
        <v>0.001057538492671202</v>
      </c>
      <c r="AW36" s="13" t="n">
        <v>3.614809877650502e-05</v>
      </c>
      <c r="AX36" s="13" t="n">
        <v>0.0005713713924294006</v>
      </c>
      <c r="AY36" s="13" t="n">
        <v>0.001468333893123698</v>
      </c>
      <c r="AZ36" s="13" t="n">
        <v>0.001452894971607231</v>
      </c>
      <c r="BA36" s="13" t="n">
        <v>0.001230324525295338</v>
      </c>
      <c r="BB36" s="13" t="n">
        <v>0.03290910752012605</v>
      </c>
      <c r="BC36" s="13" t="n">
        <v>0.04771711291022153</v>
      </c>
      <c r="BD36" s="13" t="n">
        <v>0</v>
      </c>
      <c r="BE36" s="13" t="n">
        <v>0</v>
      </c>
      <c r="BF36" s="13" t="n">
        <v>0</v>
      </c>
      <c r="BG36" s="13" t="n">
        <v>0.01203325565055491</v>
      </c>
      <c r="BH36" s="13" t="n">
        <v>0.08217582137957546</v>
      </c>
      <c r="BI36" s="13" t="n">
        <v>1.262079658103104</v>
      </c>
      <c r="BJ36" s="13" t="n">
        <v>1.23488390950556</v>
      </c>
      <c r="BK36" s="13" t="n">
        <v>0.04058148129608512</v>
      </c>
      <c r="BL36" s="13" t="n">
        <v>0.01192816848098958</v>
      </c>
      <c r="BM36" s="13" t="n">
        <v>0.0105861439892339</v>
      </c>
      <c r="BN36" s="13" t="n">
        <v>0.03865516719107515</v>
      </c>
      <c r="BO36" s="13" t="n">
        <v>0.09076414955806378</v>
      </c>
      <c r="BP36" s="13" t="n">
        <v>0.1221230656965113</v>
      </c>
      <c r="BQ36" s="13" t="n">
        <v>0.0002599950562567397</v>
      </c>
      <c r="BR36" s="13" t="n">
        <v>0.002480295929408036</v>
      </c>
      <c r="BS36" s="13" t="n">
        <v>1.824549451346197</v>
      </c>
      <c r="BT36" s="13" t="n">
        <v>1.725793223353857</v>
      </c>
      <c r="BU36" s="13" t="n">
        <v>0.2175596604601219</v>
      </c>
      <c r="BV36" s="13" t="n">
        <v>0.2156477347483633</v>
      </c>
      <c r="BW36" s="13" t="n">
        <v>0.1138086947472553</v>
      </c>
      <c r="BX36" s="13" t="n">
        <v>0.101419055233866</v>
      </c>
      <c r="BY36" s="13" t="n">
        <v>0.009095788941755448</v>
      </c>
      <c r="BZ36" s="13" t="n">
        <v>0.006629172491884907</v>
      </c>
      <c r="CA36" s="13" t="n">
        <v>0.01897017182261924</v>
      </c>
      <c r="CB36" s="13" t="n">
        <v>0.0003404954928593934</v>
      </c>
      <c r="CC36" s="13" t="n">
        <v>0.01847346608165318</v>
      </c>
      <c r="CD36" s="13" t="n">
        <v>0.0003802233539527948</v>
      </c>
      <c r="CE36" s="13" t="n">
        <v>0.001153366845140925</v>
      </c>
      <c r="CF36" s="13" t="n">
        <v>0.0003184780104508222</v>
      </c>
      <c r="CG36" s="13" t="n">
        <v>0.0001229552113260496</v>
      </c>
      <c r="CH36" s="13" t="n">
        <v>0.01217559160616015</v>
      </c>
      <c r="CI36" s="13" t="n">
        <v>0.001157317028022353</v>
      </c>
      <c r="CJ36" s="13" t="n">
        <v>0.01180506262027117</v>
      </c>
      <c r="CK36" s="13" t="n">
        <v>0.1200888820430181</v>
      </c>
      <c r="CL36" s="13" t="n">
        <v>2.224812639311828</v>
      </c>
      <c r="CM36" s="13" t="n">
        <v>0.02092755707995746</v>
      </c>
      <c r="CN36" s="13" t="n">
        <v>0.002089590780902107</v>
      </c>
      <c r="CO36" s="13" t="n">
        <v>0.002049016768808507</v>
      </c>
      <c r="CP36" s="13" t="n">
        <v>0.001668465914878249</v>
      </c>
      <c r="CQ36" s="13" t="n">
        <v>9.635841449843864e-05</v>
      </c>
      <c r="CR36" s="13" t="n">
        <v>1.179795874909692e-05</v>
      </c>
      <c r="CS36" s="13" t="n">
        <v>0.1301416010524095</v>
      </c>
      <c r="CT36" s="13" t="n">
        <v>0.08184625789915972</v>
      </c>
      <c r="CU36" s="13" t="n">
        <v>0.004582380424487548</v>
      </c>
      <c r="CV36" s="13" t="n">
        <v>0.0003065761405611095</v>
      </c>
      <c r="CW36" s="13" t="n">
        <v>0.005495038039729231</v>
      </c>
      <c r="CX36" s="13" t="n">
        <v>0.0004524359568649781</v>
      </c>
      <c r="CY36" s="13" t="n">
        <v>0.0004287293268822</v>
      </c>
      <c r="CZ36" s="13" t="n">
        <v>9.703253047371258e-05</v>
      </c>
      <c r="DA36" s="13" t="n">
        <v>0</v>
      </c>
      <c r="DB36" s="13" t="n">
        <v>0</v>
      </c>
      <c r="DC36" s="13" t="n">
        <v>0.01168186319637739</v>
      </c>
      <c r="DD36" s="13" t="n">
        <v>0.0007609771083084634</v>
      </c>
      <c r="DE36" s="13" t="n">
        <v>0.01525028260524692</v>
      </c>
      <c r="DF36" s="13">
        <f>SUM(C36:DE36)</f>
        <v/>
      </c>
      <c r="DH36" s="13" t="n">
        <v>0</v>
      </c>
      <c r="DI36" s="13" t="n">
        <v>-0.4783070282194179</v>
      </c>
      <c r="DJ36" s="13" t="n">
        <v>0.6028276391363925</v>
      </c>
      <c r="DK36" s="13">
        <f>DF36+DH36+DI36+DJ36</f>
        <v/>
      </c>
    </row>
    <row r="37">
      <c r="A37" s="15" t="n">
        <v>24</v>
      </c>
      <c r="B37" s="10" t="inlineStr">
        <is>
          <t>Abate e preparação de produtos de carne</t>
        </is>
      </c>
      <c r="C37" s="15" t="n">
        <v>0.02566981117893338</v>
      </c>
      <c r="D37" s="15" t="n">
        <v>0.04579240701986437</v>
      </c>
      <c r="E37" s="15" t="n">
        <v>0.002404025780375037</v>
      </c>
      <c r="F37" s="15" t="n">
        <v>0.005184261100740629</v>
      </c>
      <c r="G37" s="15" t="n">
        <v>0.02072206460427352</v>
      </c>
      <c r="H37" s="15" t="n">
        <v>0.03020027377992646</v>
      </c>
      <c r="I37" s="15" t="n">
        <v>0.02967460773197114</v>
      </c>
      <c r="J37" s="15" t="n">
        <v>0.02409815768069531</v>
      </c>
      <c r="K37" s="15" t="n">
        <v>0.003080518873195335</v>
      </c>
      <c r="L37" s="15" t="n">
        <v>0.008321527209884213</v>
      </c>
      <c r="M37" s="15" t="n">
        <v>0.03202968970971281</v>
      </c>
      <c r="N37" s="15" t="n">
        <v>0.03228769074744695</v>
      </c>
      <c r="O37" s="15" t="n">
        <v>0.5852727379771931</v>
      </c>
      <c r="P37" s="15" t="n">
        <v>0.5742597815657836</v>
      </c>
      <c r="Q37" s="15" t="n">
        <v>0.5978784543156083</v>
      </c>
      <c r="R37" s="15" t="n">
        <v>0.622756650893026</v>
      </c>
      <c r="S37" s="15" t="n">
        <v>0.6171630469890426</v>
      </c>
      <c r="T37" s="15" t="n">
        <v>0.6128735750394558</v>
      </c>
      <c r="U37" s="15" t="n">
        <v>0</v>
      </c>
      <c r="V37" s="15" t="n">
        <v>0</v>
      </c>
      <c r="W37" s="15" t="n">
        <v>0</v>
      </c>
      <c r="X37" s="15" t="n">
        <v>0</v>
      </c>
      <c r="Y37" s="15" t="n">
        <v>0.03109279725620013</v>
      </c>
      <c r="Z37" s="15" t="n">
        <v>0.8810969030780282</v>
      </c>
      <c r="AA37" s="15" t="n">
        <v>0.8855855459028421</v>
      </c>
      <c r="AB37" s="15" t="n">
        <v>0.7977954508530241</v>
      </c>
      <c r="AC37" s="15" t="n">
        <v>0.8888346049660777</v>
      </c>
      <c r="AD37" s="15" t="n">
        <v>0.8697342560309095</v>
      </c>
      <c r="AE37" s="15" t="n">
        <v>0.7538346672472582</v>
      </c>
      <c r="AF37" s="15" t="n">
        <v>0.8860591148888937</v>
      </c>
      <c r="AG37" s="15" t="n">
        <v>0.8780946030264565</v>
      </c>
      <c r="AH37" s="15" t="n">
        <v>0.824714346248155</v>
      </c>
      <c r="AI37" s="15" t="n">
        <v>0.879732869154724</v>
      </c>
      <c r="AJ37" s="15" t="n">
        <v>0.7659051147777884</v>
      </c>
      <c r="AK37" s="15" t="n">
        <v>0.8622678138183211</v>
      </c>
      <c r="AL37" s="15" t="n">
        <v>0.6294552524940913</v>
      </c>
      <c r="AM37" s="15" t="n">
        <v>0.872587269453266</v>
      </c>
      <c r="AN37" s="15" t="n">
        <v>0.7999470711603476</v>
      </c>
      <c r="AO37" s="15" t="n">
        <v>0.8814546032409425</v>
      </c>
      <c r="AP37" s="15" t="n">
        <v>0.7353714148598758</v>
      </c>
      <c r="AQ37" s="15" t="n">
        <v>0.8791150419238793</v>
      </c>
      <c r="AR37" s="15" t="n">
        <v>1.327447080407808e-05</v>
      </c>
      <c r="AS37" s="15" t="n">
        <v>0.01238223521939526</v>
      </c>
      <c r="AT37" s="15" t="n">
        <v>1.585327590678106e-05</v>
      </c>
      <c r="AU37" s="15" t="n">
        <v>0.009034392262257223</v>
      </c>
      <c r="AV37" s="15" t="n">
        <v>1.391078588489762</v>
      </c>
      <c r="AW37" s="15" t="n">
        <v>1.388267692233087</v>
      </c>
      <c r="AX37" s="15" t="n">
        <v>8.00495978894316e-05</v>
      </c>
      <c r="AY37" s="15" t="n">
        <v>0</v>
      </c>
      <c r="AZ37" s="15" t="n">
        <v>0.0008814663327619721</v>
      </c>
      <c r="BA37" s="15" t="n">
        <v>0.03111124501669484</v>
      </c>
      <c r="BB37" s="15" t="n">
        <v>0</v>
      </c>
      <c r="BC37" s="15" t="n">
        <v>0</v>
      </c>
      <c r="BD37" s="15" t="n">
        <v>0</v>
      </c>
      <c r="BE37" s="15" t="n">
        <v>0</v>
      </c>
      <c r="BF37" s="15" t="n">
        <v>0</v>
      </c>
      <c r="BG37" s="15" t="n">
        <v>0.0005951114768105491</v>
      </c>
      <c r="BH37" s="15" t="n">
        <v>0.4975041926384751</v>
      </c>
      <c r="BI37" s="15" t="n">
        <v>0.02024326202881613</v>
      </c>
      <c r="BJ37" s="15" t="n">
        <v>0.01538357425818548</v>
      </c>
      <c r="BK37" s="15" t="n">
        <v>0.000109213809490344</v>
      </c>
      <c r="BL37" s="15" t="n">
        <v>0.006730651364125592</v>
      </c>
      <c r="BM37" s="15" t="n">
        <v>0.01301422814627933</v>
      </c>
      <c r="BN37" s="15" t="n">
        <v>0.4103750057192604</v>
      </c>
      <c r="BO37" s="15" t="n">
        <v>0.002182260903115461</v>
      </c>
      <c r="BP37" s="15" t="n">
        <v>0.06115189178962773</v>
      </c>
      <c r="BQ37" s="15" t="n">
        <v>0</v>
      </c>
      <c r="BR37" s="15" t="n">
        <v>0.001412330966006627</v>
      </c>
      <c r="BS37" s="15" t="n">
        <v>0</v>
      </c>
      <c r="BT37" s="15" t="n">
        <v>2.100102014087385e-05</v>
      </c>
      <c r="BU37" s="15" t="n">
        <v>0</v>
      </c>
      <c r="BV37" s="15" t="n">
        <v>0.0001761217873680329</v>
      </c>
      <c r="BW37" s="15" t="n">
        <v>0.0001673847341130263</v>
      </c>
      <c r="BX37" s="15" t="n">
        <v>0.0001113407700175622</v>
      </c>
      <c r="BY37" s="15" t="n">
        <v>0.01903266672383395</v>
      </c>
      <c r="BZ37" s="15" t="n">
        <v>0.004033699572313869</v>
      </c>
      <c r="CA37" s="15" t="n">
        <v>0</v>
      </c>
      <c r="CB37" s="15" t="n">
        <v>0</v>
      </c>
      <c r="CC37" s="15" t="n">
        <v>5.158507283318531e-05</v>
      </c>
      <c r="CD37" s="15" t="n">
        <v>3.008137947280639e-05</v>
      </c>
      <c r="CE37" s="15" t="n">
        <v>4.586664707871602e-05</v>
      </c>
      <c r="CF37" s="15" t="n">
        <v>0</v>
      </c>
      <c r="CG37" s="15" t="n">
        <v>6.497930674417633e-05</v>
      </c>
      <c r="CH37" s="15" t="n">
        <v>9.197184027985126e-05</v>
      </c>
      <c r="CI37" s="15" t="n">
        <v>7.597156947767711e-05</v>
      </c>
      <c r="CJ37" s="15" t="n">
        <v>0.005343798026872707</v>
      </c>
      <c r="CK37" s="15" t="n">
        <v>0.00744888440712745</v>
      </c>
      <c r="CL37" s="15" t="n">
        <v>0.004255976425262702</v>
      </c>
      <c r="CM37" s="15" t="n">
        <v>0.01439893143593642</v>
      </c>
      <c r="CN37" s="15" t="n">
        <v>0.003816590864379304</v>
      </c>
      <c r="CO37" s="15" t="n">
        <v>0.01119191793304218</v>
      </c>
      <c r="CP37" s="15" t="n">
        <v>0</v>
      </c>
      <c r="CQ37" s="15" t="n">
        <v>0.0006703286984399565</v>
      </c>
      <c r="CR37" s="15" t="n">
        <v>0.0003090143604863249</v>
      </c>
      <c r="CS37" s="15" t="n">
        <v>0.02858171027078824</v>
      </c>
      <c r="CT37" s="15" t="n">
        <v>0</v>
      </c>
      <c r="CU37" s="15" t="n">
        <v>0</v>
      </c>
      <c r="CV37" s="15" t="n">
        <v>2.666733412305826</v>
      </c>
      <c r="CW37" s="15" t="n">
        <v>0.03051429832463026</v>
      </c>
      <c r="CX37" s="15" t="n">
        <v>0.05353527071464743</v>
      </c>
      <c r="CY37" s="15" t="n">
        <v>0.1166937524691722</v>
      </c>
      <c r="CZ37" s="15" t="n">
        <v>0.05570759597682106</v>
      </c>
      <c r="DA37" s="15" t="n">
        <v>0.05444945304933427</v>
      </c>
      <c r="DB37" s="15" t="n">
        <v>0</v>
      </c>
      <c r="DC37" s="15" t="n">
        <v>0.3258689034061519</v>
      </c>
      <c r="DD37" s="15" t="n">
        <v>0.1487320976720935</v>
      </c>
      <c r="DE37" s="15" t="n">
        <v>0.3994382779865903</v>
      </c>
      <c r="DF37" s="15">
        <f>SUM(C37:DE37)</f>
        <v/>
      </c>
      <c r="DH37" s="15" t="n">
        <v>33.60013110329535</v>
      </c>
      <c r="DI37" s="15" t="n">
        <v>0.1454949625428308</v>
      </c>
      <c r="DJ37" s="15" t="n">
        <v>7.896559057666072</v>
      </c>
      <c r="DK37" s="15">
        <f>DF37+DH37+DI37+DJ37</f>
        <v/>
      </c>
    </row>
    <row r="38">
      <c r="A38" s="13" t="n">
        <v>25</v>
      </c>
      <c r="B38" s="14" t="inlineStr">
        <is>
          <t>Carne de suíno fresca refrigerada ou congelada</t>
        </is>
      </c>
      <c r="C38" s="13" t="n">
        <v>0</v>
      </c>
      <c r="D38" s="13" t="n">
        <v>0</v>
      </c>
      <c r="E38" s="13" t="n">
        <v>0</v>
      </c>
      <c r="F38" s="13" t="n">
        <v>0</v>
      </c>
      <c r="G38" s="13" t="n">
        <v>1.360109144287585e-05</v>
      </c>
      <c r="H38" s="13" t="n">
        <v>6.260479571050209e-05</v>
      </c>
      <c r="I38" s="13" t="n">
        <v>0</v>
      </c>
      <c r="J38" s="13" t="n">
        <v>0</v>
      </c>
      <c r="K38" s="13" t="n">
        <v>0</v>
      </c>
      <c r="L38" s="13" t="n">
        <v>0</v>
      </c>
      <c r="M38" s="13" t="n">
        <v>0.0001904485780850734</v>
      </c>
      <c r="N38" s="13" t="n">
        <v>1.805393549510238e-05</v>
      </c>
      <c r="O38" s="13" t="n">
        <v>3.277913324851e-06</v>
      </c>
      <c r="P38" s="13" t="n">
        <v>0</v>
      </c>
      <c r="Q38" s="13" t="n">
        <v>0</v>
      </c>
      <c r="R38" s="13" t="n">
        <v>0</v>
      </c>
      <c r="S38" s="13" t="n">
        <v>0</v>
      </c>
      <c r="T38" s="13" t="n">
        <v>0</v>
      </c>
      <c r="U38" s="13" t="n">
        <v>0</v>
      </c>
      <c r="V38" s="13" t="n">
        <v>0</v>
      </c>
      <c r="W38" s="13" t="n">
        <v>0</v>
      </c>
      <c r="X38" s="13" t="n">
        <v>0</v>
      </c>
      <c r="Y38" s="13" t="n">
        <v>0</v>
      </c>
      <c r="Z38" s="13" t="n">
        <v>1.967771673103027</v>
      </c>
      <c r="AA38" s="13" t="n">
        <v>1.981545598633708</v>
      </c>
      <c r="AB38" s="13" t="n">
        <v>1.789363275081942</v>
      </c>
      <c r="AC38" s="13" t="n">
        <v>1.994526175218243</v>
      </c>
      <c r="AD38" s="13" t="n">
        <v>1.944899863113625</v>
      </c>
      <c r="AE38" s="13" t="n">
        <v>1.682621861741342</v>
      </c>
      <c r="AF38" s="13" t="n">
        <v>1.988289636427012</v>
      </c>
      <c r="AG38" s="13" t="n">
        <v>1.970425836560426</v>
      </c>
      <c r="AH38" s="13" t="n">
        <v>1.850641662103969</v>
      </c>
      <c r="AI38" s="13" t="n">
        <v>1.937734708409262</v>
      </c>
      <c r="AJ38" s="13" t="n">
        <v>1.7127263494449</v>
      </c>
      <c r="AK38" s="13" t="n">
        <v>1.934910854167845</v>
      </c>
      <c r="AL38" s="13" t="n">
        <v>1.318477391706083</v>
      </c>
      <c r="AM38" s="13" t="n">
        <v>1.957959355198748</v>
      </c>
      <c r="AN38" s="13" t="n">
        <v>1.753522430980365</v>
      </c>
      <c r="AO38" s="13" t="n">
        <v>1.977920693684133</v>
      </c>
      <c r="AP38" s="13" t="n">
        <v>1.644536513479974</v>
      </c>
      <c r="AQ38" s="13" t="n">
        <v>1.972341282928188</v>
      </c>
      <c r="AR38" s="13" t="n">
        <v>0</v>
      </c>
      <c r="AS38" s="13" t="n">
        <v>0</v>
      </c>
      <c r="AT38" s="13" t="n">
        <v>0</v>
      </c>
      <c r="AU38" s="13" t="n">
        <v>0.0001043271225375071</v>
      </c>
      <c r="AV38" s="13" t="n">
        <v>0.01868765952172436</v>
      </c>
      <c r="AW38" s="13" t="n">
        <v>0</v>
      </c>
      <c r="AX38" s="13" t="n">
        <v>9.18837951467122e-05</v>
      </c>
      <c r="AY38" s="13" t="n">
        <v>0</v>
      </c>
      <c r="AZ38" s="13" t="n">
        <v>0</v>
      </c>
      <c r="BA38" s="13" t="n">
        <v>0.001002552387027521</v>
      </c>
      <c r="BB38" s="13" t="n">
        <v>0</v>
      </c>
      <c r="BC38" s="13" t="n">
        <v>0</v>
      </c>
      <c r="BD38" s="13" t="n">
        <v>0</v>
      </c>
      <c r="BE38" s="13" t="n">
        <v>0</v>
      </c>
      <c r="BF38" s="13" t="n">
        <v>0</v>
      </c>
      <c r="BG38" s="13" t="n">
        <v>9.367551961601933e-06</v>
      </c>
      <c r="BH38" s="13" t="n">
        <v>0.9268820989547488</v>
      </c>
      <c r="BI38" s="13" t="n">
        <v>0.03294557267639676</v>
      </c>
      <c r="BJ38" s="13" t="n">
        <v>0.03042634124503587</v>
      </c>
      <c r="BK38" s="13" t="n">
        <v>0.0002423045193091059</v>
      </c>
      <c r="BL38" s="13" t="n">
        <v>0.003791367026472361</v>
      </c>
      <c r="BM38" s="13" t="n">
        <v>0</v>
      </c>
      <c r="BN38" s="13" t="n">
        <v>0.001349431797364179</v>
      </c>
      <c r="BO38" s="13" t="n">
        <v>0</v>
      </c>
      <c r="BP38" s="13" t="n">
        <v>0.1104205051829761</v>
      </c>
      <c r="BQ38" s="13" t="n">
        <v>0</v>
      </c>
      <c r="BR38" s="13" t="n">
        <v>0.001815582863901765</v>
      </c>
      <c r="BS38" s="13" t="n">
        <v>0</v>
      </c>
      <c r="BT38" s="13" t="n">
        <v>0</v>
      </c>
      <c r="BU38" s="13" t="n">
        <v>0</v>
      </c>
      <c r="BV38" s="13" t="n">
        <v>0</v>
      </c>
      <c r="BW38" s="13" t="n">
        <v>0</v>
      </c>
      <c r="BX38" s="13" t="n">
        <v>0</v>
      </c>
      <c r="BY38" s="13" t="n">
        <v>0.01350254872626369</v>
      </c>
      <c r="BZ38" s="13" t="n">
        <v>0.007492007464030361</v>
      </c>
      <c r="CA38" s="13" t="n">
        <v>0</v>
      </c>
      <c r="CB38" s="13" t="n">
        <v>0</v>
      </c>
      <c r="CC38" s="13" t="n">
        <v>0</v>
      </c>
      <c r="CD38" s="13" t="n">
        <v>0</v>
      </c>
      <c r="CE38" s="13" t="n">
        <v>0</v>
      </c>
      <c r="CF38" s="13" t="n">
        <v>0</v>
      </c>
      <c r="CG38" s="13" t="n">
        <v>0</v>
      </c>
      <c r="CH38" s="13" t="n">
        <v>0</v>
      </c>
      <c r="CI38" s="13" t="n">
        <v>0</v>
      </c>
      <c r="CJ38" s="13" t="n">
        <v>0.001555919919944707</v>
      </c>
      <c r="CK38" s="13" t="n">
        <v>0.008557145661807489</v>
      </c>
      <c r="CL38" s="13" t="n">
        <v>0.0006845321191246811</v>
      </c>
      <c r="CM38" s="13" t="n">
        <v>0.01693821216474747</v>
      </c>
      <c r="CN38" s="13" t="n">
        <v>0.0001230718145130648</v>
      </c>
      <c r="CO38" s="13" t="n">
        <v>0.0003609005253238797</v>
      </c>
      <c r="CP38" s="13" t="n">
        <v>0</v>
      </c>
      <c r="CQ38" s="13" t="n">
        <v>2.161023379601375e-05</v>
      </c>
      <c r="CR38" s="13" t="n">
        <v>9.964641065038898e-06</v>
      </c>
      <c r="CS38" s="13" t="n">
        <v>0.01913887115449404</v>
      </c>
      <c r="CT38" s="13" t="n">
        <v>0</v>
      </c>
      <c r="CU38" s="13" t="n">
        <v>0</v>
      </c>
      <c r="CV38" s="13" t="n">
        <v>0.3069028245413453</v>
      </c>
      <c r="CW38" s="13" t="n">
        <v>0.003756052297138367</v>
      </c>
      <c r="CX38" s="13" t="n">
        <v>0.001805575380568659</v>
      </c>
      <c r="CY38" s="13" t="n">
        <v>0.01733377186472192</v>
      </c>
      <c r="CZ38" s="13" t="n">
        <v>6.781893305000924e-05</v>
      </c>
      <c r="DA38" s="13" t="n">
        <v>0</v>
      </c>
      <c r="DB38" s="13" t="n">
        <v>0</v>
      </c>
      <c r="DC38" s="13" t="n">
        <v>0.00898011234195753</v>
      </c>
      <c r="DD38" s="13" t="n">
        <v>0.004572846979275232</v>
      </c>
      <c r="DE38" s="13" t="n">
        <v>0.01288049869756698</v>
      </c>
      <c r="DF38" s="13">
        <f>SUM(C38:DE38)</f>
        <v/>
      </c>
      <c r="DH38" s="13" t="n">
        <v>2.064434125378753</v>
      </c>
      <c r="DI38" s="13" t="n">
        <v>-0.3058359160547483</v>
      </c>
      <c r="DJ38" s="13" t="n">
        <v>1.838827760633393</v>
      </c>
      <c r="DK38" s="13">
        <f>DF38+DH38+DI38+DJ38</f>
        <v/>
      </c>
    </row>
    <row r="39">
      <c r="A39" s="15" t="n">
        <v>26</v>
      </c>
      <c r="B39" s="10" t="inlineStr">
        <is>
          <t>Carne de aves fresca refrigerada ou congelada</t>
        </is>
      </c>
      <c r="C39" s="15" t="n">
        <v>0</v>
      </c>
      <c r="D39" s="15" t="n">
        <v>0</v>
      </c>
      <c r="E39" s="15" t="n">
        <v>0</v>
      </c>
      <c r="F39" s="15" t="n">
        <v>0</v>
      </c>
      <c r="G39" s="15" t="n">
        <v>0.0001139039058467072</v>
      </c>
      <c r="H39" s="15" t="n">
        <v>0.0005238394646298649</v>
      </c>
      <c r="I39" s="15" t="n">
        <v>0</v>
      </c>
      <c r="J39" s="15" t="n">
        <v>0</v>
      </c>
      <c r="K39" s="15" t="n">
        <v>0</v>
      </c>
      <c r="L39" s="15" t="n">
        <v>0</v>
      </c>
      <c r="M39" s="15" t="n">
        <v>0.001593559727355969</v>
      </c>
      <c r="N39" s="15" t="n">
        <v>0.0001510645278350465</v>
      </c>
      <c r="O39" s="15" t="n">
        <v>2.770393033122481e-05</v>
      </c>
      <c r="P39" s="15" t="n">
        <v>0</v>
      </c>
      <c r="Q39" s="15" t="n">
        <v>0</v>
      </c>
      <c r="R39" s="15" t="n">
        <v>0</v>
      </c>
      <c r="S39" s="15" t="n">
        <v>0</v>
      </c>
      <c r="T39" s="15" t="n">
        <v>0</v>
      </c>
      <c r="U39" s="15" t="n">
        <v>0.000299623719329439</v>
      </c>
      <c r="V39" s="15" t="n">
        <v>0</v>
      </c>
      <c r="W39" s="15" t="n">
        <v>0</v>
      </c>
      <c r="X39" s="15" t="n">
        <v>0</v>
      </c>
      <c r="Y39" s="15" t="n">
        <v>0</v>
      </c>
      <c r="Z39" s="15" t="n">
        <v>0.7382883935947758</v>
      </c>
      <c r="AA39" s="15" t="n">
        <v>0.7427566493757509</v>
      </c>
      <c r="AB39" s="15" t="n">
        <v>0.6796401512412124</v>
      </c>
      <c r="AC39" s="15" t="n">
        <v>0.7476222500349246</v>
      </c>
      <c r="AD39" s="15" t="n">
        <v>0.7307504928258015</v>
      </c>
      <c r="AE39" s="15" t="n">
        <v>0.6443584560615265</v>
      </c>
      <c r="AF39" s="15" t="n">
        <v>0.7452845644124132</v>
      </c>
      <c r="AG39" s="15" t="n">
        <v>0.7398492118003041</v>
      </c>
      <c r="AH39" s="15" t="n">
        <v>0.7012154406665317</v>
      </c>
      <c r="AI39" s="15" t="n">
        <v>0.7263347057920579</v>
      </c>
      <c r="AJ39" s="15" t="n">
        <v>0.6479577318934719</v>
      </c>
      <c r="AK39" s="15" t="n">
        <v>0.728394629358166</v>
      </c>
      <c r="AL39" s="15" t="n">
        <v>0.5015030864852328</v>
      </c>
      <c r="AM39" s="15" t="n">
        <v>0.7354746976977042</v>
      </c>
      <c r="AN39" s="15" t="n">
        <v>0.6572851244696267</v>
      </c>
      <c r="AO39" s="15" t="n">
        <v>0.7413979008026634</v>
      </c>
      <c r="AP39" s="15" t="n">
        <v>0.6334109595527641</v>
      </c>
      <c r="AQ39" s="15" t="n">
        <v>0.7401359101548315</v>
      </c>
      <c r="AR39" s="15" t="n">
        <v>0</v>
      </c>
      <c r="AS39" s="15" t="n">
        <v>0.002075731026849873</v>
      </c>
      <c r="AT39" s="15" t="n">
        <v>0.0001507255690007054</v>
      </c>
      <c r="AU39" s="15" t="n">
        <v>0.001734467299184539</v>
      </c>
      <c r="AV39" s="15" t="n">
        <v>0.007004826626549231</v>
      </c>
      <c r="AW39" s="15" t="n">
        <v>0</v>
      </c>
      <c r="AX39" s="15" t="n">
        <v>0.0002730777855489701</v>
      </c>
      <c r="AY39" s="15" t="n">
        <v>0</v>
      </c>
      <c r="AZ39" s="15" t="n">
        <v>0</v>
      </c>
      <c r="BA39" s="15" t="n">
        <v>0.008390112170531719</v>
      </c>
      <c r="BB39" s="15" t="n">
        <v>0</v>
      </c>
      <c r="BC39" s="15" t="n">
        <v>0</v>
      </c>
      <c r="BD39" s="15" t="n">
        <v>0</v>
      </c>
      <c r="BE39" s="15" t="n">
        <v>0</v>
      </c>
      <c r="BF39" s="15" t="n">
        <v>0</v>
      </c>
      <c r="BG39" s="15" t="n">
        <v>0.02195222068420651</v>
      </c>
      <c r="BH39" s="15" t="n">
        <v>0.3483413339641921</v>
      </c>
      <c r="BI39" s="15" t="n">
        <v>0.0142033103297895</v>
      </c>
      <c r="BJ39" s="15" t="n">
        <v>0.01174721462787472</v>
      </c>
      <c r="BK39" s="15" t="n">
        <v>9.082470421812477e-05</v>
      </c>
      <c r="BL39" s="15" t="n">
        <v>0.009048164625466074</v>
      </c>
      <c r="BM39" s="15" t="n">
        <v>0</v>
      </c>
      <c r="BN39" s="15" t="n">
        <v>0.0005093351492874521</v>
      </c>
      <c r="BO39" s="15" t="n">
        <v>0</v>
      </c>
      <c r="BP39" s="15" t="n">
        <v>0.04138969323170535</v>
      </c>
      <c r="BQ39" s="15" t="n">
        <v>6.1143634649879e-05</v>
      </c>
      <c r="BR39" s="15" t="n">
        <v>0.000680547672274376</v>
      </c>
      <c r="BS39" s="15" t="n">
        <v>0</v>
      </c>
      <c r="BT39" s="15" t="n">
        <v>0.002421119288834858</v>
      </c>
      <c r="BU39" s="15" t="n">
        <v>0</v>
      </c>
      <c r="BV39" s="15" t="n">
        <v>0</v>
      </c>
      <c r="BW39" s="15" t="n">
        <v>0.0002532745935609575</v>
      </c>
      <c r="BX39" s="15" t="n">
        <v>0</v>
      </c>
      <c r="BY39" s="15" t="n">
        <v>0.007225015026491245</v>
      </c>
      <c r="BZ39" s="15" t="n">
        <v>0.006032608029718838</v>
      </c>
      <c r="CA39" s="15" t="n">
        <v>0.002172408469769153</v>
      </c>
      <c r="CB39" s="15" t="n">
        <v>0.001682673849704913</v>
      </c>
      <c r="CC39" s="15" t="n">
        <v>0.0002355156919596484</v>
      </c>
      <c r="CD39" s="15" t="n">
        <v>0</v>
      </c>
      <c r="CE39" s="15" t="n">
        <v>0.001686485274854819</v>
      </c>
      <c r="CF39" s="15" t="n">
        <v>0</v>
      </c>
      <c r="CG39" s="15" t="n">
        <v>0</v>
      </c>
      <c r="CH39" s="15" t="n">
        <v>0.0002529088042047533</v>
      </c>
      <c r="CI39" s="15" t="n">
        <v>0</v>
      </c>
      <c r="CJ39" s="15" t="n">
        <v>0.002368376721334174</v>
      </c>
      <c r="CK39" s="15" t="n">
        <v>0.004114300644050109</v>
      </c>
      <c r="CL39" s="15" t="n">
        <v>0.0002774091550140915</v>
      </c>
      <c r="CM39" s="15" t="n">
        <v>0.1088826063740427</v>
      </c>
      <c r="CN39" s="15" t="n">
        <v>0.001790530289385049</v>
      </c>
      <c r="CO39" s="15" t="n">
        <v>0.003019799614785483</v>
      </c>
      <c r="CP39" s="15" t="n">
        <v>0</v>
      </c>
      <c r="CQ39" s="15" t="n">
        <v>0.0005774662157336736</v>
      </c>
      <c r="CR39" s="15" t="n">
        <v>8.337815308713e-05</v>
      </c>
      <c r="CS39" s="15" t="n">
        <v>0.0142187739837392</v>
      </c>
      <c r="CT39" s="15" t="n">
        <v>0</v>
      </c>
      <c r="CU39" s="15" t="n">
        <v>0.02580499052860885</v>
      </c>
      <c r="CV39" s="15" t="n">
        <v>0.7873313141122136</v>
      </c>
      <c r="CW39" s="15" t="n">
        <v>0.009093726649695924</v>
      </c>
      <c r="CX39" s="15" t="n">
        <v>0.01428811494497219</v>
      </c>
      <c r="CY39" s="15" t="n">
        <v>0.03744826242252106</v>
      </c>
      <c r="CZ39" s="15" t="n">
        <v>0.02187439041191967</v>
      </c>
      <c r="DA39" s="15" t="n">
        <v>0.02155531807871483</v>
      </c>
      <c r="DB39" s="15" t="n">
        <v>0</v>
      </c>
      <c r="DC39" s="15" t="n">
        <v>0.0783648431849569</v>
      </c>
      <c r="DD39" s="15" t="n">
        <v>0.03419066709607314</v>
      </c>
      <c r="DE39" s="15" t="n">
        <v>0.1077763047594656</v>
      </c>
      <c r="DF39" s="15">
        <f>SUM(C39:DE39)</f>
        <v/>
      </c>
      <c r="DH39" s="15" t="n">
        <v>8.178341967511901</v>
      </c>
      <c r="DI39" s="15" t="n">
        <v>0.5579097242419325</v>
      </c>
      <c r="DJ39" s="15" t="n">
        <v>6.307183143760478</v>
      </c>
      <c r="DK39" s="15">
        <f>DF39+DH39+DI39+DJ39</f>
        <v/>
      </c>
    </row>
    <row r="40">
      <c r="A40" s="13" t="n">
        <v>27</v>
      </c>
      <c r="B40" s="14" t="inlineStr">
        <is>
          <t>Pescado industrializado</t>
        </is>
      </c>
      <c r="C40" s="13" t="n">
        <v>0</v>
      </c>
      <c r="D40" s="13" t="n">
        <v>0</v>
      </c>
      <c r="E40" s="13" t="n">
        <v>0</v>
      </c>
      <c r="F40" s="13" t="n">
        <v>0</v>
      </c>
      <c r="G40" s="13" t="n">
        <v>1.997117595314913e-05</v>
      </c>
      <c r="H40" s="13" t="n">
        <v>9.111580549943743e-05</v>
      </c>
      <c r="I40" s="13" t="n">
        <v>0</v>
      </c>
      <c r="J40" s="13" t="n">
        <v>0</v>
      </c>
      <c r="K40" s="13" t="n">
        <v>0</v>
      </c>
      <c r="L40" s="13" t="n">
        <v>0</v>
      </c>
      <c r="M40" s="13" t="n">
        <v>0.0002771812510767923</v>
      </c>
      <c r="N40" s="13" t="n">
        <v>2.627592433458235e-05</v>
      </c>
      <c r="O40" s="13" t="n">
        <v>5.266319171087316e-06</v>
      </c>
      <c r="P40" s="13" t="n">
        <v>0</v>
      </c>
      <c r="Q40" s="13" t="n">
        <v>0</v>
      </c>
      <c r="R40" s="13" t="n">
        <v>0</v>
      </c>
      <c r="S40" s="13" t="n">
        <v>0</v>
      </c>
      <c r="T40" s="13" t="n">
        <v>0</v>
      </c>
      <c r="U40" s="13" t="n">
        <v>0</v>
      </c>
      <c r="V40" s="13" t="n">
        <v>0</v>
      </c>
      <c r="W40" s="13" t="n">
        <v>0</v>
      </c>
      <c r="X40" s="13" t="n">
        <v>0</v>
      </c>
      <c r="Y40" s="13" t="n">
        <v>0</v>
      </c>
      <c r="Z40" s="13" t="n">
        <v>0.008841923341975937</v>
      </c>
      <c r="AA40" s="13" t="n">
        <v>0.008903814665712858</v>
      </c>
      <c r="AB40" s="13" t="n">
        <v>0.008040268657934467</v>
      </c>
      <c r="AC40" s="13" t="n">
        <v>0.008962141180249029</v>
      </c>
      <c r="AD40" s="13" t="n">
        <v>0.008881920195498921</v>
      </c>
      <c r="AE40" s="13" t="n">
        <v>0.007560640148655515</v>
      </c>
      <c r="AF40" s="13" t="n">
        <v>0.008934118113007511</v>
      </c>
      <c r="AG40" s="13" t="n">
        <v>0.008853849476571821</v>
      </c>
      <c r="AH40" s="13" t="n">
        <v>0.008315615034739599</v>
      </c>
      <c r="AI40" s="13" t="n">
        <v>0.008706956189598394</v>
      </c>
      <c r="AJ40" s="13" t="n">
        <v>0.007695910706801401</v>
      </c>
      <c r="AK40" s="13" t="n">
        <v>0.008694267571771025</v>
      </c>
      <c r="AL40" s="13" t="n">
        <v>0.005924404840735399</v>
      </c>
      <c r="AM40" s="13" t="n">
        <v>0.008800394324577597</v>
      </c>
      <c r="AN40" s="13" t="n">
        <v>0.007879222536380067</v>
      </c>
      <c r="AO40" s="13" t="n">
        <v>0.008887526631829566</v>
      </c>
      <c r="AP40" s="13" t="n">
        <v>0.007480113570388395</v>
      </c>
      <c r="AQ40" s="13" t="n">
        <v>0.008862456283032609</v>
      </c>
      <c r="AR40" s="13" t="n">
        <v>0</v>
      </c>
      <c r="AS40" s="13" t="n">
        <v>0</v>
      </c>
      <c r="AT40" s="13" t="n">
        <v>0</v>
      </c>
      <c r="AU40" s="13" t="n">
        <v>0.0001518390036667566</v>
      </c>
      <c r="AV40" s="13" t="n">
        <v>8.397054149655006e-05</v>
      </c>
      <c r="AW40" s="13" t="n">
        <v>0</v>
      </c>
      <c r="AX40" s="13" t="n">
        <v>4.128677550154536e-07</v>
      </c>
      <c r="AY40" s="13" t="n">
        <v>0</v>
      </c>
      <c r="AZ40" s="13" t="n">
        <v>0</v>
      </c>
      <c r="BA40" s="13" t="n">
        <v>0.00146155549361554</v>
      </c>
      <c r="BB40" s="13" t="n">
        <v>0</v>
      </c>
      <c r="BC40" s="13" t="n">
        <v>0</v>
      </c>
      <c r="BD40" s="13" t="n">
        <v>0</v>
      </c>
      <c r="BE40" s="13" t="n">
        <v>0</v>
      </c>
      <c r="BF40" s="13" t="n">
        <v>0</v>
      </c>
      <c r="BG40" s="13" t="n">
        <v>1.363365270747163e-05</v>
      </c>
      <c r="BH40" s="13" t="n">
        <v>0.004164822869456233</v>
      </c>
      <c r="BI40" s="13" t="n">
        <v>0.0003609136973980795</v>
      </c>
      <c r="BJ40" s="13" t="n">
        <v>0.0001367167647256412</v>
      </c>
      <c r="BK40" s="13" t="n">
        <v>1.088763505659669e-06</v>
      </c>
      <c r="BL40" s="13" t="n">
        <v>7.825091648063901e-05</v>
      </c>
      <c r="BM40" s="13" t="n">
        <v>0</v>
      </c>
      <c r="BN40" s="13" t="n">
        <v>6.851248330321774e-06</v>
      </c>
      <c r="BO40" s="13" t="n">
        <v>0</v>
      </c>
      <c r="BP40" s="13" t="n">
        <v>0.0004961600248419743</v>
      </c>
      <c r="BQ40" s="13" t="n">
        <v>0</v>
      </c>
      <c r="BR40" s="13" t="n">
        <v>8.158082933631105e-06</v>
      </c>
      <c r="BS40" s="13" t="n">
        <v>0</v>
      </c>
      <c r="BT40" s="13" t="n">
        <v>0</v>
      </c>
      <c r="BU40" s="13" t="n">
        <v>0</v>
      </c>
      <c r="BV40" s="13" t="n">
        <v>0</v>
      </c>
      <c r="BW40" s="13" t="n">
        <v>0</v>
      </c>
      <c r="BX40" s="13" t="n">
        <v>0</v>
      </c>
      <c r="BY40" s="13" t="n">
        <v>6.067192773979297e-05</v>
      </c>
      <c r="BZ40" s="13" t="n">
        <v>3.366435068658479e-05</v>
      </c>
      <c r="CA40" s="13" t="n">
        <v>0</v>
      </c>
      <c r="CB40" s="13" t="n">
        <v>0</v>
      </c>
      <c r="CC40" s="13" t="n">
        <v>0</v>
      </c>
      <c r="CD40" s="13" t="n">
        <v>0</v>
      </c>
      <c r="CE40" s="13" t="n">
        <v>0</v>
      </c>
      <c r="CF40" s="13" t="n">
        <v>0</v>
      </c>
      <c r="CG40" s="13" t="n">
        <v>0</v>
      </c>
      <c r="CH40" s="13" t="n">
        <v>0</v>
      </c>
      <c r="CI40" s="13" t="n">
        <v>0</v>
      </c>
      <c r="CJ40" s="13" t="n">
        <v>6.991321628647177e-06</v>
      </c>
      <c r="CK40" s="13" t="n">
        <v>0.0002030588623307487</v>
      </c>
      <c r="CL40" s="13" t="n">
        <v>1.027491927713561e-05</v>
      </c>
      <c r="CM40" s="13" t="n">
        <v>0.0005482338353323649</v>
      </c>
      <c r="CN40" s="13" t="n">
        <v>0.0001791202636534459</v>
      </c>
      <c r="CO40" s="13" t="n">
        <v>0.0005252591546199885</v>
      </c>
      <c r="CP40" s="13" t="n">
        <v>0</v>
      </c>
      <c r="CQ40" s="13" t="n">
        <v>3.147277957005853e-05</v>
      </c>
      <c r="CR40" s="13" t="n">
        <v>1.450266368334276e-05</v>
      </c>
      <c r="CS40" s="13" t="n">
        <v>0.001696405471324612</v>
      </c>
      <c r="CT40" s="13" t="n">
        <v>0</v>
      </c>
      <c r="CU40" s="13" t="n">
        <v>0</v>
      </c>
      <c r="CV40" s="13" t="n">
        <v>0.2381778627356775</v>
      </c>
      <c r="CW40" s="13" t="n">
        <v>0.001564543459537213</v>
      </c>
      <c r="CX40" s="13" t="n">
        <v>0.002529124918795706</v>
      </c>
      <c r="CY40" s="13" t="n">
        <v>0.005558099083596084</v>
      </c>
      <c r="CZ40" s="13" t="n">
        <v>0.004850298279181389</v>
      </c>
      <c r="DA40" s="13" t="n">
        <v>0.004826475990652741</v>
      </c>
      <c r="DB40" s="13" t="n">
        <v>0</v>
      </c>
      <c r="DC40" s="13" t="n">
        <v>0.0188535644641681</v>
      </c>
      <c r="DD40" s="13" t="n">
        <v>0.006920945752745395</v>
      </c>
      <c r="DE40" s="13" t="n">
        <v>0.01874643948189409</v>
      </c>
      <c r="DF40" s="13">
        <f>SUM(C40:DE40)</f>
        <v/>
      </c>
      <c r="DH40" s="13" t="n">
        <v>2.070347405947517</v>
      </c>
      <c r="DI40" s="13" t="n">
        <v>0.2127128136200717</v>
      </c>
      <c r="DJ40" s="13" t="n">
        <v>0.4476285523520127</v>
      </c>
      <c r="DK40" s="13">
        <f>DF40+DH40+DI40+DJ40</f>
        <v/>
      </c>
    </row>
    <row r="41">
      <c r="A41" s="15" t="n">
        <v>28</v>
      </c>
      <c r="B41" s="10" t="inlineStr">
        <is>
          <t>Conservas de frutas legumes e outros vegetais</t>
        </is>
      </c>
      <c r="C41" s="15" t="n">
        <v>0</v>
      </c>
      <c r="D41" s="15" t="n">
        <v>0</v>
      </c>
      <c r="E41" s="15" t="n">
        <v>0</v>
      </c>
      <c r="F41" s="15" t="n">
        <v>0</v>
      </c>
      <c r="G41" s="15" t="n">
        <v>0.0001448417538411932</v>
      </c>
      <c r="H41" s="15" t="n">
        <v>0.0006607290753935531</v>
      </c>
      <c r="I41" s="15" t="n">
        <v>0</v>
      </c>
      <c r="J41" s="15" t="n">
        <v>0</v>
      </c>
      <c r="K41" s="15" t="n">
        <v>0</v>
      </c>
      <c r="L41" s="15" t="n">
        <v>0</v>
      </c>
      <c r="M41" s="15" t="n">
        <v>0.002009988395937827</v>
      </c>
      <c r="N41" s="15" t="n">
        <v>0.0001905406761816615</v>
      </c>
      <c r="O41" s="15" t="n">
        <v>3.824563878673098e-05</v>
      </c>
      <c r="P41" s="15" t="n">
        <v>0</v>
      </c>
      <c r="Q41" s="15" t="n">
        <v>0</v>
      </c>
      <c r="R41" s="15" t="n">
        <v>0</v>
      </c>
      <c r="S41" s="15" t="n">
        <v>0</v>
      </c>
      <c r="T41" s="15" t="n">
        <v>0</v>
      </c>
      <c r="U41" s="15" t="n">
        <v>5.363251765593354e-08</v>
      </c>
      <c r="V41" s="15" t="n">
        <v>0</v>
      </c>
      <c r="W41" s="15" t="n">
        <v>0</v>
      </c>
      <c r="X41" s="15" t="n">
        <v>0</v>
      </c>
      <c r="Y41" s="15" t="n">
        <v>0</v>
      </c>
      <c r="Z41" s="15" t="n">
        <v>1.000021169083195</v>
      </c>
      <c r="AA41" s="15" t="n">
        <v>1.007021075271668</v>
      </c>
      <c r="AB41" s="15" t="n">
        <v>0.9093540570386548</v>
      </c>
      <c r="AC41" s="15" t="n">
        <v>1.013617801685039</v>
      </c>
      <c r="AD41" s="15" t="n">
        <v>0.9893862088368854</v>
      </c>
      <c r="AE41" s="15" t="n">
        <v>0.8551080922158497</v>
      </c>
      <c r="AF41" s="15" t="n">
        <v>1.01044839392382</v>
      </c>
      <c r="AG41" s="15" t="n">
        <v>1.00137001441921</v>
      </c>
      <c r="AH41" s="15" t="n">
        <v>0.9404957210167046</v>
      </c>
      <c r="AI41" s="15" t="n">
        <v>0.9847563896581504</v>
      </c>
      <c r="AJ41" s="15" t="n">
        <v>0.8704071868209103</v>
      </c>
      <c r="AK41" s="15" t="n">
        <v>0.9833213074997769</v>
      </c>
      <c r="AL41" s="15" t="n">
        <v>0.6700499456750979</v>
      </c>
      <c r="AM41" s="15" t="n">
        <v>0.9950526334511278</v>
      </c>
      <c r="AN41" s="15" t="n">
        <v>0.8911397472641533</v>
      </c>
      <c r="AO41" s="15" t="n">
        <v>1.005178899304285</v>
      </c>
      <c r="AP41" s="15" t="n">
        <v>0.8357787565946376</v>
      </c>
      <c r="AQ41" s="15" t="n">
        <v>1.002343443878627</v>
      </c>
      <c r="AR41" s="15" t="n">
        <v>0</v>
      </c>
      <c r="AS41" s="15" t="n">
        <v>0</v>
      </c>
      <c r="AT41" s="15" t="n">
        <v>0</v>
      </c>
      <c r="AU41" s="15" t="n">
        <v>0.001101065220808851</v>
      </c>
      <c r="AV41" s="15" t="n">
        <v>0.009497064815895968</v>
      </c>
      <c r="AW41" s="15" t="n">
        <v>0</v>
      </c>
      <c r="AX41" s="15" t="n">
        <v>4.669532624052825e-05</v>
      </c>
      <c r="AY41" s="15" t="n">
        <v>0</v>
      </c>
      <c r="AZ41" s="15" t="n">
        <v>0</v>
      </c>
      <c r="BA41" s="15" t="n">
        <v>0.01059879286984438</v>
      </c>
      <c r="BB41" s="15" t="n">
        <v>0</v>
      </c>
      <c r="BC41" s="15" t="n">
        <v>0</v>
      </c>
      <c r="BD41" s="15" t="n">
        <v>0</v>
      </c>
      <c r="BE41" s="15" t="n">
        <v>0</v>
      </c>
      <c r="BF41" s="15" t="n">
        <v>0</v>
      </c>
      <c r="BG41" s="15" t="n">
        <v>9.8864853339854e-05</v>
      </c>
      <c r="BH41" s="15" t="n">
        <v>0.4710412965429875</v>
      </c>
      <c r="BI41" s="15" t="n">
        <v>0.01821683645815181</v>
      </c>
      <c r="BJ41" s="15" t="n">
        <v>0.01546266051020237</v>
      </c>
      <c r="BK41" s="15" t="n">
        <v>0.0001231391080508491</v>
      </c>
      <c r="BL41" s="15" t="n">
        <v>0.002351106614236559</v>
      </c>
      <c r="BM41" s="15" t="n">
        <v>0</v>
      </c>
      <c r="BN41" s="15" t="n">
        <v>0.0006864550789166371</v>
      </c>
      <c r="BO41" s="15" t="n">
        <v>0</v>
      </c>
      <c r="BP41" s="15" t="n">
        <v>0.05611567855822842</v>
      </c>
      <c r="BQ41" s="15" t="n">
        <v>0</v>
      </c>
      <c r="BR41" s="15" t="n">
        <v>0.0009226788468112059</v>
      </c>
      <c r="BS41" s="15" t="n">
        <v>0</v>
      </c>
      <c r="BT41" s="15" t="n">
        <v>0</v>
      </c>
      <c r="BU41" s="15" t="n">
        <v>0</v>
      </c>
      <c r="BV41" s="15" t="n">
        <v>0</v>
      </c>
      <c r="BW41" s="15" t="n">
        <v>0</v>
      </c>
      <c r="BX41" s="15" t="n">
        <v>0</v>
      </c>
      <c r="BY41" s="15" t="n">
        <v>0.006861992550969127</v>
      </c>
      <c r="BZ41" s="15" t="n">
        <v>0.003819963463532172</v>
      </c>
      <c r="CA41" s="15" t="n">
        <v>0</v>
      </c>
      <c r="CB41" s="15" t="n">
        <v>0</v>
      </c>
      <c r="CC41" s="15" t="n">
        <v>0</v>
      </c>
      <c r="CD41" s="15" t="n">
        <v>0</v>
      </c>
      <c r="CE41" s="15" t="n">
        <v>0</v>
      </c>
      <c r="CF41" s="15" t="n">
        <v>0</v>
      </c>
      <c r="CG41" s="15" t="n">
        <v>0</v>
      </c>
      <c r="CH41" s="15" t="n">
        <v>0</v>
      </c>
      <c r="CI41" s="15" t="n">
        <v>6.221724851826792e-06</v>
      </c>
      <c r="CJ41" s="15" t="n">
        <v>0.0007907181908403619</v>
      </c>
      <c r="CK41" s="15" t="n">
        <v>0.005488443801686354</v>
      </c>
      <c r="CL41" s="15" t="n">
        <v>0.0003510924892023396</v>
      </c>
      <c r="CM41" s="15" t="n">
        <v>0.008893118057292669</v>
      </c>
      <c r="CN41" s="15" t="n">
        <v>0.005044835483140544</v>
      </c>
      <c r="CO41" s="15" t="n">
        <v>0.007517621407219285</v>
      </c>
      <c r="CP41" s="15" t="n">
        <v>0.003815598227635069</v>
      </c>
      <c r="CQ41" s="15" t="n">
        <v>0.0002291221120059388</v>
      </c>
      <c r="CR41" s="15" t="n">
        <v>0.0001051665132488774</v>
      </c>
      <c r="CS41" s="15" t="n">
        <v>0.01195534317901262</v>
      </c>
      <c r="CT41" s="15" t="n">
        <v>0</v>
      </c>
      <c r="CU41" s="15" t="n">
        <v>0</v>
      </c>
      <c r="CV41" s="15" t="n">
        <v>0.2233593532873871</v>
      </c>
      <c r="CW41" s="15" t="n">
        <v>0.01192761103260583</v>
      </c>
      <c r="CX41" s="15" t="n">
        <v>0.01672816418822386</v>
      </c>
      <c r="CY41" s="15" t="n">
        <v>0.03533366683765191</v>
      </c>
      <c r="CZ41" s="15" t="n">
        <v>0.004785628467268729</v>
      </c>
      <c r="DA41" s="15" t="n">
        <v>0.004130195996550607</v>
      </c>
      <c r="DB41" s="15" t="n">
        <v>0</v>
      </c>
      <c r="DC41" s="15" t="n">
        <v>0.1373796389523728</v>
      </c>
      <c r="DD41" s="15" t="n">
        <v>0.05510966290421569</v>
      </c>
      <c r="DE41" s="15" t="n">
        <v>0.1359403844140911</v>
      </c>
      <c r="DF41" s="15">
        <f>SUM(C41:DE41)</f>
        <v/>
      </c>
      <c r="DH41" s="15" t="n">
        <v>6.310538723745745</v>
      </c>
      <c r="DI41" s="15" t="n">
        <v>0.3258825427657039</v>
      </c>
      <c r="DJ41" s="15" t="n">
        <v>3.068303299784379</v>
      </c>
      <c r="DK41" s="15">
        <f>DF41+DH41+DI41+DJ41</f>
        <v/>
      </c>
    </row>
    <row r="42">
      <c r="A42" s="13" t="n">
        <v>29</v>
      </c>
      <c r="B42" s="14" t="inlineStr">
        <is>
          <t>Óleo de soja em bruto e tortas bagaços e farelo de soja</t>
        </is>
      </c>
      <c r="C42" s="13" t="n">
        <v>0.1355551499764092</v>
      </c>
      <c r="D42" s="13" t="n">
        <v>0.1507997163584651</v>
      </c>
      <c r="E42" s="13" t="n">
        <v>0.1179293519559795</v>
      </c>
      <c r="F42" s="13" t="n">
        <v>0.120035615095889</v>
      </c>
      <c r="G42" s="13" t="n">
        <v>0.131362510741074</v>
      </c>
      <c r="H42" s="13" t="n">
        <v>0.1369522155955374</v>
      </c>
      <c r="I42" s="13" t="n">
        <v>0.1385891217056048</v>
      </c>
      <c r="J42" s="13" t="n">
        <v>0.1343644896722975</v>
      </c>
      <c r="K42" s="13" t="n">
        <v>0.1184418526264707</v>
      </c>
      <c r="L42" s="13" t="n">
        <v>0.1224123592216012</v>
      </c>
      <c r="M42" s="13" t="n">
        <v>0.1341822359307623</v>
      </c>
      <c r="N42" s="13" t="n">
        <v>0.1399818595976263</v>
      </c>
      <c r="O42" s="13" t="n">
        <v>0.5593889979008013</v>
      </c>
      <c r="P42" s="13" t="n">
        <v>0.5511583994876557</v>
      </c>
      <c r="Q42" s="13" t="n">
        <v>0.5690515394899197</v>
      </c>
      <c r="R42" s="13" t="n">
        <v>0.5878988752008939</v>
      </c>
      <c r="S42" s="13" t="n">
        <v>0.5836612476749387</v>
      </c>
      <c r="T42" s="13" t="n">
        <v>0.5804116102824095</v>
      </c>
      <c r="U42" s="13" t="n">
        <v>0.000170757738433699</v>
      </c>
      <c r="V42" s="13" t="n">
        <v>0</v>
      </c>
      <c r="W42" s="13" t="n">
        <v>0</v>
      </c>
      <c r="X42" s="13" t="n">
        <v>2.145613865864751e-06</v>
      </c>
      <c r="Y42" s="13" t="n">
        <v>0.01027574495439057</v>
      </c>
      <c r="Z42" s="13" t="n">
        <v>5.874125768642855</v>
      </c>
      <c r="AA42" s="13" t="n">
        <v>5.91547364713973</v>
      </c>
      <c r="AB42" s="13" t="n">
        <v>5.346613065702729</v>
      </c>
      <c r="AC42" s="13" t="n">
        <v>5.951530255072752</v>
      </c>
      <c r="AD42" s="13" t="n">
        <v>5.804095896886287</v>
      </c>
      <c r="AE42" s="13" t="n">
        <v>5.044199921310586</v>
      </c>
      <c r="AF42" s="13" t="n">
        <v>5.933081132489173</v>
      </c>
      <c r="AG42" s="13" t="n">
        <v>5.88033494587885</v>
      </c>
      <c r="AH42" s="13" t="n">
        <v>5.526478037142097</v>
      </c>
      <c r="AI42" s="13" t="n">
        <v>5.797652309363897</v>
      </c>
      <c r="AJ42" s="13" t="n">
        <v>5.125647845445078</v>
      </c>
      <c r="AK42" s="13" t="n">
        <v>5.775419401398076</v>
      </c>
      <c r="AL42" s="13" t="n">
        <v>4.00110982648191</v>
      </c>
      <c r="AM42" s="13" t="n">
        <v>5.843510794936448</v>
      </c>
      <c r="AN42" s="13" t="n">
        <v>5.305096449204671</v>
      </c>
      <c r="AO42" s="13" t="n">
        <v>5.902962453217021</v>
      </c>
      <c r="AP42" s="13" t="n">
        <v>4.916393149752651</v>
      </c>
      <c r="AQ42" s="13" t="n">
        <v>5.886640932466128</v>
      </c>
      <c r="AR42" s="13" t="n">
        <v>0.0006511784325537814</v>
      </c>
      <c r="AS42" s="13" t="n">
        <v>0.01945237906428503</v>
      </c>
      <c r="AT42" s="13" t="n">
        <v>9.136412404442516e-05</v>
      </c>
      <c r="AU42" s="13" t="n">
        <v>0.0004909867307489567</v>
      </c>
      <c r="AV42" s="13" t="n">
        <v>0.05576270315322941</v>
      </c>
      <c r="AW42" s="13" t="n">
        <v>0</v>
      </c>
      <c r="AX42" s="13" t="n">
        <v>0.0005349334340559134</v>
      </c>
      <c r="AY42" s="13" t="n">
        <v>0</v>
      </c>
      <c r="AZ42" s="13" t="n">
        <v>9.338969351260406e-06</v>
      </c>
      <c r="BA42" s="13" t="n">
        <v>5.450686800378927e-05</v>
      </c>
      <c r="BB42" s="13" t="n">
        <v>0</v>
      </c>
      <c r="BC42" s="13" t="n">
        <v>0</v>
      </c>
      <c r="BD42" s="13" t="n">
        <v>0</v>
      </c>
      <c r="BE42" s="13" t="n">
        <v>0</v>
      </c>
      <c r="BF42" s="13" t="n">
        <v>0</v>
      </c>
      <c r="BG42" s="13" t="n">
        <v>0.01251307778391179</v>
      </c>
      <c r="BH42" s="13" t="n">
        <v>3.09055925023159</v>
      </c>
      <c r="BI42" s="13" t="n">
        <v>0.09847294215636579</v>
      </c>
      <c r="BJ42" s="13" t="n">
        <v>0.09472706321473517</v>
      </c>
      <c r="BK42" s="13" t="n">
        <v>0.001178723974334321</v>
      </c>
      <c r="BL42" s="13" t="n">
        <v>0.01535497786868816</v>
      </c>
      <c r="BM42" s="13" t="n">
        <v>7.796855961898132e-05</v>
      </c>
      <c r="BN42" s="13" t="n">
        <v>0.004169045950112565</v>
      </c>
      <c r="BO42" s="13" t="n">
        <v>0.00055300982975332</v>
      </c>
      <c r="BP42" s="13" t="n">
        <v>0.3429077991432364</v>
      </c>
      <c r="BQ42" s="13" t="n">
        <v>7.561619364991002e-05</v>
      </c>
      <c r="BR42" s="13" t="n">
        <v>0.005417575602346075</v>
      </c>
      <c r="BS42" s="13" t="n">
        <v>0</v>
      </c>
      <c r="BT42" s="13" t="n">
        <v>0.001390096178833912</v>
      </c>
      <c r="BU42" s="13" t="n">
        <v>0.0001290136265638328</v>
      </c>
      <c r="BV42" s="13" t="n">
        <v>0</v>
      </c>
      <c r="BW42" s="13" t="n">
        <v>0.0001496596251293801</v>
      </c>
      <c r="BX42" s="13" t="n">
        <v>0</v>
      </c>
      <c r="BY42" s="13" t="n">
        <v>0.04152382821642931</v>
      </c>
      <c r="BZ42" s="13" t="n">
        <v>0.02441886111912996</v>
      </c>
      <c r="CA42" s="13" t="n">
        <v>0.001238071398626904</v>
      </c>
      <c r="CB42" s="13" t="n">
        <v>0.0009589680741570914</v>
      </c>
      <c r="CC42" s="13" t="n">
        <v>0.0001342221070303826</v>
      </c>
      <c r="CD42" s="13" t="n">
        <v>0</v>
      </c>
      <c r="CE42" s="13" t="n">
        <v>0.0009611402330911833</v>
      </c>
      <c r="CF42" s="13" t="n">
        <v>0</v>
      </c>
      <c r="CG42" s="13" t="n">
        <v>0</v>
      </c>
      <c r="CH42" s="13" t="n">
        <v>0.0001441345682932776</v>
      </c>
      <c r="CI42" s="13" t="n">
        <v>0</v>
      </c>
      <c r="CJ42" s="13" t="n">
        <v>0.00567101097946367</v>
      </c>
      <c r="CK42" s="13" t="n">
        <v>0.02585019213336634</v>
      </c>
      <c r="CL42" s="13" t="n">
        <v>0.006174228292118001</v>
      </c>
      <c r="CM42" s="13" t="n">
        <v>0.1062303134061081</v>
      </c>
      <c r="CN42" s="13" t="n">
        <v>0.0004335506919037926</v>
      </c>
      <c r="CO42" s="13" t="n">
        <v>0</v>
      </c>
      <c r="CP42" s="13" t="n">
        <v>0</v>
      </c>
      <c r="CQ42" s="13" t="n">
        <v>0.0002260440440106029</v>
      </c>
      <c r="CR42" s="13" t="n">
        <v>0</v>
      </c>
      <c r="CS42" s="13" t="n">
        <v>0.05214186023444523</v>
      </c>
      <c r="CT42" s="13" t="n">
        <v>0</v>
      </c>
      <c r="CU42" s="13" t="n">
        <v>0.01470645192186334</v>
      </c>
      <c r="CV42" s="13" t="n">
        <v>0.0008257940103629254</v>
      </c>
      <c r="CW42" s="13" t="n">
        <v>0.008440616667871615</v>
      </c>
      <c r="CX42" s="13" t="n">
        <v>0</v>
      </c>
      <c r="CY42" s="13" t="n">
        <v>0</v>
      </c>
      <c r="CZ42" s="13" t="n">
        <v>4.918829513082703e-05</v>
      </c>
      <c r="DA42" s="13" t="n">
        <v>0</v>
      </c>
      <c r="DB42" s="13" t="n">
        <v>0</v>
      </c>
      <c r="DC42" s="13" t="n">
        <v>0</v>
      </c>
      <c r="DD42" s="13" t="n">
        <v>0</v>
      </c>
      <c r="DE42" s="13" t="n">
        <v>0</v>
      </c>
      <c r="DF42" s="13">
        <f>SUM(C42:DE42)</f>
        <v/>
      </c>
      <c r="DH42" s="13" t="n">
        <v>0</v>
      </c>
      <c r="DI42" s="13" t="n">
        <v>0.1877272525431643</v>
      </c>
      <c r="DJ42" s="13" t="n">
        <v>6.185156897416541</v>
      </c>
      <c r="DK42" s="13">
        <f>DF42+DH42+DI42+DJ42</f>
        <v/>
      </c>
    </row>
    <row r="43">
      <c r="A43" s="15" t="n">
        <v>30</v>
      </c>
      <c r="B43" s="10" t="inlineStr">
        <is>
          <t>Outros óleos e gordura vegetal e animal exclusive milho</t>
        </is>
      </c>
      <c r="C43" s="15" t="n">
        <v>0.0001413085702958026</v>
      </c>
      <c r="D43" s="15" t="n">
        <v>0.0002635264623725695</v>
      </c>
      <c r="E43" s="15" t="n">
        <v>0</v>
      </c>
      <c r="F43" s="15" t="n">
        <v>1.688621602394299e-05</v>
      </c>
      <c r="G43" s="15" t="n">
        <v>0.000123360201851843</v>
      </c>
      <c r="H43" s="15" t="n">
        <v>0.0002245523634012896</v>
      </c>
      <c r="I43" s="15" t="n">
        <v>0.0001656323601675338</v>
      </c>
      <c r="J43" s="15" t="n">
        <v>0.0001317628745442128</v>
      </c>
      <c r="K43" s="15" t="n">
        <v>4.108791950232016e-06</v>
      </c>
      <c r="L43" s="15" t="n">
        <v>3.594091720536218e-05</v>
      </c>
      <c r="M43" s="15" t="n">
        <v>0.0003494629991845707</v>
      </c>
      <c r="N43" s="15" t="n">
        <v>0.0001975739518060574</v>
      </c>
      <c r="O43" s="15" t="n">
        <v>0.003543054464599073</v>
      </c>
      <c r="P43" s="15" t="n">
        <v>0.003473259891345382</v>
      </c>
      <c r="Q43" s="15" t="n">
        <v>0.003616711780950148</v>
      </c>
      <c r="R43" s="15" t="n">
        <v>0.003767813595467471</v>
      </c>
      <c r="S43" s="15" t="n">
        <v>0.003733839923101273</v>
      </c>
      <c r="T43" s="15" t="n">
        <v>0.003707787110435099</v>
      </c>
      <c r="U43" s="15" t="n">
        <v>0.0001612961714392387</v>
      </c>
      <c r="V43" s="15" t="n">
        <v>0</v>
      </c>
      <c r="W43" s="15" t="n">
        <v>1.550744109410676e-06</v>
      </c>
      <c r="X43" s="15" t="n">
        <v>0</v>
      </c>
      <c r="Y43" s="15" t="n">
        <v>0.01644676987720016</v>
      </c>
      <c r="Z43" s="15" t="n">
        <v>2.416055368348727</v>
      </c>
      <c r="AA43" s="15" t="n">
        <v>2.432592151701513</v>
      </c>
      <c r="AB43" s="15" t="n">
        <v>2.201452715766261</v>
      </c>
      <c r="AC43" s="15" t="n">
        <v>2.448512008517111</v>
      </c>
      <c r="AD43" s="15" t="n">
        <v>2.38808287216644</v>
      </c>
      <c r="AE43" s="15" t="n">
        <v>2.074766521920524</v>
      </c>
      <c r="AF43" s="15" t="n">
        <v>2.440858207527282</v>
      </c>
      <c r="AG43" s="15" t="n">
        <v>2.419604364845497</v>
      </c>
      <c r="AH43" s="15" t="n">
        <v>2.275926789113062</v>
      </c>
      <c r="AI43" s="15" t="n">
        <v>2.378891919884721</v>
      </c>
      <c r="AJ43" s="15" t="n">
        <v>2.105796401969247</v>
      </c>
      <c r="AK43" s="15" t="n">
        <v>2.377005193498358</v>
      </c>
      <c r="AL43" s="15" t="n">
        <v>1.622759429650621</v>
      </c>
      <c r="AM43" s="15" t="n">
        <v>2.404456776569397</v>
      </c>
      <c r="AN43" s="15" t="n">
        <v>2.161024763988756</v>
      </c>
      <c r="AO43" s="15" t="n">
        <v>2.428126855667951</v>
      </c>
      <c r="AP43" s="15" t="n">
        <v>2.02904810958538</v>
      </c>
      <c r="AQ43" s="15" t="n">
        <v>2.421801537190559</v>
      </c>
      <c r="AR43" s="15" t="n">
        <v>0</v>
      </c>
      <c r="AS43" s="15" t="n">
        <v>0.001190961483890079</v>
      </c>
      <c r="AT43" s="15" t="n">
        <v>9.52122003558155e-05</v>
      </c>
      <c r="AU43" s="15" t="n">
        <v>0.0005759501215812085</v>
      </c>
      <c r="AV43" s="15" t="n">
        <v>0.02294126761460749</v>
      </c>
      <c r="AW43" s="15" t="n">
        <v>7.792872421441388e-06</v>
      </c>
      <c r="AX43" s="15" t="n">
        <v>0.0002547908310494856</v>
      </c>
      <c r="AY43" s="15" t="n">
        <v>0</v>
      </c>
      <c r="AZ43" s="15" t="n">
        <v>0.0006928512356271366</v>
      </c>
      <c r="BA43" s="15" t="n">
        <v>0.001080170194226794</v>
      </c>
      <c r="BB43" s="15" t="n">
        <v>0</v>
      </c>
      <c r="BC43" s="15" t="n">
        <v>4.620330090986955e-05</v>
      </c>
      <c r="BD43" s="15" t="n">
        <v>0</v>
      </c>
      <c r="BE43" s="15" t="n">
        <v>0</v>
      </c>
      <c r="BF43" s="15" t="n">
        <v>0</v>
      </c>
      <c r="BG43" s="15" t="n">
        <v>0.0120214464772178</v>
      </c>
      <c r="BH43" s="15" t="n">
        <v>1.177011369648274</v>
      </c>
      <c r="BI43" s="15" t="n">
        <v>0.04278356925192785</v>
      </c>
      <c r="BJ43" s="15" t="n">
        <v>0.03979551667490937</v>
      </c>
      <c r="BK43" s="15" t="n">
        <v>0.0003412748427134633</v>
      </c>
      <c r="BL43" s="15" t="n">
        <v>0.01151938041099108</v>
      </c>
      <c r="BM43" s="15" t="n">
        <v>0.01022956050525937</v>
      </c>
      <c r="BN43" s="15" t="n">
        <v>0.3232221895055309</v>
      </c>
      <c r="BO43" s="15" t="n">
        <v>0.0008475870350579187</v>
      </c>
      <c r="BP43" s="15" t="n">
        <v>0.140668787417058</v>
      </c>
      <c r="BQ43" s="15" t="n">
        <v>3.289911861846675e-05</v>
      </c>
      <c r="BR43" s="15" t="n">
        <v>0.002259023212378516</v>
      </c>
      <c r="BS43" s="15" t="n">
        <v>0</v>
      </c>
      <c r="BT43" s="15" t="n">
        <v>0.001306532935163492</v>
      </c>
      <c r="BU43" s="15" t="n">
        <v>0</v>
      </c>
      <c r="BV43" s="15" t="n">
        <v>9.69331114638806e-08</v>
      </c>
      <c r="BW43" s="15" t="n">
        <v>0.0001362776508841772</v>
      </c>
      <c r="BX43" s="15" t="n">
        <v>0</v>
      </c>
      <c r="BY43" s="15" t="n">
        <v>0.01775783487237028</v>
      </c>
      <c r="BZ43" s="15" t="n">
        <v>0.01120887309776021</v>
      </c>
      <c r="CA43" s="15" t="n">
        <v>0.00116889230324548</v>
      </c>
      <c r="CB43" s="15" t="n">
        <v>0.0009053842954320277</v>
      </c>
      <c r="CC43" s="15" t="n">
        <v>0.0001267222455887496</v>
      </c>
      <c r="CD43" s="15" t="n">
        <v>0</v>
      </c>
      <c r="CE43" s="15" t="n">
        <v>0.0009074350817294107</v>
      </c>
      <c r="CF43" s="15" t="n">
        <v>0</v>
      </c>
      <c r="CG43" s="15" t="n">
        <v>0</v>
      </c>
      <c r="CH43" s="15" t="n">
        <v>0.0001360808332188872</v>
      </c>
      <c r="CI43" s="15" t="n">
        <v>1.418654866420326e-05</v>
      </c>
      <c r="CJ43" s="15" t="n">
        <v>0.006221039271952262</v>
      </c>
      <c r="CK43" s="15" t="n">
        <v>0.01056378415431953</v>
      </c>
      <c r="CL43" s="15" t="n">
        <v>0.0008827525576453083</v>
      </c>
      <c r="CM43" s="15" t="n">
        <v>0.07582503923725328</v>
      </c>
      <c r="CN43" s="15" t="n">
        <v>0.0005419182143166174</v>
      </c>
      <c r="CO43" s="15" t="n">
        <v>0.0003888202801833788</v>
      </c>
      <c r="CP43" s="15" t="n">
        <v>0</v>
      </c>
      <c r="CQ43" s="15" t="n">
        <v>0.0002368845411126631</v>
      </c>
      <c r="CR43" s="15" t="n">
        <v>1.073551923305795e-05</v>
      </c>
      <c r="CS43" s="15" t="n">
        <v>0.02405630539298517</v>
      </c>
      <c r="CT43" s="15" t="n">
        <v>0</v>
      </c>
      <c r="CU43" s="15" t="n">
        <v>0.01388470687440223</v>
      </c>
      <c r="CV43" s="15" t="n">
        <v>0.3360554109939985</v>
      </c>
      <c r="CW43" s="15" t="n">
        <v>0.007002754870360284</v>
      </c>
      <c r="CX43" s="15" t="n">
        <v>0.001618478536042581</v>
      </c>
      <c r="CY43" s="15" t="n">
        <v>0.002562286845066627</v>
      </c>
      <c r="CZ43" s="15" t="n">
        <v>0.001307886262774241</v>
      </c>
      <c r="DA43" s="15" t="n">
        <v>0.001206977465334289</v>
      </c>
      <c r="DB43" s="15" t="n">
        <v>0</v>
      </c>
      <c r="DC43" s="15" t="n">
        <v>0.009815344475422235</v>
      </c>
      <c r="DD43" s="15" t="n">
        <v>0.004059025750088442</v>
      </c>
      <c r="DE43" s="15" t="n">
        <v>0.01387695157272264</v>
      </c>
      <c r="DF43" s="15">
        <f>SUM(C43:DE43)</f>
        <v/>
      </c>
      <c r="DH43" s="15" t="n">
        <v>3.059008627698079</v>
      </c>
      <c r="DI43" s="15" t="n">
        <v>-0.09333757958003852</v>
      </c>
      <c r="DJ43" s="15" t="n">
        <v>0.1324213167428341</v>
      </c>
      <c r="DK43" s="15">
        <f>DF43+DH43+DI43+DJ43</f>
        <v/>
      </c>
    </row>
    <row r="44">
      <c r="A44" s="13" t="n">
        <v>31</v>
      </c>
      <c r="B44" s="14" t="inlineStr">
        <is>
          <t>Óleo de soja refinado</t>
        </is>
      </c>
      <c r="C44" s="13" t="n">
        <v>0</v>
      </c>
      <c r="D44" s="13" t="n">
        <v>0</v>
      </c>
      <c r="E44" s="13" t="n">
        <v>0</v>
      </c>
      <c r="F44" s="13" t="n">
        <v>0</v>
      </c>
      <c r="G44" s="13" t="n">
        <v>4.334354465537333e-05</v>
      </c>
      <c r="H44" s="13" t="n">
        <v>0.0001995048567908649</v>
      </c>
      <c r="I44" s="13" t="n">
        <v>0</v>
      </c>
      <c r="J44" s="13" t="n">
        <v>0</v>
      </c>
      <c r="K44" s="13" t="n">
        <v>0</v>
      </c>
      <c r="L44" s="13" t="n">
        <v>0</v>
      </c>
      <c r="M44" s="13" t="n">
        <v>0.0006069090373297489</v>
      </c>
      <c r="N44" s="13" t="n">
        <v>5.753309749811541e-05</v>
      </c>
      <c r="O44" s="13" t="n">
        <v>1.044718686015225e-05</v>
      </c>
      <c r="P44" s="13" t="n">
        <v>0</v>
      </c>
      <c r="Q44" s="13" t="n">
        <v>0</v>
      </c>
      <c r="R44" s="13" t="n">
        <v>0</v>
      </c>
      <c r="S44" s="13" t="n">
        <v>0</v>
      </c>
      <c r="T44" s="13" t="n">
        <v>0</v>
      </c>
      <c r="U44" s="13" t="n">
        <v>5.229726011344558e-06</v>
      </c>
      <c r="V44" s="13" t="n">
        <v>0</v>
      </c>
      <c r="W44" s="13" t="n">
        <v>0</v>
      </c>
      <c r="X44" s="13" t="n">
        <v>0</v>
      </c>
      <c r="Y44" s="13" t="n">
        <v>2.848593402310799e-06</v>
      </c>
      <c r="Z44" s="13" t="n">
        <v>0.268631487785523</v>
      </c>
      <c r="AA44" s="13" t="n">
        <v>0.2704996324306663</v>
      </c>
      <c r="AB44" s="13" t="n">
        <v>0.2444206377722772</v>
      </c>
      <c r="AC44" s="13" t="n">
        <v>0.2722716033594584</v>
      </c>
      <c r="AD44" s="13" t="n">
        <v>0.2658137514342035</v>
      </c>
      <c r="AE44" s="13" t="n">
        <v>0.2299319701403018</v>
      </c>
      <c r="AF44" s="13" t="n">
        <v>0.2714202570912571</v>
      </c>
      <c r="AG44" s="13" t="n">
        <v>0.2690036841735735</v>
      </c>
      <c r="AH44" s="13" t="n">
        <v>0.2527613812155324</v>
      </c>
      <c r="AI44" s="13" t="n">
        <v>0.2645190333920451</v>
      </c>
      <c r="AJ44" s="13" t="n">
        <v>0.2339073797728201</v>
      </c>
      <c r="AK44" s="13" t="n">
        <v>0.2641879803780817</v>
      </c>
      <c r="AL44" s="13" t="n">
        <v>0.1801118023261601</v>
      </c>
      <c r="AM44" s="13" t="n">
        <v>0.2673106533249257</v>
      </c>
      <c r="AN44" s="13" t="n">
        <v>0.2393723229817016</v>
      </c>
      <c r="AO44" s="13" t="n">
        <v>0.2700047987729741</v>
      </c>
      <c r="AP44" s="13" t="n">
        <v>0.2249888715882709</v>
      </c>
      <c r="AQ44" s="13" t="n">
        <v>0.2692576329103354</v>
      </c>
      <c r="AR44" s="13" t="n">
        <v>0</v>
      </c>
      <c r="AS44" s="13" t="n">
        <v>3.623045788219457e-05</v>
      </c>
      <c r="AT44" s="13" t="n">
        <v>2.63081117390111e-06</v>
      </c>
      <c r="AU44" s="13" t="n">
        <v>0.0003475000771546746</v>
      </c>
      <c r="AV44" s="13" t="n">
        <v>0.002551041487564732</v>
      </c>
      <c r="AW44" s="13" t="n">
        <v>0</v>
      </c>
      <c r="AX44" s="13" t="n">
        <v>1.670823640843728e-05</v>
      </c>
      <c r="AY44" s="13" t="n">
        <v>0</v>
      </c>
      <c r="AZ44" s="13" t="n">
        <v>0</v>
      </c>
      <c r="BA44" s="13" t="n">
        <v>0.00319487479347887</v>
      </c>
      <c r="BB44" s="13" t="n">
        <v>0</v>
      </c>
      <c r="BC44" s="13" t="n">
        <v>0</v>
      </c>
      <c r="BD44" s="13" t="n">
        <v>0</v>
      </c>
      <c r="BE44" s="13" t="n">
        <v>0</v>
      </c>
      <c r="BF44" s="13" t="n">
        <v>0</v>
      </c>
      <c r="BG44" s="13" t="n">
        <v>0.0004676720218970983</v>
      </c>
      <c r="BH44" s="13" t="n">
        <v>0.1265440455312345</v>
      </c>
      <c r="BI44" s="13" t="n">
        <v>0.005058106883420945</v>
      </c>
      <c r="BJ44" s="13" t="n">
        <v>0.004403541241024475</v>
      </c>
      <c r="BK44" s="13" t="n">
        <v>0.0004723467471029506</v>
      </c>
      <c r="BL44" s="13" t="n">
        <v>0.0007732583717805939</v>
      </c>
      <c r="BM44" s="13" t="n">
        <v>0.002137035114810391</v>
      </c>
      <c r="BN44" s="13" t="n">
        <v>0.0002320481425528681</v>
      </c>
      <c r="BO44" s="13" t="n">
        <v>0.04525034993503524</v>
      </c>
      <c r="BP44" s="13" t="n">
        <v>0.01585576229807309</v>
      </c>
      <c r="BQ44" s="13" t="n">
        <v>1.067220102841847e-06</v>
      </c>
      <c r="BR44" s="13" t="n">
        <v>0.000247844156436002</v>
      </c>
      <c r="BS44" s="13" t="n">
        <v>0</v>
      </c>
      <c r="BT44" s="13" t="n">
        <v>0.0001347686037896457</v>
      </c>
      <c r="BU44" s="13" t="n">
        <v>0</v>
      </c>
      <c r="BV44" s="13" t="n">
        <v>0</v>
      </c>
      <c r="BW44" s="13" t="n">
        <v>4.420733888901827e-06</v>
      </c>
      <c r="BX44" s="13" t="n">
        <v>0</v>
      </c>
      <c r="BY44" s="13" t="n">
        <v>0.001883310394756306</v>
      </c>
      <c r="BZ44" s="13" t="n">
        <v>0.001080208481260491</v>
      </c>
      <c r="CA44" s="13" t="n">
        <v>3.791789617672203e-05</v>
      </c>
      <c r="CB44" s="13" t="n">
        <v>2.936991510587141e-05</v>
      </c>
      <c r="CC44" s="13" t="n">
        <v>4.110764471777148e-06</v>
      </c>
      <c r="CD44" s="13" t="n">
        <v>0</v>
      </c>
      <c r="CE44" s="13" t="n">
        <v>2.943644091127616e-05</v>
      </c>
      <c r="CF44" s="13" t="n">
        <v>0</v>
      </c>
      <c r="CG44" s="13" t="n">
        <v>0</v>
      </c>
      <c r="CH44" s="13" t="n">
        <v>4.414349287191737e-06</v>
      </c>
      <c r="CI44" s="13" t="n">
        <v>4.522430274131907e-06</v>
      </c>
      <c r="CJ44" s="13" t="n">
        <v>0.0002435564658158941</v>
      </c>
      <c r="CK44" s="13" t="n">
        <v>0.001514182497108495</v>
      </c>
      <c r="CL44" s="13" t="n">
        <v>0.0001095526489040752</v>
      </c>
      <c r="CM44" s="13" t="n">
        <v>0.005151092200246541</v>
      </c>
      <c r="CN44" s="13" t="n">
        <v>0.0004054753625005447</v>
      </c>
      <c r="CO44" s="13" t="n">
        <v>0.001150094123035532</v>
      </c>
      <c r="CP44" s="13" t="n">
        <v>0</v>
      </c>
      <c r="CQ44" s="13" t="n">
        <v>7.578908932924518e-05</v>
      </c>
      <c r="CR44" s="13" t="n">
        <v>3.175466457627089e-05</v>
      </c>
      <c r="CS44" s="13" t="n">
        <v>0.006329402914703203</v>
      </c>
      <c r="CT44" s="13" t="n">
        <v>0</v>
      </c>
      <c r="CU44" s="13" t="n">
        <v>0.0004504083671746414</v>
      </c>
      <c r="CV44" s="13" t="n">
        <v>0.5706180269787693</v>
      </c>
      <c r="CW44" s="13" t="n">
        <v>0.003460838373129917</v>
      </c>
      <c r="CX44" s="13" t="n">
        <v>0.006107911926452196</v>
      </c>
      <c r="CY44" s="13" t="n">
        <v>0.01657419300359791</v>
      </c>
      <c r="CZ44" s="13" t="n">
        <v>0.0119032815880283</v>
      </c>
      <c r="DA44" s="13" t="n">
        <v>0.01186998976719847</v>
      </c>
      <c r="DB44" s="13" t="n">
        <v>0</v>
      </c>
      <c r="DC44" s="13" t="n">
        <v>0.0286329606368299</v>
      </c>
      <c r="DD44" s="13" t="n">
        <v>0.01274813936470964</v>
      </c>
      <c r="DE44" s="13" t="n">
        <v>0.04104672843173172</v>
      </c>
      <c r="DF44" s="13">
        <f>SUM(C44:DE44)</f>
        <v/>
      </c>
      <c r="DH44" s="13" t="n">
        <v>6.671932802673059</v>
      </c>
      <c r="DI44" s="13" t="n">
        <v>0.2372799991753877</v>
      </c>
      <c r="DJ44" s="13" t="n">
        <v>0.7596122051017965</v>
      </c>
      <c r="DK44" s="13">
        <f>DF44+DH44+DI44+DJ44</f>
        <v/>
      </c>
    </row>
    <row r="45">
      <c r="A45" s="15" t="n">
        <v>32</v>
      </c>
      <c r="B45" s="10" t="inlineStr">
        <is>
          <t>Leite resfriado esterilizado e pasteurizado</t>
        </is>
      </c>
      <c r="C45" s="15" t="n">
        <v>0</v>
      </c>
      <c r="D45" s="15" t="n">
        <v>0</v>
      </c>
      <c r="E45" s="15" t="n">
        <v>0</v>
      </c>
      <c r="F45" s="15" t="n">
        <v>0</v>
      </c>
      <c r="G45" s="15" t="n">
        <v>0.000198376998544173</v>
      </c>
      <c r="H45" s="15" t="n">
        <v>0.0009163037028911113</v>
      </c>
      <c r="I45" s="15" t="n">
        <v>0</v>
      </c>
      <c r="J45" s="15" t="n">
        <v>0</v>
      </c>
      <c r="K45" s="15" t="n">
        <v>0</v>
      </c>
      <c r="L45" s="15" t="n">
        <v>0</v>
      </c>
      <c r="M45" s="15" t="n">
        <v>0.002787465965333794</v>
      </c>
      <c r="N45" s="15" t="n">
        <v>0.0002642431423691153</v>
      </c>
      <c r="O45" s="15" t="n">
        <v>4.602516358977392e-05</v>
      </c>
      <c r="P45" s="15" t="n">
        <v>0</v>
      </c>
      <c r="Q45" s="15" t="n">
        <v>0</v>
      </c>
      <c r="R45" s="15" t="n">
        <v>0</v>
      </c>
      <c r="S45" s="15" t="n">
        <v>0</v>
      </c>
      <c r="T45" s="15" t="n">
        <v>0</v>
      </c>
      <c r="U45" s="15" t="n">
        <v>0</v>
      </c>
      <c r="V45" s="15" t="n">
        <v>0</v>
      </c>
      <c r="W45" s="15" t="n">
        <v>0</v>
      </c>
      <c r="X45" s="15" t="n">
        <v>0</v>
      </c>
      <c r="Y45" s="15" t="n">
        <v>0</v>
      </c>
      <c r="Z45" s="15" t="n">
        <v>2.442394390504866</v>
      </c>
      <c r="AA45" s="15" t="n">
        <v>2.459490560203414</v>
      </c>
      <c r="AB45" s="15" t="n">
        <v>2.220954232329135</v>
      </c>
      <c r="AC45" s="15" t="n">
        <v>2.47560202672615</v>
      </c>
      <c r="AD45" s="15" t="n">
        <v>2.415324004445425</v>
      </c>
      <c r="AE45" s="15" t="n">
        <v>2.088466996771703</v>
      </c>
      <c r="AF45" s="15" t="n">
        <v>2.467861246854139</v>
      </c>
      <c r="AG45" s="15" t="n">
        <v>2.445688733048994</v>
      </c>
      <c r="AH45" s="15" t="n">
        <v>2.297012847648956</v>
      </c>
      <c r="AI45" s="15" t="n">
        <v>2.405112568086842</v>
      </c>
      <c r="AJ45" s="15" t="n">
        <v>2.125832628618737</v>
      </c>
      <c r="AK45" s="15" t="n">
        <v>2.401607605670158</v>
      </c>
      <c r="AL45" s="15" t="n">
        <v>1.636491585648424</v>
      </c>
      <c r="AM45" s="15" t="n">
        <v>2.430228636958979</v>
      </c>
      <c r="AN45" s="15" t="n">
        <v>2.176468646028052</v>
      </c>
      <c r="AO45" s="15" t="n">
        <v>2.454991335198822</v>
      </c>
      <c r="AP45" s="15" t="n">
        <v>2.041100165025361</v>
      </c>
      <c r="AQ45" s="15" t="n">
        <v>2.448066181371826</v>
      </c>
      <c r="AR45" s="15" t="n">
        <v>0</v>
      </c>
      <c r="AS45" s="15" t="n">
        <v>0</v>
      </c>
      <c r="AT45" s="15" t="n">
        <v>0</v>
      </c>
      <c r="AU45" s="15" t="n">
        <v>0.001526964949061501</v>
      </c>
      <c r="AV45" s="15" t="n">
        <v>0.02319508681388295</v>
      </c>
      <c r="AW45" s="15" t="n">
        <v>0</v>
      </c>
      <c r="AX45" s="15" t="n">
        <v>0.0001140459886236396</v>
      </c>
      <c r="AY45" s="15" t="n">
        <v>0</v>
      </c>
      <c r="AZ45" s="15" t="n">
        <v>0</v>
      </c>
      <c r="BA45" s="15" t="n">
        <v>0.01466411480926834</v>
      </c>
      <c r="BB45" s="15" t="n">
        <v>0</v>
      </c>
      <c r="BC45" s="15" t="n">
        <v>0</v>
      </c>
      <c r="BD45" s="15" t="n">
        <v>0</v>
      </c>
      <c r="BE45" s="15" t="n">
        <v>0</v>
      </c>
      <c r="BF45" s="15" t="n">
        <v>0</v>
      </c>
      <c r="BG45" s="15" t="n">
        <v>0.000137106470071922</v>
      </c>
      <c r="BH45" s="15" t="n">
        <v>1.150444266522342</v>
      </c>
      <c r="BI45" s="15" t="n">
        <v>0.04285729672515848</v>
      </c>
      <c r="BJ45" s="15" t="n">
        <v>0.03776511583952027</v>
      </c>
      <c r="BK45" s="15" t="n">
        <v>0.0003007479001978463</v>
      </c>
      <c r="BL45" s="15" t="n">
        <v>0.00526913722012189</v>
      </c>
      <c r="BM45" s="15" t="n">
        <v>0</v>
      </c>
      <c r="BN45" s="15" t="n">
        <v>0.001675274264809297</v>
      </c>
      <c r="BO45" s="15" t="n">
        <v>0</v>
      </c>
      <c r="BP45" s="15" t="n">
        <v>0.137053717228449</v>
      </c>
      <c r="BQ45" s="15" t="n">
        <v>0</v>
      </c>
      <c r="BR45" s="15" t="n">
        <v>0.002253497935203917</v>
      </c>
      <c r="BS45" s="15" t="n">
        <v>0</v>
      </c>
      <c r="BT45" s="15" t="n">
        <v>0</v>
      </c>
      <c r="BU45" s="15" t="n">
        <v>0</v>
      </c>
      <c r="BV45" s="15" t="n">
        <v>0</v>
      </c>
      <c r="BW45" s="15" t="n">
        <v>0</v>
      </c>
      <c r="BX45" s="15" t="n">
        <v>0</v>
      </c>
      <c r="BY45" s="15" t="n">
        <v>0.01675933733436684</v>
      </c>
      <c r="BZ45" s="15" t="n">
        <v>0.009299065157754348</v>
      </c>
      <c r="CA45" s="15" t="n">
        <v>0</v>
      </c>
      <c r="CB45" s="15" t="n">
        <v>0</v>
      </c>
      <c r="CC45" s="15" t="n">
        <v>0</v>
      </c>
      <c r="CD45" s="15" t="n">
        <v>0</v>
      </c>
      <c r="CE45" s="15" t="n">
        <v>0</v>
      </c>
      <c r="CF45" s="15" t="n">
        <v>0</v>
      </c>
      <c r="CG45" s="15" t="n">
        <v>0</v>
      </c>
      <c r="CH45" s="15" t="n">
        <v>0</v>
      </c>
      <c r="CI45" s="15" t="n">
        <v>0</v>
      </c>
      <c r="CJ45" s="15" t="n">
        <v>0.001931204791943748</v>
      </c>
      <c r="CK45" s="15" t="n">
        <v>0.01214080442571075</v>
      </c>
      <c r="CL45" s="15" t="n">
        <v>0.0008421548669068088</v>
      </c>
      <c r="CM45" s="15" t="n">
        <v>0.02072209613176459</v>
      </c>
      <c r="CN45" s="15" t="n">
        <v>0.001801318222989292</v>
      </c>
      <c r="CO45" s="15" t="n">
        <v>0.005282254881220602</v>
      </c>
      <c r="CP45" s="15" t="n">
        <v>0</v>
      </c>
      <c r="CQ45" s="15" t="n">
        <v>0.0003162116709161724</v>
      </c>
      <c r="CR45" s="15" t="n">
        <v>0.0001458456561075286</v>
      </c>
      <c r="CS45" s="15" t="n">
        <v>0.02455931091405862</v>
      </c>
      <c r="CT45" s="15" t="n">
        <v>0</v>
      </c>
      <c r="CU45" s="15" t="n">
        <v>0</v>
      </c>
      <c r="CV45" s="15" t="n">
        <v>0.1322889383300427</v>
      </c>
      <c r="CW45" s="15" t="n">
        <v>0.0137166927334067</v>
      </c>
      <c r="CX45" s="15" t="n">
        <v>0.01602959228582464</v>
      </c>
      <c r="CY45" s="15" t="n">
        <v>0.04501905314058319</v>
      </c>
      <c r="CZ45" s="15" t="n">
        <v>0.003176617534826918</v>
      </c>
      <c r="DA45" s="15" t="n">
        <v>0.00221873290965548</v>
      </c>
      <c r="DB45" s="15" t="n">
        <v>0</v>
      </c>
      <c r="DC45" s="15" t="n">
        <v>0.1086622959632108</v>
      </c>
      <c r="DD45" s="15" t="n">
        <v>0.05086068063635338</v>
      </c>
      <c r="DE45" s="15" t="n">
        <v>0.1885230758717239</v>
      </c>
      <c r="DF45" s="15">
        <f>SUM(C45:DE45)</f>
        <v/>
      </c>
      <c r="DH45" s="15" t="n">
        <v>4.920940699420795</v>
      </c>
      <c r="DI45" s="15" t="n">
        <v>0.2423149116000191</v>
      </c>
      <c r="DJ45" s="15" t="n">
        <v>0</v>
      </c>
      <c r="DK45" s="15">
        <f>DF45+DH45+DI45+DJ45</f>
        <v/>
      </c>
    </row>
    <row r="46">
      <c r="A46" s="13" t="n">
        <v>33</v>
      </c>
      <c r="B46" s="14" t="inlineStr">
        <is>
          <t>Produtos do laticínio e sorvetes</t>
        </is>
      </c>
      <c r="C46" s="13" t="n">
        <v>0</v>
      </c>
      <c r="D46" s="13" t="n">
        <v>0</v>
      </c>
      <c r="E46" s="13" t="n">
        <v>0</v>
      </c>
      <c r="F46" s="13" t="n">
        <v>0</v>
      </c>
      <c r="G46" s="13" t="n">
        <v>5.430613404993439e-05</v>
      </c>
      <c r="H46" s="13" t="n">
        <v>0.0002479248733858463</v>
      </c>
      <c r="I46" s="13" t="n">
        <v>0</v>
      </c>
      <c r="J46" s="13" t="n">
        <v>0</v>
      </c>
      <c r="K46" s="13" t="n">
        <v>0</v>
      </c>
      <c r="L46" s="13" t="n">
        <v>0</v>
      </c>
      <c r="M46" s="13" t="n">
        <v>0.0007542064321493431</v>
      </c>
      <c r="N46" s="13" t="n">
        <v>7.149643443351471e-05</v>
      </c>
      <c r="O46" s="13" t="n">
        <v>1.423054698118241e-05</v>
      </c>
      <c r="P46" s="13" t="n">
        <v>0</v>
      </c>
      <c r="Q46" s="13" t="n">
        <v>0</v>
      </c>
      <c r="R46" s="13" t="n">
        <v>0</v>
      </c>
      <c r="S46" s="13" t="n">
        <v>0</v>
      </c>
      <c r="T46" s="13" t="n">
        <v>0</v>
      </c>
      <c r="U46" s="13" t="n">
        <v>9.847549075551404e-06</v>
      </c>
      <c r="V46" s="13" t="n">
        <v>0</v>
      </c>
      <c r="W46" s="13" t="n">
        <v>0</v>
      </c>
      <c r="X46" s="13" t="n">
        <v>0</v>
      </c>
      <c r="Y46" s="13" t="n">
        <v>0</v>
      </c>
      <c r="Z46" s="13" t="n">
        <v>1.759376935925255</v>
      </c>
      <c r="AA46" s="13" t="n">
        <v>1.771669286966181</v>
      </c>
      <c r="AB46" s="13" t="n">
        <v>1.600133557683892</v>
      </c>
      <c r="AC46" s="13" t="n">
        <v>1.783275019823296</v>
      </c>
      <c r="AD46" s="13" t="n">
        <v>1.739237433296831</v>
      </c>
      <c r="AE46" s="13" t="n">
        <v>1.504852247398307</v>
      </c>
      <c r="AF46" s="13" t="n">
        <v>1.777699026900895</v>
      </c>
      <c r="AG46" s="13" t="n">
        <v>1.761768476812906</v>
      </c>
      <c r="AH46" s="13" t="n">
        <v>1.654876057727487</v>
      </c>
      <c r="AI46" s="13" t="n">
        <v>1.732498647290357</v>
      </c>
      <c r="AJ46" s="13" t="n">
        <v>1.531517065857905</v>
      </c>
      <c r="AK46" s="13" t="n">
        <v>1.730075789536432</v>
      </c>
      <c r="AL46" s="13" t="n">
        <v>1.179068449543043</v>
      </c>
      <c r="AM46" s="13" t="n">
        <v>1.750637539659388</v>
      </c>
      <c r="AN46" s="13" t="n">
        <v>1.567797297784244</v>
      </c>
      <c r="AO46" s="13" t="n">
        <v>1.768428315488281</v>
      </c>
      <c r="AP46" s="13" t="n">
        <v>1.470919232336959</v>
      </c>
      <c r="AQ46" s="13" t="n">
        <v>1.763466953913039</v>
      </c>
      <c r="AR46" s="13" t="n">
        <v>0</v>
      </c>
      <c r="AS46" s="13" t="n">
        <v>6.783294208990629e-05</v>
      </c>
      <c r="AT46" s="13" t="n">
        <v>4.925570153956409e-06</v>
      </c>
      <c r="AU46" s="13" t="n">
        <v>0.0004413055509460765</v>
      </c>
      <c r="AV46" s="13" t="n">
        <v>0.0167083474852906</v>
      </c>
      <c r="AW46" s="13" t="n">
        <v>0</v>
      </c>
      <c r="AX46" s="13" t="n">
        <v>8.995029237896096e-05</v>
      </c>
      <c r="AY46" s="13" t="n">
        <v>0</v>
      </c>
      <c r="AZ46" s="13" t="n">
        <v>0</v>
      </c>
      <c r="BA46" s="13" t="n">
        <v>0.003976387494382804</v>
      </c>
      <c r="BB46" s="13" t="n">
        <v>0</v>
      </c>
      <c r="BC46" s="13" t="n">
        <v>0</v>
      </c>
      <c r="BD46" s="13" t="n">
        <v>0</v>
      </c>
      <c r="BE46" s="13" t="n">
        <v>0</v>
      </c>
      <c r="BF46" s="13" t="n">
        <v>0</v>
      </c>
      <c r="BG46" s="13" t="n">
        <v>0.0007519135039917758</v>
      </c>
      <c r="BH46" s="13" t="n">
        <v>0.8287407465067265</v>
      </c>
      <c r="BI46" s="13" t="n">
        <v>0.02993359840492664</v>
      </c>
      <c r="BJ46" s="13" t="n">
        <v>0.02730181616153751</v>
      </c>
      <c r="BK46" s="13" t="n">
        <v>0.0003670965671497873</v>
      </c>
      <c r="BL46" s="13" t="n">
        <v>0.004466130002312493</v>
      </c>
      <c r="BM46" s="13" t="n">
        <v>0.003343419244377214</v>
      </c>
      <c r="BN46" s="13" t="n">
        <v>0.001216616382050058</v>
      </c>
      <c r="BO46" s="13" t="n">
        <v>5.268480012760803e-06</v>
      </c>
      <c r="BP46" s="13" t="n">
        <v>0.09881374325789088</v>
      </c>
      <c r="BQ46" s="13" t="n">
        <v>2.073710332224239e-06</v>
      </c>
      <c r="BR46" s="13" t="n">
        <v>0.001623284571465192</v>
      </c>
      <c r="BS46" s="13" t="n">
        <v>0</v>
      </c>
      <c r="BT46" s="13" t="n">
        <v>8.261502635426631e-05</v>
      </c>
      <c r="BU46" s="13" t="n">
        <v>0</v>
      </c>
      <c r="BV46" s="13" t="n">
        <v>0</v>
      </c>
      <c r="BW46" s="13" t="n">
        <v>8.276776044504129e-06</v>
      </c>
      <c r="BX46" s="13" t="n">
        <v>0</v>
      </c>
      <c r="BY46" s="13" t="n">
        <v>0.01214312972240612</v>
      </c>
      <c r="BZ46" s="13" t="n">
        <v>0.006818709328392991</v>
      </c>
      <c r="CA46" s="13" t="n">
        <v>7.099227020232365e-05</v>
      </c>
      <c r="CB46" s="13" t="n">
        <v>5.498820238595792e-05</v>
      </c>
      <c r="CC46" s="13" t="n">
        <v>7.696431805139888e-06</v>
      </c>
      <c r="CD46" s="13" t="n">
        <v>0</v>
      </c>
      <c r="CE46" s="13" t="n">
        <v>6.184050460031096e-05</v>
      </c>
      <c r="CF46" s="13" t="n">
        <v>0</v>
      </c>
      <c r="CG46" s="13" t="n">
        <v>0</v>
      </c>
      <c r="CH46" s="13" t="n">
        <v>8.26482239160038e-06</v>
      </c>
      <c r="CI46" s="13" t="n">
        <v>0</v>
      </c>
      <c r="CJ46" s="13" t="n">
        <v>0.001450326023795042</v>
      </c>
      <c r="CK46" s="13" t="n">
        <v>0.007998661201158162</v>
      </c>
      <c r="CL46" s="13" t="n">
        <v>0.0006141838579935886</v>
      </c>
      <c r="CM46" s="13" t="n">
        <v>0.01858964395810808</v>
      </c>
      <c r="CN46" s="13" t="n">
        <v>0.0005122440493357005</v>
      </c>
      <c r="CO46" s="13" t="n">
        <v>0.001429223049613729</v>
      </c>
      <c r="CP46" s="13" t="n">
        <v>0</v>
      </c>
      <c r="CQ46" s="13" t="n">
        <v>9.872703347736475e-05</v>
      </c>
      <c r="CR46" s="13" t="n">
        <v>3.946155156881608e-05</v>
      </c>
      <c r="CS46" s="13" t="n">
        <v>0.01807793007879341</v>
      </c>
      <c r="CT46" s="13" t="n">
        <v>0</v>
      </c>
      <c r="CU46" s="13" t="n">
        <v>0.0008432828750525316</v>
      </c>
      <c r="CV46" s="13" t="n">
        <v>0.3178406826925028</v>
      </c>
      <c r="CW46" s="13" t="n">
        <v>0.007278971518706492</v>
      </c>
      <c r="CX46" s="13" t="n">
        <v>0.006849125035299244</v>
      </c>
      <c r="CY46" s="13" t="n">
        <v>0.0234148765314655</v>
      </c>
      <c r="CZ46" s="13" t="n">
        <v>0.02215029161698605</v>
      </c>
      <c r="DA46" s="13" t="n">
        <v>0.02222374144716116</v>
      </c>
      <c r="DB46" s="13" t="n">
        <v>0</v>
      </c>
      <c r="DC46" s="13" t="n">
        <v>0.05014451939543962</v>
      </c>
      <c r="DD46" s="13" t="n">
        <v>0.01989963844491794</v>
      </c>
      <c r="DE46" s="13" t="n">
        <v>0.05100880807131446</v>
      </c>
      <c r="DF46" s="13">
        <f>SUM(C46:DE46)</f>
        <v/>
      </c>
      <c r="DH46" s="13" t="n">
        <v>13.46738562476389</v>
      </c>
      <c r="DI46" s="13" t="n">
        <v>-0.0205243146935178</v>
      </c>
      <c r="DJ46" s="13" t="n">
        <v>0.2629722661357091</v>
      </c>
      <c r="DK46" s="13">
        <f>DF46+DH46+DI46+DJ46</f>
        <v/>
      </c>
    </row>
    <row r="47">
      <c r="A47" s="15" t="n">
        <v>34</v>
      </c>
      <c r="B47" s="10" t="inlineStr">
        <is>
          <t>Arroz beneficiado e produtos derivados</t>
        </is>
      </c>
      <c r="C47" s="15" t="n">
        <v>0.006167030132365046</v>
      </c>
      <c r="D47" s="15" t="n">
        <v>0.006537986311449081</v>
      </c>
      <c r="E47" s="15" t="n">
        <v>0.00573812985910691</v>
      </c>
      <c r="F47" s="15" t="n">
        <v>0.00578938296181543</v>
      </c>
      <c r="G47" s="15" t="n">
        <v>0.006160169986905329</v>
      </c>
      <c r="H47" s="15" t="n">
        <v>0.006636124060592062</v>
      </c>
      <c r="I47" s="15" t="n">
        <v>0.006240857785569806</v>
      </c>
      <c r="J47" s="15" t="n">
        <v>0.006138057002796715</v>
      </c>
      <c r="K47" s="15" t="n">
        <v>0.005750600878992868</v>
      </c>
      <c r="L47" s="15" t="n">
        <v>0.005847217858357482</v>
      </c>
      <c r="M47" s="15" t="n">
        <v>0.007457224114807479</v>
      </c>
      <c r="N47" s="15" t="n">
        <v>0.006400221576038909</v>
      </c>
      <c r="O47" s="15" t="n">
        <v>0.01650503266544869</v>
      </c>
      <c r="P47" s="15" t="n">
        <v>0.01628018058806265</v>
      </c>
      <c r="Q47" s="15" t="n">
        <v>0.01671558627168173</v>
      </c>
      <c r="R47" s="15" t="n">
        <v>0.01717421103450127</v>
      </c>
      <c r="S47" s="15" t="n">
        <v>0.01707109402375703</v>
      </c>
      <c r="T47" s="15" t="n">
        <v>0.01699201843444016</v>
      </c>
      <c r="U47" s="15" t="n">
        <v>0</v>
      </c>
      <c r="V47" s="15" t="n">
        <v>0</v>
      </c>
      <c r="W47" s="15" t="n">
        <v>0</v>
      </c>
      <c r="X47" s="15" t="n">
        <v>0</v>
      </c>
      <c r="Y47" s="15" t="n">
        <v>0.000311597601931609</v>
      </c>
      <c r="Z47" s="15" t="n">
        <v>0.16261828764349</v>
      </c>
      <c r="AA47" s="15" t="n">
        <v>0.1637785085577859</v>
      </c>
      <c r="AB47" s="15" t="n">
        <v>0.147918768430546</v>
      </c>
      <c r="AC47" s="15" t="n">
        <v>0.1647670303652052</v>
      </c>
      <c r="AD47" s="15" t="n">
        <v>0.1613826693467135</v>
      </c>
      <c r="AE47" s="15" t="n">
        <v>0.1390007365315012</v>
      </c>
      <c r="AF47" s="15" t="n">
        <v>0.1642596313386467</v>
      </c>
      <c r="AG47" s="15" t="n">
        <v>0.1627761107769929</v>
      </c>
      <c r="AH47" s="15" t="n">
        <v>0.1528807867871843</v>
      </c>
      <c r="AI47" s="15" t="n">
        <v>0.1605363994189023</v>
      </c>
      <c r="AJ47" s="15" t="n">
        <v>0.14200639530788</v>
      </c>
      <c r="AK47" s="15" t="n">
        <v>0.1598422319164369</v>
      </c>
      <c r="AL47" s="15" t="n">
        <v>0.111210005446842</v>
      </c>
      <c r="AM47" s="15" t="n">
        <v>0.1617683224969038</v>
      </c>
      <c r="AN47" s="15" t="n">
        <v>0.1448828340448962</v>
      </c>
      <c r="AO47" s="15" t="n">
        <v>0.1634430309594542</v>
      </c>
      <c r="AP47" s="15" t="n">
        <v>0.1360399859564843</v>
      </c>
      <c r="AQ47" s="15" t="n">
        <v>0.1629470524083526</v>
      </c>
      <c r="AR47" s="15" t="n">
        <v>3.168461748893576e-05</v>
      </c>
      <c r="AS47" s="15" t="n">
        <v>0.0006641617548966792</v>
      </c>
      <c r="AT47" s="15" t="n">
        <v>0</v>
      </c>
      <c r="AU47" s="15" t="n">
        <v>0.0007482985180588885</v>
      </c>
      <c r="AV47" s="15" t="n">
        <v>0.001543780273294059</v>
      </c>
      <c r="AW47" s="15" t="n">
        <v>0</v>
      </c>
      <c r="AX47" s="15" t="n">
        <v>1.366087159814038e-05</v>
      </c>
      <c r="AY47" s="15" t="n">
        <v>0</v>
      </c>
      <c r="AZ47" s="15" t="n">
        <v>0</v>
      </c>
      <c r="BA47" s="15" t="n">
        <v>0.007202712392980083</v>
      </c>
      <c r="BB47" s="15" t="n">
        <v>0</v>
      </c>
      <c r="BC47" s="15" t="n">
        <v>0</v>
      </c>
      <c r="BD47" s="15" t="n">
        <v>0</v>
      </c>
      <c r="BE47" s="15" t="n">
        <v>0</v>
      </c>
      <c r="BF47" s="15" t="n">
        <v>0</v>
      </c>
      <c r="BG47" s="15" t="n">
        <v>6.718986472751859e-05</v>
      </c>
      <c r="BH47" s="15" t="n">
        <v>0.07657207124268606</v>
      </c>
      <c r="BI47" s="15" t="n">
        <v>0.003761858218881998</v>
      </c>
      <c r="BJ47" s="15" t="n">
        <v>0.002671331044513247</v>
      </c>
      <c r="BK47" s="15" t="n">
        <v>2.001668195016864e-05</v>
      </c>
      <c r="BL47" s="15" t="n">
        <v>0.0006122473285962044</v>
      </c>
      <c r="BM47" s="15" t="n">
        <v>0</v>
      </c>
      <c r="BN47" s="15" t="n">
        <v>0.0001141543400577599</v>
      </c>
      <c r="BO47" s="15" t="n">
        <v>0</v>
      </c>
      <c r="BP47" s="15" t="n">
        <v>0.009121794918752549</v>
      </c>
      <c r="BQ47" s="15" t="n">
        <v>0</v>
      </c>
      <c r="BR47" s="15" t="n">
        <v>0.0001499845931248885</v>
      </c>
      <c r="BS47" s="15" t="n">
        <v>0</v>
      </c>
      <c r="BT47" s="15" t="n">
        <v>0</v>
      </c>
      <c r="BU47" s="15" t="n">
        <v>0</v>
      </c>
      <c r="BV47" s="15" t="n">
        <v>0</v>
      </c>
      <c r="BW47" s="15" t="n">
        <v>0</v>
      </c>
      <c r="BX47" s="15" t="n">
        <v>0</v>
      </c>
      <c r="BY47" s="15" t="n">
        <v>0.001115440290345909</v>
      </c>
      <c r="BZ47" s="15" t="n">
        <v>0.0006189118180848949</v>
      </c>
      <c r="CA47" s="15" t="n">
        <v>0</v>
      </c>
      <c r="CB47" s="15" t="n">
        <v>0</v>
      </c>
      <c r="CC47" s="15" t="n">
        <v>0</v>
      </c>
      <c r="CD47" s="15" t="n">
        <v>0</v>
      </c>
      <c r="CE47" s="15" t="n">
        <v>0</v>
      </c>
      <c r="CF47" s="15" t="n">
        <v>0</v>
      </c>
      <c r="CG47" s="15" t="n">
        <v>0</v>
      </c>
      <c r="CH47" s="15" t="n">
        <v>0</v>
      </c>
      <c r="CI47" s="15" t="n">
        <v>0</v>
      </c>
      <c r="CJ47" s="15" t="n">
        <v>0.0001285339384765435</v>
      </c>
      <c r="CK47" s="15" t="n">
        <v>0.001511272004950971</v>
      </c>
      <c r="CL47" s="15" t="n">
        <v>0.0001953809534426747</v>
      </c>
      <c r="CM47" s="15" t="n">
        <v>0.002494094760457608</v>
      </c>
      <c r="CN47" s="15" t="n">
        <v>0.0008827470189435684</v>
      </c>
      <c r="CO47" s="15" t="n">
        <v>0.002588601331062711</v>
      </c>
      <c r="CP47" s="15" t="n">
        <v>0</v>
      </c>
      <c r="CQ47" s="15" t="n">
        <v>0.0001550808480199401</v>
      </c>
      <c r="CR47" s="15" t="n">
        <v>7.147255632663138e-05</v>
      </c>
      <c r="CS47" s="15" t="n">
        <v>0.005751531440687224</v>
      </c>
      <c r="CT47" s="15" t="n">
        <v>0</v>
      </c>
      <c r="CU47" s="15" t="n">
        <v>0</v>
      </c>
      <c r="CV47" s="15" t="n">
        <v>0.506540996533672</v>
      </c>
      <c r="CW47" s="15" t="n">
        <v>0.006907749922190567</v>
      </c>
      <c r="CX47" s="15" t="n">
        <v>0.014396072003649</v>
      </c>
      <c r="CY47" s="15" t="n">
        <v>0.03902395106949864</v>
      </c>
      <c r="CZ47" s="15" t="n">
        <v>0.01664153120994125</v>
      </c>
      <c r="DA47" s="15" t="n">
        <v>0.01640966034201298</v>
      </c>
      <c r="DB47" s="15" t="n">
        <v>0</v>
      </c>
      <c r="DC47" s="15" t="n">
        <v>0.08617178071705298</v>
      </c>
      <c r="DD47" s="15" t="n">
        <v>0.0332290941759751</v>
      </c>
      <c r="DE47" s="15" t="n">
        <v>0.09238688706077988</v>
      </c>
      <c r="DF47" s="15">
        <f>SUM(C47:DE47)</f>
        <v/>
      </c>
      <c r="DH47" s="15" t="n">
        <v>5.427515770236122</v>
      </c>
      <c r="DI47" s="15" t="n">
        <v>0.01125812242362565</v>
      </c>
      <c r="DJ47" s="15" t="n">
        <v>0.08956713205568741</v>
      </c>
      <c r="DK47" s="15">
        <f>DF47+DH47+DI47+DJ47</f>
        <v/>
      </c>
    </row>
    <row r="48">
      <c r="A48" s="13" t="n">
        <v>35</v>
      </c>
      <c r="B48" s="14" t="inlineStr">
        <is>
          <t>Farinha de trigo e derivados</t>
        </is>
      </c>
      <c r="C48" s="13" t="n">
        <v>0.00731779436729837</v>
      </c>
      <c r="D48" s="13" t="n">
        <v>0.008997245053781931</v>
      </c>
      <c r="E48" s="13" t="n">
        <v>0.005376010137864668</v>
      </c>
      <c r="F48" s="13" t="n">
        <v>0.005608051180396376</v>
      </c>
      <c r="G48" s="13" t="n">
        <v>0.006883927830495242</v>
      </c>
      <c r="H48" s="13" t="n">
        <v>0.00759987194523818</v>
      </c>
      <c r="I48" s="13" t="n">
        <v>0.007652038436671633</v>
      </c>
      <c r="J48" s="13" t="n">
        <v>0.007186622695045169</v>
      </c>
      <c r="K48" s="13" t="n">
        <v>0.00543247088468479</v>
      </c>
      <c r="L48" s="13" t="n">
        <v>0.005869890346790876</v>
      </c>
      <c r="M48" s="13" t="n">
        <v>0.007556437579125301</v>
      </c>
      <c r="N48" s="13" t="n">
        <v>0.007842433098252754</v>
      </c>
      <c r="O48" s="13" t="n">
        <v>0.05401758615678361</v>
      </c>
      <c r="P48" s="13" t="n">
        <v>0.05310362685368823</v>
      </c>
      <c r="Q48" s="13" t="n">
        <v>0.05507486339181115</v>
      </c>
      <c r="R48" s="13" t="n">
        <v>0.05715122096767767</v>
      </c>
      <c r="S48" s="13" t="n">
        <v>0.0566843735494458</v>
      </c>
      <c r="T48" s="13" t="n">
        <v>0.05632637020498006</v>
      </c>
      <c r="U48" s="13" t="n">
        <v>0.002103552770499925</v>
      </c>
      <c r="V48" s="13" t="n">
        <v>0</v>
      </c>
      <c r="W48" s="13" t="n">
        <v>0</v>
      </c>
      <c r="X48" s="13" t="n">
        <v>0</v>
      </c>
      <c r="Y48" s="13" t="n">
        <v>0.0009661321109086752</v>
      </c>
      <c r="Z48" s="13" t="n">
        <v>1.864464361922872</v>
      </c>
      <c r="AA48" s="13" t="n">
        <v>1.872655656897555</v>
      </c>
      <c r="AB48" s="13" t="n">
        <v>1.753553743040794</v>
      </c>
      <c r="AC48" s="13" t="n">
        <v>1.884676015104536</v>
      </c>
      <c r="AD48" s="13" t="n">
        <v>1.84447371259281</v>
      </c>
      <c r="AE48" s="13" t="n">
        <v>1.685772331771074</v>
      </c>
      <c r="AF48" s="13" t="n">
        <v>1.878790265623479</v>
      </c>
      <c r="AG48" s="13" t="n">
        <v>1.870753123024704</v>
      </c>
      <c r="AH48" s="13" t="n">
        <v>1.801553177019458</v>
      </c>
      <c r="AI48" s="13" t="n">
        <v>1.832512367923957</v>
      </c>
      <c r="AJ48" s="13" t="n">
        <v>1.660916829011642</v>
      </c>
      <c r="AK48" s="13" t="n">
        <v>1.85023593137484</v>
      </c>
      <c r="AL48" s="13" t="n">
        <v>1.301908045955635</v>
      </c>
      <c r="AM48" s="13" t="n">
        <v>1.861007173330484</v>
      </c>
      <c r="AN48" s="13" t="n">
        <v>1.656969198740636</v>
      </c>
      <c r="AO48" s="13" t="n">
        <v>1.869029852162547</v>
      </c>
      <c r="AP48" s="13" t="n">
        <v>1.671365719973814</v>
      </c>
      <c r="AQ48" s="13" t="n">
        <v>1.869547292088723</v>
      </c>
      <c r="AR48" s="13" t="n">
        <v>2.968507667433554e-05</v>
      </c>
      <c r="AS48" s="13" t="n">
        <v>0.01600170207190578</v>
      </c>
      <c r="AT48" s="13" t="n">
        <v>0.00105812471070202</v>
      </c>
      <c r="AU48" s="13" t="n">
        <v>0.006199947579043096</v>
      </c>
      <c r="AV48" s="13" t="n">
        <v>0.01765842139182755</v>
      </c>
      <c r="AW48" s="13" t="n">
        <v>0</v>
      </c>
      <c r="AX48" s="13" t="n">
        <v>0.001767787031801349</v>
      </c>
      <c r="AY48" s="13" t="n">
        <v>0</v>
      </c>
      <c r="AZ48" s="13" t="n">
        <v>0</v>
      </c>
      <c r="BA48" s="13" t="n">
        <v>0.001463676632660895</v>
      </c>
      <c r="BB48" s="13" t="n">
        <v>0</v>
      </c>
      <c r="BC48" s="13" t="n">
        <v>0</v>
      </c>
      <c r="BD48" s="13" t="n">
        <v>0</v>
      </c>
      <c r="BE48" s="13" t="n">
        <v>0</v>
      </c>
      <c r="BF48" s="13" t="n">
        <v>0</v>
      </c>
      <c r="BG48" s="13" t="n">
        <v>0.1535725160875683</v>
      </c>
      <c r="BH48" s="13" t="n">
        <v>0.882235525510155</v>
      </c>
      <c r="BI48" s="13" t="n">
        <v>0.03598983130304727</v>
      </c>
      <c r="BJ48" s="13" t="n">
        <v>0.03132836979247522</v>
      </c>
      <c r="BK48" s="13" t="n">
        <v>0.0002289593997648775</v>
      </c>
      <c r="BL48" s="13" t="n">
        <v>0.05478397115273466</v>
      </c>
      <c r="BM48" s="13" t="n">
        <v>0</v>
      </c>
      <c r="BN48" s="13" t="n">
        <v>0.001276365379382266</v>
      </c>
      <c r="BO48" s="13" t="n">
        <v>0</v>
      </c>
      <c r="BP48" s="13" t="n">
        <v>0.1043390055642213</v>
      </c>
      <c r="BQ48" s="13" t="n">
        <v>0.0004292409785155328</v>
      </c>
      <c r="BR48" s="13" t="n">
        <v>0.001715588152988788</v>
      </c>
      <c r="BS48" s="13" t="n">
        <v>0</v>
      </c>
      <c r="BT48" s="13" t="n">
        <v>0.01699675883831943</v>
      </c>
      <c r="BU48" s="13" t="n">
        <v>0</v>
      </c>
      <c r="BV48" s="13" t="n">
        <v>0</v>
      </c>
      <c r="BW48" s="13" t="n">
        <v>0.00177804010173354</v>
      </c>
      <c r="BX48" s="13" t="n">
        <v>0</v>
      </c>
      <c r="BY48" s="13" t="n">
        <v>0.02794892733327338</v>
      </c>
      <c r="BZ48" s="13" t="n">
        <v>0.02974569630227984</v>
      </c>
      <c r="CA48" s="13" t="n">
        <v>0.01525075737873211</v>
      </c>
      <c r="CB48" s="13" t="n">
        <v>0.01181271891842407</v>
      </c>
      <c r="CC48" s="13" t="n">
        <v>0.001653368934499911</v>
      </c>
      <c r="CD48" s="13" t="n">
        <v>0</v>
      </c>
      <c r="CE48" s="13" t="n">
        <v>0.01183947591234916</v>
      </c>
      <c r="CF48" s="13" t="n">
        <v>0</v>
      </c>
      <c r="CG48" s="13" t="n">
        <v>0</v>
      </c>
      <c r="CH48" s="13" t="n">
        <v>0.001775472184695458</v>
      </c>
      <c r="CI48" s="13" t="n">
        <v>0</v>
      </c>
      <c r="CJ48" s="13" t="n">
        <v>0.01400242161808726</v>
      </c>
      <c r="CK48" s="13" t="n">
        <v>0.008143831491534539</v>
      </c>
      <c r="CL48" s="13" t="n">
        <v>0.001019677419816498</v>
      </c>
      <c r="CM48" s="13" t="n">
        <v>0.7258506486076275</v>
      </c>
      <c r="CN48" s="13" t="n">
        <v>0.005519732983078384</v>
      </c>
      <c r="CO48" s="13" t="n">
        <v>0.0005254567996584494</v>
      </c>
      <c r="CP48" s="13" t="n">
        <v>0</v>
      </c>
      <c r="CQ48" s="13" t="n">
        <v>0.002816235055829285</v>
      </c>
      <c r="CR48" s="13" t="n">
        <v>1.450812076009482e-05</v>
      </c>
      <c r="CS48" s="13" t="n">
        <v>0.03056070680355405</v>
      </c>
      <c r="CT48" s="13" t="n">
        <v>0</v>
      </c>
      <c r="CU48" s="13" t="n">
        <v>0.1811563779044339</v>
      </c>
      <c r="CV48" s="13" t="n">
        <v>0.3419531330740723</v>
      </c>
      <c r="CW48" s="13" t="n">
        <v>0.01187141221652787</v>
      </c>
      <c r="CX48" s="13" t="n">
        <v>0.002633260146663278</v>
      </c>
      <c r="CY48" s="13" t="n">
        <v>0.006400500558692135</v>
      </c>
      <c r="CZ48" s="13" t="n">
        <v>0.008272602699702973</v>
      </c>
      <c r="DA48" s="13" t="n">
        <v>0.007687042862716568</v>
      </c>
      <c r="DB48" s="13" t="n">
        <v>0</v>
      </c>
      <c r="DC48" s="13" t="n">
        <v>0.01668448727490048</v>
      </c>
      <c r="DD48" s="13" t="n">
        <v>0.006808506969366562</v>
      </c>
      <c r="DE48" s="13" t="n">
        <v>0.01875349341083529</v>
      </c>
      <c r="DF48" s="13">
        <f>SUM(C48:DE48)</f>
        <v/>
      </c>
      <c r="DH48" s="13" t="n">
        <v>4.117450027171765</v>
      </c>
      <c r="DI48" s="13" t="n">
        <v>0.1306793114305013</v>
      </c>
      <c r="DJ48" s="13" t="n">
        <v>0.003053340538883035</v>
      </c>
      <c r="DK48" s="13">
        <f>DF48+DH48+DI48+DJ48</f>
        <v/>
      </c>
    </row>
    <row r="49">
      <c r="A49" s="15" t="n">
        <v>36</v>
      </c>
      <c r="B49" s="10" t="inlineStr">
        <is>
          <t>Farinha de mandioca e outros</t>
        </is>
      </c>
      <c r="C49" s="15" t="n">
        <v>0.001424286305108438</v>
      </c>
      <c r="D49" s="15" t="n">
        <v>0.002656152635365484</v>
      </c>
      <c r="E49" s="15" t="n">
        <v>0</v>
      </c>
      <c r="F49" s="15" t="n">
        <v>0.0001702006196627626</v>
      </c>
      <c r="G49" s="15" t="n">
        <v>0.001096318533152785</v>
      </c>
      <c r="H49" s="15" t="n">
        <v>0.001586522361150909</v>
      </c>
      <c r="I49" s="15" t="n">
        <v>0.00166945219087263</v>
      </c>
      <c r="J49" s="15" t="n">
        <v>0.001328072722993348</v>
      </c>
      <c r="K49" s="15" t="n">
        <v>4.141359645069652e-05</v>
      </c>
      <c r="L49" s="15" t="n">
        <v>0.0003622579724745408</v>
      </c>
      <c r="M49" s="15" t="n">
        <v>0.00146345205644144</v>
      </c>
      <c r="N49" s="15" t="n">
        <v>0.001796224688736972</v>
      </c>
      <c r="O49" s="15" t="n">
        <v>0.03567587394030542</v>
      </c>
      <c r="P49" s="15" t="n">
        <v>0.03500790141015665</v>
      </c>
      <c r="Q49" s="15" t="n">
        <v>0.03645379079519747</v>
      </c>
      <c r="R49" s="15" t="n">
        <v>0.03797678578866145</v>
      </c>
      <c r="S49" s="15" t="n">
        <v>0.03763435619515466</v>
      </c>
      <c r="T49" s="15" t="n">
        <v>0.03737176303316659</v>
      </c>
      <c r="U49" s="15" t="n">
        <v>0</v>
      </c>
      <c r="V49" s="15" t="n">
        <v>0</v>
      </c>
      <c r="W49" s="15" t="n">
        <v>0</v>
      </c>
      <c r="X49" s="15" t="n">
        <v>0</v>
      </c>
      <c r="Y49" s="15" t="n">
        <v>0.0006235601451262013</v>
      </c>
      <c r="Z49" s="15" t="n">
        <v>1.030005506349652</v>
      </c>
      <c r="AA49" s="15" t="n">
        <v>1.037244128417264</v>
      </c>
      <c r="AB49" s="15" t="n">
        <v>0.936528003250702</v>
      </c>
      <c r="AC49" s="15" t="n">
        <v>1.043883562814011</v>
      </c>
      <c r="AD49" s="15" t="n">
        <v>1.017863687672133</v>
      </c>
      <c r="AE49" s="15" t="n">
        <v>0.8806408889124271</v>
      </c>
      <c r="AF49" s="15" t="n">
        <v>1.040619519246217</v>
      </c>
      <c r="AG49" s="15" t="n">
        <v>1.031270067089698</v>
      </c>
      <c r="AH49" s="15" t="n">
        <v>0.9685781193208699</v>
      </c>
      <c r="AI49" s="15" t="n">
        <v>1.015148322422634</v>
      </c>
      <c r="AJ49" s="15" t="n">
        <v>0.8965469413888374</v>
      </c>
      <c r="AK49" s="15" t="n">
        <v>1.012682441209487</v>
      </c>
      <c r="AL49" s="15" t="n">
        <v>0.6925824141414788</v>
      </c>
      <c r="AM49" s="15" t="n">
        <v>1.024744934804553</v>
      </c>
      <c r="AN49" s="15" t="n">
        <v>0.9177484183810107</v>
      </c>
      <c r="AO49" s="15" t="n">
        <v>1.035192682021648</v>
      </c>
      <c r="AP49" s="15" t="n">
        <v>0.8606767170330086</v>
      </c>
      <c r="AQ49" s="15" t="n">
        <v>1.032272562320697</v>
      </c>
      <c r="AR49" s="15" t="n">
        <v>0</v>
      </c>
      <c r="AS49" s="15" t="n">
        <v>0.0007467496628868233</v>
      </c>
      <c r="AT49" s="15" t="n">
        <v>0</v>
      </c>
      <c r="AU49" s="15" t="n">
        <v>5.042601304524263e-06</v>
      </c>
      <c r="AV49" s="15" t="n">
        <v>0.009780639053312119</v>
      </c>
      <c r="AW49" s="15" t="n">
        <v>0</v>
      </c>
      <c r="AX49" s="15" t="n">
        <v>4.808960876741937e-05</v>
      </c>
      <c r="AY49" s="15" t="n">
        <v>0</v>
      </c>
      <c r="AZ49" s="15" t="n">
        <v>0</v>
      </c>
      <c r="BA49" s="15" t="n">
        <v>4.871489175948125e-05</v>
      </c>
      <c r="BB49" s="15" t="n">
        <v>0</v>
      </c>
      <c r="BC49" s="15" t="n">
        <v>0</v>
      </c>
      <c r="BD49" s="15" t="n">
        <v>0</v>
      </c>
      <c r="BE49" s="15" t="n">
        <v>0</v>
      </c>
      <c r="BF49" s="15" t="n">
        <v>0</v>
      </c>
      <c r="BG49" s="15" t="n">
        <v>4.527761198895368e-07</v>
      </c>
      <c r="BH49" s="15" t="n">
        <v>0.485106187016844</v>
      </c>
      <c r="BI49" s="15" t="n">
        <v>0.01717316585225002</v>
      </c>
      <c r="BJ49" s="15" t="n">
        <v>0.0159492749720764</v>
      </c>
      <c r="BK49" s="15" t="n">
        <v>0.0001268159365592929</v>
      </c>
      <c r="BL49" s="15" t="n">
        <v>0.00196424823089213</v>
      </c>
      <c r="BM49" s="15" t="n">
        <v>0</v>
      </c>
      <c r="BN49" s="15" t="n">
        <v>0.0007069883472002395</v>
      </c>
      <c r="BO49" s="15" t="n">
        <v>0</v>
      </c>
      <c r="BP49" s="15" t="n">
        <v>0.05779124475291257</v>
      </c>
      <c r="BQ49" s="15" t="n">
        <v>0</v>
      </c>
      <c r="BR49" s="15" t="n">
        <v>0.0009502292484812632</v>
      </c>
      <c r="BS49" s="15" t="n">
        <v>0</v>
      </c>
      <c r="BT49" s="15" t="n">
        <v>0</v>
      </c>
      <c r="BU49" s="15" t="n">
        <v>0</v>
      </c>
      <c r="BV49" s="15" t="n">
        <v>0</v>
      </c>
      <c r="BW49" s="15" t="n">
        <v>0</v>
      </c>
      <c r="BX49" s="15" t="n">
        <v>0</v>
      </c>
      <c r="BY49" s="15" t="n">
        <v>0.007066885782985338</v>
      </c>
      <c r="BZ49" s="15" t="n">
        <v>0.003921123493566294</v>
      </c>
      <c r="CA49" s="15" t="n">
        <v>0</v>
      </c>
      <c r="CB49" s="15" t="n">
        <v>0</v>
      </c>
      <c r="CC49" s="15" t="n">
        <v>0</v>
      </c>
      <c r="CD49" s="15" t="n">
        <v>0</v>
      </c>
      <c r="CE49" s="15" t="n">
        <v>0</v>
      </c>
      <c r="CF49" s="15" t="n">
        <v>0</v>
      </c>
      <c r="CG49" s="15" t="n">
        <v>0</v>
      </c>
      <c r="CH49" s="15" t="n">
        <v>0</v>
      </c>
      <c r="CI49" s="15" t="n">
        <v>0</v>
      </c>
      <c r="CJ49" s="15" t="n">
        <v>0.0008143283601216465</v>
      </c>
      <c r="CK49" s="15" t="n">
        <v>0.004424695556821456</v>
      </c>
      <c r="CL49" s="15" t="n">
        <v>0.0005886461358844846</v>
      </c>
      <c r="CM49" s="15" t="n">
        <v>0.008676694072350357</v>
      </c>
      <c r="CN49" s="15" t="n">
        <v>5.948616978203659e-06</v>
      </c>
      <c r="CO49" s="15" t="n">
        <v>1.744395336071322e-05</v>
      </c>
      <c r="CP49" s="15" t="n">
        <v>0</v>
      </c>
      <c r="CQ49" s="15" t="n">
        <v>1.046740214984713e-06</v>
      </c>
      <c r="CR49" s="15" t="n">
        <v>4.816361346074354e-07</v>
      </c>
      <c r="CS49" s="15" t="n">
        <v>0.009434079446278066</v>
      </c>
      <c r="CT49" s="15" t="n">
        <v>0</v>
      </c>
      <c r="CU49" s="15" t="n">
        <v>0</v>
      </c>
      <c r="CV49" s="15" t="n">
        <v>0.07886784163870426</v>
      </c>
      <c r="CW49" s="15" t="n">
        <v>0.001552363419568391</v>
      </c>
      <c r="CX49" s="15" t="n">
        <v>2.267472127242545e-05</v>
      </c>
      <c r="CY49" s="15" t="n">
        <v>0.0006955858861406925</v>
      </c>
      <c r="CZ49" s="15" t="n">
        <v>0.004409740885840997</v>
      </c>
      <c r="DA49" s="15" t="n">
        <v>0.004475965182264389</v>
      </c>
      <c r="DB49" s="15" t="n">
        <v>0</v>
      </c>
      <c r="DC49" s="15" t="n">
        <v>0.001046223467353722</v>
      </c>
      <c r="DD49" s="15" t="n">
        <v>0</v>
      </c>
      <c r="DE49" s="15" t="n">
        <v>0.0006225727112517974</v>
      </c>
      <c r="DF49" s="15">
        <f>SUM(C49:DE49)</f>
        <v/>
      </c>
      <c r="DH49" s="15" t="n">
        <v>1.758574164348988</v>
      </c>
      <c r="DI49" s="15" t="n">
        <v>0.02247886475675371</v>
      </c>
      <c r="DJ49" s="15" t="n">
        <v>0.03442342625152022</v>
      </c>
      <c r="DK49" s="15">
        <f>DF49+DH49+DI49+DJ49</f>
        <v/>
      </c>
    </row>
    <row r="50">
      <c r="A50" s="13" t="n">
        <v>37</v>
      </c>
      <c r="B50" s="14" t="inlineStr">
        <is>
          <t>Óleos de milho amidos e féculas vegetais e rações</t>
        </is>
      </c>
      <c r="C50" s="13" t="n">
        <v>0.4955041909229863</v>
      </c>
      <c r="D50" s="13" t="n">
        <v>0.6109272966565901</v>
      </c>
      <c r="E50" s="13" t="n">
        <v>0.3620517661333976</v>
      </c>
      <c r="F50" s="13" t="n">
        <v>0.3779991815604925</v>
      </c>
      <c r="G50" s="13" t="n">
        <v>0.4643545146780188</v>
      </c>
      <c r="H50" s="13" t="n">
        <v>0.5087947247546427</v>
      </c>
      <c r="I50" s="13" t="n">
        <v>0.5184756832511582</v>
      </c>
      <c r="J50" s="13" t="n">
        <v>0.486489194580679</v>
      </c>
      <c r="K50" s="13" t="n">
        <v>0.3659321270171472</v>
      </c>
      <c r="L50" s="13" t="n">
        <v>0.3959945237465918</v>
      </c>
      <c r="M50" s="13" t="n">
        <v>0.4933616818976705</v>
      </c>
      <c r="N50" s="13" t="n">
        <v>0.5298029978177405</v>
      </c>
      <c r="O50" s="13" t="n">
        <v>3.704687548543597</v>
      </c>
      <c r="P50" s="13" t="n">
        <v>3.642213425501859</v>
      </c>
      <c r="Q50" s="13" t="n">
        <v>3.777690010314301</v>
      </c>
      <c r="R50" s="13" t="n">
        <v>3.920391217291572</v>
      </c>
      <c r="S50" s="13" t="n">
        <v>3.888306334210627</v>
      </c>
      <c r="T50" s="13" t="n">
        <v>3.863701945279285</v>
      </c>
      <c r="U50" s="13" t="n">
        <v>0.0001505671804445311</v>
      </c>
      <c r="V50" s="13" t="n">
        <v>0.001465906076807517</v>
      </c>
      <c r="W50" s="13" t="n">
        <v>0.01055380864799658</v>
      </c>
      <c r="X50" s="13" t="n">
        <v>0.01011304603495511</v>
      </c>
      <c r="Y50" s="13" t="n">
        <v>0.07579044108428724</v>
      </c>
      <c r="Z50" s="13" t="n">
        <v>3.730481028031634</v>
      </c>
      <c r="AA50" s="13" t="n">
        <v>3.759780105542653</v>
      </c>
      <c r="AB50" s="13" t="n">
        <v>3.392359034234001</v>
      </c>
      <c r="AC50" s="13" t="n">
        <v>3.767488782644485</v>
      </c>
      <c r="AD50" s="13" t="n">
        <v>3.675752888546457</v>
      </c>
      <c r="AE50" s="13" t="n">
        <v>3.185175747217229</v>
      </c>
      <c r="AF50" s="13" t="n">
        <v>3.756200580887418</v>
      </c>
      <c r="AG50" s="13" t="n">
        <v>3.722597738269939</v>
      </c>
      <c r="AH50" s="13" t="n">
        <v>3.499479019183015</v>
      </c>
      <c r="AI50" s="13" t="n">
        <v>3.76309209034098</v>
      </c>
      <c r="AJ50" s="13" t="n">
        <v>3.2821305673186</v>
      </c>
      <c r="AK50" s="13" t="n">
        <v>3.656444947921929</v>
      </c>
      <c r="AL50" s="13" t="n">
        <v>2.827343412697318</v>
      </c>
      <c r="AM50" s="13" t="n">
        <v>3.699858193748031</v>
      </c>
      <c r="AN50" s="13" t="n">
        <v>3.313832622798066</v>
      </c>
      <c r="AO50" s="13" t="n">
        <v>3.739136724799438</v>
      </c>
      <c r="AP50" s="13" t="n">
        <v>3.114763327057015</v>
      </c>
      <c r="AQ50" s="13" t="n">
        <v>3.726801274184</v>
      </c>
      <c r="AR50" s="13" t="n">
        <v>0.001999165582306247</v>
      </c>
      <c r="AS50" s="13" t="n">
        <v>0.09876890972424632</v>
      </c>
      <c r="AT50" s="13" t="n">
        <v>0.0003115322319735176</v>
      </c>
      <c r="AU50" s="13" t="n">
        <v>0.000653221542197559</v>
      </c>
      <c r="AV50" s="13" t="n">
        <v>0.03529938513555586</v>
      </c>
      <c r="AW50" s="13" t="n">
        <v>0</v>
      </c>
      <c r="AX50" s="13" t="n">
        <v>0.002559544584532598</v>
      </c>
      <c r="AY50" s="13" t="n">
        <v>0.268504011169482</v>
      </c>
      <c r="AZ50" s="13" t="n">
        <v>0.262790583693478</v>
      </c>
      <c r="BA50" s="13" t="n">
        <v>0.008856046527679622</v>
      </c>
      <c r="BB50" s="13" t="n">
        <v>0</v>
      </c>
      <c r="BC50" s="13" t="n">
        <v>0</v>
      </c>
      <c r="BD50" s="13" t="n">
        <v>0</v>
      </c>
      <c r="BE50" s="13" t="n">
        <v>0</v>
      </c>
      <c r="BF50" s="13" t="n">
        <v>0</v>
      </c>
      <c r="BG50" s="13" t="n">
        <v>0.01144716216418897</v>
      </c>
      <c r="BH50" s="13" t="n">
        <v>1.751428556373836</v>
      </c>
      <c r="BI50" s="13" t="n">
        <v>0.06490904878359056</v>
      </c>
      <c r="BJ50" s="13" t="n">
        <v>0.07282440200696409</v>
      </c>
      <c r="BK50" s="13" t="n">
        <v>0.004935169563426537</v>
      </c>
      <c r="BL50" s="13" t="n">
        <v>0.01095805818016718</v>
      </c>
      <c r="BM50" s="13" t="n">
        <v>0.002654134343637452</v>
      </c>
      <c r="BN50" s="13" t="n">
        <v>0.01259164792264662</v>
      </c>
      <c r="BO50" s="13" t="n">
        <v>0.005327429384960393</v>
      </c>
      <c r="BP50" s="13" t="n">
        <v>0.3378187201456673</v>
      </c>
      <c r="BQ50" s="13" t="n">
        <v>0.000423150007238704</v>
      </c>
      <c r="BR50" s="13" t="n">
        <v>0.006057827792995573</v>
      </c>
      <c r="BS50" s="13" t="n">
        <v>0</v>
      </c>
      <c r="BT50" s="13" t="n">
        <v>0.001474598320464693</v>
      </c>
      <c r="BU50" s="13" t="n">
        <v>0.001297170883667585</v>
      </c>
      <c r="BV50" s="13" t="n">
        <v>0</v>
      </c>
      <c r="BW50" s="13" t="n">
        <v>0.0002310473551535067</v>
      </c>
      <c r="BX50" s="13" t="n">
        <v>0</v>
      </c>
      <c r="BY50" s="13" t="n">
        <v>0.02665415777736646</v>
      </c>
      <c r="BZ50" s="13" t="n">
        <v>0.01659454716512198</v>
      </c>
      <c r="CA50" s="13" t="n">
        <v>0.001089817325031741</v>
      </c>
      <c r="CB50" s="13" t="n">
        <v>0.0008441355018198474</v>
      </c>
      <c r="CC50" s="13" t="n">
        <v>0.0001181495492151796</v>
      </c>
      <c r="CD50" s="13" t="n">
        <v>2.844731599871217e-05</v>
      </c>
      <c r="CE50" s="13" t="n">
        <v>0.0008460475534525086</v>
      </c>
      <c r="CF50" s="13" t="n">
        <v>0</v>
      </c>
      <c r="CG50" s="13" t="n">
        <v>0</v>
      </c>
      <c r="CH50" s="13" t="n">
        <v>0.0001268750330846802</v>
      </c>
      <c r="CI50" s="13" t="n">
        <v>8.260818324233633e-06</v>
      </c>
      <c r="CJ50" s="13" t="n">
        <v>0.004237323553504297</v>
      </c>
      <c r="CK50" s="13" t="n">
        <v>0.01618977308485554</v>
      </c>
      <c r="CL50" s="13" t="n">
        <v>0.02652272402291766</v>
      </c>
      <c r="CM50" s="13" t="n">
        <v>0.08185584934310705</v>
      </c>
      <c r="CN50" s="13" t="n">
        <v>0.0006423759325001404</v>
      </c>
      <c r="CO50" s="13" t="n">
        <v>0.0007646075099383195</v>
      </c>
      <c r="CP50" s="13" t="n">
        <v>0</v>
      </c>
      <c r="CQ50" s="13" t="n">
        <v>0.00024540711951542</v>
      </c>
      <c r="CR50" s="13" t="n">
        <v>2.111118953160578e-05</v>
      </c>
      <c r="CS50" s="13" t="n">
        <v>0.0386100013521094</v>
      </c>
      <c r="CT50" s="13" t="n">
        <v>0</v>
      </c>
      <c r="CU50" s="13" t="n">
        <v>0.01294541341635734</v>
      </c>
      <c r="CV50" s="13" t="n">
        <v>0.07879585844665322</v>
      </c>
      <c r="CW50" s="13" t="n">
        <v>0.01314436065927782</v>
      </c>
      <c r="CX50" s="13" t="n">
        <v>0.000877486369627188</v>
      </c>
      <c r="CY50" s="13" t="n">
        <v>0.002168831804091945</v>
      </c>
      <c r="CZ50" s="13" t="n">
        <v>0.2509829005882611</v>
      </c>
      <c r="DA50" s="13" t="n">
        <v>0.2547514960717987</v>
      </c>
      <c r="DB50" s="13" t="n">
        <v>0</v>
      </c>
      <c r="DC50" s="13" t="n">
        <v>0.03006343511310913</v>
      </c>
      <c r="DD50" s="13" t="n">
        <v>0.003336507816040128</v>
      </c>
      <c r="DE50" s="13" t="n">
        <v>0.02728875505812075</v>
      </c>
      <c r="DF50" s="13">
        <f>SUM(C50:DE50)</f>
        <v/>
      </c>
      <c r="DH50" s="13" t="n">
        <v>5.250536449554977</v>
      </c>
      <c r="DI50" s="13" t="n">
        <v>-0.7205100320612469</v>
      </c>
      <c r="DJ50" s="13" t="n">
        <v>0.2548411099693159</v>
      </c>
      <c r="DK50" s="13">
        <f>DF50+DH50+DI50+DJ50</f>
        <v/>
      </c>
    </row>
    <row r="51">
      <c r="A51" s="15" t="n">
        <v>38</v>
      </c>
      <c r="B51" s="10" t="inlineStr">
        <is>
          <t>Produtos das usinas e do refino de açúcar</t>
        </is>
      </c>
      <c r="C51" s="15" t="n">
        <v>0.01719822194801242</v>
      </c>
      <c r="D51" s="15" t="n">
        <v>0.01898047207502243</v>
      </c>
      <c r="E51" s="15" t="n">
        <v>0.01513758080064991</v>
      </c>
      <c r="F51" s="15" t="n">
        <v>0.01538382511187144</v>
      </c>
      <c r="G51" s="15" t="n">
        <v>0.01675718259063791</v>
      </c>
      <c r="H51" s="15" t="n">
        <v>0.01758743126141421</v>
      </c>
      <c r="I51" s="15" t="n">
        <v>0.01755292514941462</v>
      </c>
      <c r="J51" s="15" t="n">
        <v>0.01705902123708064</v>
      </c>
      <c r="K51" s="15" t="n">
        <v>0.01519749751865843</v>
      </c>
      <c r="L51" s="15" t="n">
        <v>0.01566169149480162</v>
      </c>
      <c r="M51" s="15" t="n">
        <v>0.01772485095153103</v>
      </c>
      <c r="N51" s="15" t="n">
        <v>0.01778088932429013</v>
      </c>
      <c r="O51" s="15" t="n">
        <v>0.06676082801568833</v>
      </c>
      <c r="P51" s="15" t="n">
        <v>0.06578661243834905</v>
      </c>
      <c r="Q51" s="15" t="n">
        <v>0.0678785086748455</v>
      </c>
      <c r="R51" s="15" t="n">
        <v>0.07008196042433068</v>
      </c>
      <c r="S51" s="15" t="n">
        <v>0.06958653720224121</v>
      </c>
      <c r="T51" s="15" t="n">
        <v>0.06920662041678323</v>
      </c>
      <c r="U51" s="15" t="n">
        <v>1.990864947300795e-05</v>
      </c>
      <c r="V51" s="15" t="n">
        <v>0</v>
      </c>
      <c r="W51" s="15" t="n">
        <v>0</v>
      </c>
      <c r="X51" s="15" t="n">
        <v>5.769104745334523e-05</v>
      </c>
      <c r="Y51" s="15" t="n">
        <v>0.001612928686316829</v>
      </c>
      <c r="Z51" s="15" t="n">
        <v>6.015744202456937</v>
      </c>
      <c r="AA51" s="15" t="n">
        <v>6.057883360340847</v>
      </c>
      <c r="AB51" s="15" t="n">
        <v>5.470930685157863</v>
      </c>
      <c r="AC51" s="15" t="n">
        <v>6.097243125524593</v>
      </c>
      <c r="AD51" s="15" t="n">
        <v>5.946819211469642</v>
      </c>
      <c r="AE51" s="15" t="n">
        <v>5.154226533474415</v>
      </c>
      <c r="AF51" s="15" t="n">
        <v>6.07819867391644</v>
      </c>
      <c r="AG51" s="15" t="n">
        <v>6.023652042071562</v>
      </c>
      <c r="AH51" s="15" t="n">
        <v>5.657887589383319</v>
      </c>
      <c r="AI51" s="15" t="n">
        <v>5.925492652856347</v>
      </c>
      <c r="AJ51" s="15" t="n">
        <v>5.237645219187956</v>
      </c>
      <c r="AK51" s="15" t="n">
        <v>5.915206012735881</v>
      </c>
      <c r="AL51" s="15" t="n">
        <v>4.038743516868884</v>
      </c>
      <c r="AM51" s="15" t="n">
        <v>5.985589820768141</v>
      </c>
      <c r="AN51" s="15" t="n">
        <v>5.404865943405256</v>
      </c>
      <c r="AO51" s="15" t="n">
        <v>6.046606391564275</v>
      </c>
      <c r="AP51" s="15" t="n">
        <v>5.028272186794405</v>
      </c>
      <c r="AQ51" s="15" t="n">
        <v>6.029865445061496</v>
      </c>
      <c r="AR51" s="15" t="n">
        <v>8.358619779495551e-05</v>
      </c>
      <c r="AS51" s="15" t="n">
        <v>0.002376538072851035</v>
      </c>
      <c r="AT51" s="15" t="n">
        <v>0.0001568972795921217</v>
      </c>
      <c r="AU51" s="15" t="n">
        <v>0.0004443227037017192</v>
      </c>
      <c r="AV51" s="15" t="n">
        <v>0.05712795598609292</v>
      </c>
      <c r="AW51" s="15" t="n">
        <v>0</v>
      </c>
      <c r="AX51" s="15" t="n">
        <v>0.0003126831184715959</v>
      </c>
      <c r="AY51" s="15" t="n">
        <v>0</v>
      </c>
      <c r="AZ51" s="15" t="n">
        <v>0.0002511052583041344</v>
      </c>
      <c r="BA51" s="15" t="n">
        <v>0.003730190501719761</v>
      </c>
      <c r="BB51" s="15" t="n">
        <v>0</v>
      </c>
      <c r="BC51" s="15" t="n">
        <v>0</v>
      </c>
      <c r="BD51" s="15" t="n">
        <v>0</v>
      </c>
      <c r="BE51" s="15" t="n">
        <v>0</v>
      </c>
      <c r="BF51" s="15" t="n">
        <v>0</v>
      </c>
      <c r="BG51" s="15" t="n">
        <v>0.002745539854558669</v>
      </c>
      <c r="BH51" s="15" t="n">
        <v>3.032511564785406</v>
      </c>
      <c r="BI51" s="15" t="n">
        <v>0.1066375951393891</v>
      </c>
      <c r="BJ51" s="15" t="n">
        <v>0.1027252593260487</v>
      </c>
      <c r="BK51" s="15" t="n">
        <v>0.01299862275156286</v>
      </c>
      <c r="BL51" s="15" t="n">
        <v>0.01303104918761135</v>
      </c>
      <c r="BM51" s="15" t="n">
        <v>0.002104007386987087</v>
      </c>
      <c r="BN51" s="15" t="n">
        <v>0.007961593800892753</v>
      </c>
      <c r="BO51" s="15" t="n">
        <v>0.0148692720708192</v>
      </c>
      <c r="BP51" s="15" t="n">
        <v>0.698405243167729</v>
      </c>
      <c r="BQ51" s="15" t="n">
        <v>0.001100325469104383</v>
      </c>
      <c r="BR51" s="15" t="n">
        <v>0.005550215521505497</v>
      </c>
      <c r="BS51" s="15" t="n">
        <v>0</v>
      </c>
      <c r="BT51" s="15" t="n">
        <v>0.0004394847882033809</v>
      </c>
      <c r="BU51" s="15" t="n">
        <v>0.003468905272581511</v>
      </c>
      <c r="BV51" s="15" t="n">
        <v>0</v>
      </c>
      <c r="BW51" s="15" t="n">
        <v>0.0001597013367332924</v>
      </c>
      <c r="BX51" s="15" t="n">
        <v>0</v>
      </c>
      <c r="BY51" s="15" t="n">
        <v>0.04142022539509017</v>
      </c>
      <c r="BZ51" s="15" t="n">
        <v>0.02342165624961748</v>
      </c>
      <c r="CA51" s="15" t="n">
        <v>0.0001436642412821747</v>
      </c>
      <c r="CB51" s="15" t="n">
        <v>0.0001112774440475738</v>
      </c>
      <c r="CC51" s="15" t="n">
        <v>1.55749637631567e-05</v>
      </c>
      <c r="CD51" s="15" t="n">
        <v>0</v>
      </c>
      <c r="CE51" s="15" t="n">
        <v>0.000117099139468649</v>
      </c>
      <c r="CF51" s="15" t="n">
        <v>0</v>
      </c>
      <c r="CG51" s="15" t="n">
        <v>0</v>
      </c>
      <c r="CH51" s="15" t="n">
        <v>1.672519324762112e-05</v>
      </c>
      <c r="CI51" s="15" t="n">
        <v>0</v>
      </c>
      <c r="CJ51" s="15" t="n">
        <v>0.005167633903929643</v>
      </c>
      <c r="CK51" s="15" t="n">
        <v>0.02663533205403538</v>
      </c>
      <c r="CL51" s="15" t="n">
        <v>0.002666519825590347</v>
      </c>
      <c r="CM51" s="15" t="n">
        <v>0.05763141728561418</v>
      </c>
      <c r="CN51" s="15" t="n">
        <v>0.0005072538164809951</v>
      </c>
      <c r="CO51" s="15" t="n">
        <v>0.001339963519485357</v>
      </c>
      <c r="CP51" s="15" t="n">
        <v>0</v>
      </c>
      <c r="CQ51" s="15" t="n">
        <v>0.0001066951349868725</v>
      </c>
      <c r="CR51" s="15" t="n">
        <v>0.001065316868483018</v>
      </c>
      <c r="CS51" s="15" t="n">
        <v>0.05811691368894224</v>
      </c>
      <c r="CT51" s="15" t="n">
        <v>0</v>
      </c>
      <c r="CU51" s="15" t="n">
        <v>0.001706518105216299</v>
      </c>
      <c r="CV51" s="15" t="n">
        <v>0.5007273346173459</v>
      </c>
      <c r="CW51" s="15" t="n">
        <v>0.01356809246208176</v>
      </c>
      <c r="CX51" s="15" t="n">
        <v>0.007209573855903444</v>
      </c>
      <c r="CY51" s="15" t="n">
        <v>0.01944278783923774</v>
      </c>
      <c r="CZ51" s="15" t="n">
        <v>0.008079678016044506</v>
      </c>
      <c r="DA51" s="15" t="n">
        <v>0.007936465421703781</v>
      </c>
      <c r="DB51" s="15" t="n">
        <v>0</v>
      </c>
      <c r="DC51" s="15" t="n">
        <v>0.03544719110622844</v>
      </c>
      <c r="DD51" s="15" t="n">
        <v>0.01863843703799247</v>
      </c>
      <c r="DE51" s="15" t="n">
        <v>0.04782314559400949</v>
      </c>
      <c r="DF51" s="15">
        <f>SUM(C51:DE51)</f>
        <v/>
      </c>
      <c r="DH51" s="15" t="n">
        <v>5.310088383605191</v>
      </c>
      <c r="DI51" s="15" t="n">
        <v>0.7891088444237567</v>
      </c>
      <c r="DJ51" s="15" t="n">
        <v>11.77962166282173</v>
      </c>
      <c r="DK51" s="15">
        <f>DF51+DH51+DI51+DJ51</f>
        <v/>
      </c>
    </row>
    <row r="52">
      <c r="A52" s="13" t="n">
        <v>39</v>
      </c>
      <c r="B52" s="14" t="inlineStr">
        <is>
          <t>Café torrado e moído</t>
        </is>
      </c>
      <c r="C52" s="13" t="n">
        <v>0</v>
      </c>
      <c r="D52" s="13" t="n">
        <v>0</v>
      </c>
      <c r="E52" s="13" t="n">
        <v>0</v>
      </c>
      <c r="F52" s="13" t="n">
        <v>0</v>
      </c>
      <c r="G52" s="13" t="n">
        <v>3.982292953070003e-05</v>
      </c>
      <c r="H52" s="13" t="n">
        <v>0.0001827526880390332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0.000555947658374361</v>
      </c>
      <c r="N52" s="13" t="n">
        <v>5.270211657059672e-05</v>
      </c>
      <c r="O52" s="13" t="n">
        <v>9.904771458919662e-06</v>
      </c>
      <c r="P52" s="13" t="n">
        <v>0</v>
      </c>
      <c r="Q52" s="13" t="n">
        <v>0</v>
      </c>
      <c r="R52" s="13" t="n">
        <v>0</v>
      </c>
      <c r="S52" s="13" t="n">
        <v>0</v>
      </c>
      <c r="T52" s="13" t="n">
        <v>0</v>
      </c>
      <c r="U52" s="13" t="n">
        <v>0.000142359212847076</v>
      </c>
      <c r="V52" s="13" t="n">
        <v>0</v>
      </c>
      <c r="W52" s="13" t="n">
        <v>0</v>
      </c>
      <c r="X52" s="13" t="n">
        <v>0</v>
      </c>
      <c r="Y52" s="13" t="n">
        <v>0</v>
      </c>
      <c r="Z52" s="13" t="n">
        <v>0.0925103686822504</v>
      </c>
      <c r="AA52" s="13" t="n">
        <v>0.09282604645338507</v>
      </c>
      <c r="AB52" s="13" t="n">
        <v>0.08805499019119913</v>
      </c>
      <c r="AC52" s="13" t="n">
        <v>0.09343412511978499</v>
      </c>
      <c r="AD52" s="13" t="n">
        <v>0.09183961066010934</v>
      </c>
      <c r="AE52" s="13" t="n">
        <v>0.08529799759298659</v>
      </c>
      <c r="AF52" s="13" t="n">
        <v>0.09314197275148102</v>
      </c>
      <c r="AG52" s="13" t="n">
        <v>0.09290317699255109</v>
      </c>
      <c r="AH52" s="13" t="n">
        <v>0.09026424382223698</v>
      </c>
      <c r="AI52" s="13" t="n">
        <v>0.09077371329792168</v>
      </c>
      <c r="AJ52" s="13" t="n">
        <v>0.08306260023897194</v>
      </c>
      <c r="AK52" s="13" t="n">
        <v>0.09212075589640725</v>
      </c>
      <c r="AL52" s="13" t="n">
        <v>0.06522220373581875</v>
      </c>
      <c r="AM52" s="13" t="n">
        <v>0.09245993229954635</v>
      </c>
      <c r="AN52" s="13" t="n">
        <v>0.08214423869300266</v>
      </c>
      <c r="AO52" s="13" t="n">
        <v>0.09265623678790462</v>
      </c>
      <c r="AP52" s="13" t="n">
        <v>0.08521237410045213</v>
      </c>
      <c r="AQ52" s="13" t="n">
        <v>0.09278831288675968</v>
      </c>
      <c r="AR52" s="13" t="n">
        <v>0</v>
      </c>
      <c r="AS52" s="13" t="n">
        <v>0.0009846960115450535</v>
      </c>
      <c r="AT52" s="13" t="n">
        <v>7.150197434688526e-05</v>
      </c>
      <c r="AU52" s="13" t="n">
        <v>0.0007132388373052262</v>
      </c>
      <c r="AV52" s="13" t="n">
        <v>0.0008754285301659072</v>
      </c>
      <c r="AW52" s="13" t="n">
        <v>0</v>
      </c>
      <c r="AX52" s="13" t="n">
        <v>0.000117509860567197</v>
      </c>
      <c r="AY52" s="13" t="n">
        <v>0</v>
      </c>
      <c r="AZ52" s="13" t="n">
        <v>0</v>
      </c>
      <c r="BA52" s="13" t="n">
        <v>0.002928245656147617</v>
      </c>
      <c r="BB52" s="13" t="n">
        <v>0</v>
      </c>
      <c r="BC52" s="13" t="n">
        <v>0</v>
      </c>
      <c r="BD52" s="13" t="n">
        <v>0</v>
      </c>
      <c r="BE52" s="13" t="n">
        <v>0</v>
      </c>
      <c r="BF52" s="13" t="n">
        <v>0</v>
      </c>
      <c r="BG52" s="13" t="n">
        <v>0.01040396987683025</v>
      </c>
      <c r="BH52" s="13" t="n">
        <v>0.04385249968873969</v>
      </c>
      <c r="BI52" s="13" t="n">
        <v>0.002288025796113772</v>
      </c>
      <c r="BJ52" s="13" t="n">
        <v>0.001587710205674672</v>
      </c>
      <c r="BK52" s="13" t="n">
        <v>1.135082159136825e-05</v>
      </c>
      <c r="BL52" s="13" t="n">
        <v>0.003757345042161186</v>
      </c>
      <c r="BM52" s="13" t="n">
        <v>0</v>
      </c>
      <c r="BN52" s="13" t="n">
        <v>6.500955706879406e-05</v>
      </c>
      <c r="BO52" s="13" t="n">
        <v>0</v>
      </c>
      <c r="BP52" s="13" t="n">
        <v>0.005172678817277069</v>
      </c>
      <c r="BQ52" s="13" t="n">
        <v>2.900563338520561e-05</v>
      </c>
      <c r="BR52" s="13" t="n">
        <v>8.505147667594441e-05</v>
      </c>
      <c r="BS52" s="13" t="n">
        <v>0</v>
      </c>
      <c r="BT52" s="13" t="n">
        <v>0.001148543080173802</v>
      </c>
      <c r="BU52" s="13" t="n">
        <v>0</v>
      </c>
      <c r="BV52" s="13" t="n">
        <v>0</v>
      </c>
      <c r="BW52" s="13" t="n">
        <v>0.0001201497105738484</v>
      </c>
      <c r="BX52" s="13" t="n">
        <v>0</v>
      </c>
      <c r="BY52" s="13" t="n">
        <v>0.001658986190392931</v>
      </c>
      <c r="BZ52" s="13" t="n">
        <v>0.001932427941996095</v>
      </c>
      <c r="CA52" s="13" t="n">
        <v>0.001030558356529829</v>
      </c>
      <c r="CB52" s="13" t="n">
        <v>0.0007982355165977995</v>
      </c>
      <c r="CC52" s="13" t="n">
        <v>0.0001117251510572098</v>
      </c>
      <c r="CD52" s="13" t="n">
        <v>0</v>
      </c>
      <c r="CE52" s="13" t="n">
        <v>0.0008000436001572147</v>
      </c>
      <c r="CF52" s="13" t="n">
        <v>0</v>
      </c>
      <c r="CG52" s="13" t="n">
        <v>0</v>
      </c>
      <c r="CH52" s="13" t="n">
        <v>0.0001199761855287145</v>
      </c>
      <c r="CI52" s="13" t="n">
        <v>3.118591421188792e-05</v>
      </c>
      <c r="CJ52" s="13" t="n">
        <v>0.0009197410793225674</v>
      </c>
      <c r="CK52" s="13" t="n">
        <v>0.000726727929978501</v>
      </c>
      <c r="CL52" s="13" t="n">
        <v>5.832978268505399e-05</v>
      </c>
      <c r="CM52" s="13" t="n">
        <v>0.05006288787723623</v>
      </c>
      <c r="CN52" s="13" t="n">
        <v>0.01949637928192076</v>
      </c>
      <c r="CO52" s="13" t="n">
        <v>0.0196430359000607</v>
      </c>
      <c r="CP52" s="13" t="n">
        <v>0.01912539076026815</v>
      </c>
      <c r="CQ52" s="13" t="n">
        <v>0.0002556247504540717</v>
      </c>
      <c r="CR52" s="13" t="n">
        <v>0.07010612288818008</v>
      </c>
      <c r="CS52" s="13" t="n">
        <v>0.01474913873570171</v>
      </c>
      <c r="CT52" s="13" t="n">
        <v>0.005786547128271731</v>
      </c>
      <c r="CU52" s="13" t="n">
        <v>0.0122415047628022</v>
      </c>
      <c r="CV52" s="13" t="n">
        <v>0.6457575137899775</v>
      </c>
      <c r="CW52" s="13" t="n">
        <v>0.008047024459009127</v>
      </c>
      <c r="CX52" s="13" t="n">
        <v>0.005025723535155884</v>
      </c>
      <c r="CY52" s="13" t="n">
        <v>0.02584863245864609</v>
      </c>
      <c r="CZ52" s="13" t="n">
        <v>0.01167942093208844</v>
      </c>
      <c r="DA52" s="13" t="n">
        <v>0.01099809035377041</v>
      </c>
      <c r="DB52" s="13" t="n">
        <v>0</v>
      </c>
      <c r="DC52" s="13" t="n">
        <v>0.03013612917956885</v>
      </c>
      <c r="DD52" s="13" t="n">
        <v>0.01501989196255007</v>
      </c>
      <c r="DE52" s="13" t="n">
        <v>0.03760008691904018</v>
      </c>
      <c r="DF52" s="13">
        <f>SUM(C52:DE52)</f>
        <v/>
      </c>
      <c r="DH52" s="13" t="n">
        <v>3.179194362804464</v>
      </c>
      <c r="DI52" s="13" t="n">
        <v>-0.2677177351516252</v>
      </c>
      <c r="DJ52" s="13" t="n">
        <v>1.045665526001688</v>
      </c>
      <c r="DK52" s="13">
        <f>DF52+DH52+DI52+DJ52</f>
        <v/>
      </c>
    </row>
    <row r="53">
      <c r="A53" s="15" t="n">
        <v>40</v>
      </c>
      <c r="B53" s="10" t="inlineStr">
        <is>
          <t>Outros produtos alimentares</t>
        </is>
      </c>
      <c r="C53" s="15" t="n">
        <v>0.005815972416404902</v>
      </c>
      <c r="D53" s="15" t="n">
        <v>0.007252247764554102</v>
      </c>
      <c r="E53" s="15" t="n">
        <v>0.004155347997595676</v>
      </c>
      <c r="F53" s="15" t="n">
        <v>0.004353790757379796</v>
      </c>
      <c r="G53" s="15" t="n">
        <v>0.005696269679249172</v>
      </c>
      <c r="H53" s="15" t="n">
        <v>0.007192987360881566</v>
      </c>
      <c r="I53" s="15" t="n">
        <v>0.00610181975980684</v>
      </c>
      <c r="J53" s="15" t="n">
        <v>0.005703793689902816</v>
      </c>
      <c r="K53" s="15" t="n">
        <v>0.004203633534913612</v>
      </c>
      <c r="L53" s="15" t="n">
        <v>0.004577717034524486</v>
      </c>
      <c r="M53" s="15" t="n">
        <v>0.009475193070931087</v>
      </c>
      <c r="N53" s="15" t="n">
        <v>0.006592182093523392</v>
      </c>
      <c r="O53" s="15" t="n">
        <v>0.04582628380102155</v>
      </c>
      <c r="P53" s="15" t="n">
        <v>0.04497226502085243</v>
      </c>
      <c r="Q53" s="15" t="n">
        <v>0.04665807721400768</v>
      </c>
      <c r="R53" s="15" t="n">
        <v>0.04843378948955183</v>
      </c>
      <c r="S53" s="15" t="n">
        <v>0.04803453904203944</v>
      </c>
      <c r="T53" s="15" t="n">
        <v>0.0477283726375422</v>
      </c>
      <c r="U53" s="15" t="n">
        <v>0.0002098403321526642</v>
      </c>
      <c r="V53" s="15" t="n">
        <v>0</v>
      </c>
      <c r="W53" s="15" t="n">
        <v>0</v>
      </c>
      <c r="X53" s="15" t="n">
        <v>6.546436918538278e-07</v>
      </c>
      <c r="Y53" s="15" t="n">
        <v>0.0008271016314332176</v>
      </c>
      <c r="Z53" s="15" t="n">
        <v>2.785068641740615</v>
      </c>
      <c r="AA53" s="15" t="n">
        <v>2.804118422161487</v>
      </c>
      <c r="AB53" s="15" t="n">
        <v>2.538289615697928</v>
      </c>
      <c r="AC53" s="15" t="n">
        <v>2.822279192622574</v>
      </c>
      <c r="AD53" s="15" t="n">
        <v>2.754506259924576</v>
      </c>
      <c r="AE53" s="15" t="n">
        <v>2.390456679845627</v>
      </c>
      <c r="AF53" s="15" t="n">
        <v>2.813460060908127</v>
      </c>
      <c r="AG53" s="15" t="n">
        <v>2.78905672775463</v>
      </c>
      <c r="AH53" s="15" t="n">
        <v>2.623933507532803</v>
      </c>
      <c r="AI53" s="15" t="n">
        <v>2.743188766480147</v>
      </c>
      <c r="AJ53" s="15" t="n">
        <v>2.42820952283803</v>
      </c>
      <c r="AK53" s="15" t="n">
        <v>2.740099106387742</v>
      </c>
      <c r="AL53" s="15" t="n">
        <v>1.874801569847112</v>
      </c>
      <c r="AM53" s="15" t="n">
        <v>2.771668046026369</v>
      </c>
      <c r="AN53" s="15" t="n">
        <v>2.481274040619283</v>
      </c>
      <c r="AO53" s="15" t="n">
        <v>2.798816826450501</v>
      </c>
      <c r="AP53" s="15" t="n">
        <v>2.339018803300347</v>
      </c>
      <c r="AQ53" s="15" t="n">
        <v>2.791475319674804</v>
      </c>
      <c r="AR53" s="15" t="n">
        <v>2.294486445410038e-05</v>
      </c>
      <c r="AS53" s="15" t="n">
        <v>0.002637427248755635</v>
      </c>
      <c r="AT53" s="15" t="n">
        <v>0.0001068582842357496</v>
      </c>
      <c r="AU53" s="15" t="n">
        <v>0.002620283491813657</v>
      </c>
      <c r="AV53" s="15" t="n">
        <v>0.02644364774033953</v>
      </c>
      <c r="AW53" s="15" t="n">
        <v>0</v>
      </c>
      <c r="AX53" s="15" t="n">
        <v>0.0003009563925552269</v>
      </c>
      <c r="AY53" s="15" t="n">
        <v>0</v>
      </c>
      <c r="AZ53" s="15" t="n">
        <v>2.849393113776716e-06</v>
      </c>
      <c r="BA53" s="15" t="n">
        <v>0.0199494178927171</v>
      </c>
      <c r="BB53" s="15" t="n">
        <v>0</v>
      </c>
      <c r="BC53" s="15" t="n">
        <v>0</v>
      </c>
      <c r="BD53" s="15" t="n">
        <v>0</v>
      </c>
      <c r="BE53" s="15" t="n">
        <v>0</v>
      </c>
      <c r="BF53" s="15" t="n">
        <v>0</v>
      </c>
      <c r="BG53" s="15" t="n">
        <v>0.01546133439002057</v>
      </c>
      <c r="BH53" s="15" t="n">
        <v>1.312187793945718</v>
      </c>
      <c r="BI53" s="15" t="n">
        <v>0.04979139538497021</v>
      </c>
      <c r="BJ53" s="15" t="n">
        <v>0.04354088171217912</v>
      </c>
      <c r="BK53" s="15" t="n">
        <v>0.0004919345669552057</v>
      </c>
      <c r="BL53" s="15" t="n">
        <v>0.01242771094671042</v>
      </c>
      <c r="BM53" s="15" t="n">
        <v>3.908124865510058e-05</v>
      </c>
      <c r="BN53" s="15" t="n">
        <v>0.001967122061049634</v>
      </c>
      <c r="BO53" s="15" t="n">
        <v>0.0001687276552136107</v>
      </c>
      <c r="BP53" s="15" t="n">
        <v>0.1603433767893177</v>
      </c>
      <c r="BQ53" s="15" t="n">
        <v>6.447836261928447e-05</v>
      </c>
      <c r="BR53" s="15" t="n">
        <v>0.00257314499335542</v>
      </c>
      <c r="BS53" s="15" t="n">
        <v>0</v>
      </c>
      <c r="BT53" s="15" t="n">
        <v>0.001699596496649593</v>
      </c>
      <c r="BU53" s="15" t="n">
        <v>3.936307372769484e-05</v>
      </c>
      <c r="BV53" s="15" t="n">
        <v>1.458517636400688e-06</v>
      </c>
      <c r="BW53" s="15" t="n">
        <v>0.00018009580632258</v>
      </c>
      <c r="BX53" s="15" t="n">
        <v>4.734132299387858e-05</v>
      </c>
      <c r="BY53" s="15" t="n">
        <v>0.02062136559844581</v>
      </c>
      <c r="BZ53" s="15" t="n">
        <v>0.01303217894641645</v>
      </c>
      <c r="CA53" s="15" t="n">
        <v>0.001516118681483229</v>
      </c>
      <c r="CB53" s="15" t="n">
        <v>0.001174334060045353</v>
      </c>
      <c r="CC53" s="15" t="n">
        <v>0.0001683156714764622</v>
      </c>
      <c r="CD53" s="15" t="n">
        <v>2.062881461287041e-06</v>
      </c>
      <c r="CE53" s="15" t="n">
        <v>0.001197875195635009</v>
      </c>
      <c r="CF53" s="15" t="n">
        <v>1.185733620252888e-05</v>
      </c>
      <c r="CG53" s="15" t="n">
        <v>4.238453228764795e-06</v>
      </c>
      <c r="CH53" s="15" t="n">
        <v>0.0006246953741807974</v>
      </c>
      <c r="CI53" s="15" t="n">
        <v>1.03663823143429e-05</v>
      </c>
      <c r="CJ53" s="15" t="n">
        <v>0.003452421924299706</v>
      </c>
      <c r="CK53" s="15" t="n">
        <v>0.0141435388561426</v>
      </c>
      <c r="CL53" s="15" t="n">
        <v>0.001311293903248063</v>
      </c>
      <c r="CM53" s="15" t="n">
        <v>0.09675974093842339</v>
      </c>
      <c r="CN53" s="15" t="n">
        <v>0.007742725310244081</v>
      </c>
      <c r="CO53" s="15" t="n">
        <v>0.01176644700262241</v>
      </c>
      <c r="CP53" s="15" t="n">
        <v>0.00491983120705759</v>
      </c>
      <c r="CQ53" s="15" t="n">
        <v>0.007888517377561707</v>
      </c>
      <c r="CR53" s="15" t="n">
        <v>0.0008828607463686665</v>
      </c>
      <c r="CS53" s="15" t="n">
        <v>0.03747888705228203</v>
      </c>
      <c r="CT53" s="15" t="n">
        <v>0</v>
      </c>
      <c r="CU53" s="15" t="n">
        <v>0.01800924124553751</v>
      </c>
      <c r="CV53" s="15" t="n">
        <v>1.23559188668224</v>
      </c>
      <c r="CW53" s="15" t="n">
        <v>0.03911555260779995</v>
      </c>
      <c r="CX53" s="15" t="n">
        <v>0.04877976706367464</v>
      </c>
      <c r="CY53" s="15" t="n">
        <v>0.1797776651826623</v>
      </c>
      <c r="CZ53" s="15" t="n">
        <v>0.02188041301182079</v>
      </c>
      <c r="DA53" s="15" t="n">
        <v>0.02081775995035665</v>
      </c>
      <c r="DB53" s="15" t="n">
        <v>0</v>
      </c>
      <c r="DC53" s="15" t="n">
        <v>0.3276131777446828</v>
      </c>
      <c r="DD53" s="15" t="n">
        <v>0.4262593616127201</v>
      </c>
      <c r="DE53" s="15" t="n">
        <v>0.2492747701708416</v>
      </c>
      <c r="DF53" s="15">
        <f>SUM(C53:DE53)</f>
        <v/>
      </c>
      <c r="DH53" s="15" t="n">
        <v>35.53352140544849</v>
      </c>
      <c r="DI53" s="15" t="n">
        <v>0.1083456044914084</v>
      </c>
      <c r="DJ53" s="15" t="n">
        <v>1.526663510063656</v>
      </c>
      <c r="DK53" s="15">
        <f>DF53+DH53+DI53+DJ53</f>
        <v/>
      </c>
    </row>
    <row r="54">
      <c r="A54" s="13" t="n">
        <v>41</v>
      </c>
      <c r="B54" s="14" t="inlineStr">
        <is>
          <t>Bebidas</t>
        </is>
      </c>
      <c r="C54" s="13" t="n">
        <v>0</v>
      </c>
      <c r="D54" s="13" t="n">
        <v>0</v>
      </c>
      <c r="E54" s="13" t="n">
        <v>0</v>
      </c>
      <c r="F54" s="13" t="n">
        <v>0</v>
      </c>
      <c r="G54" s="13" t="n">
        <v>3.319182601626834e-05</v>
      </c>
      <c r="H54" s="13" t="n">
        <v>0.0001520153555394865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0.0004624423413737852</v>
      </c>
      <c r="N54" s="13" t="n">
        <v>4.383810204997686e-05</v>
      </c>
      <c r="O54" s="13" t="n">
        <v>8.426865627564861e-06</v>
      </c>
      <c r="P54" s="13" t="n">
        <v>0</v>
      </c>
      <c r="Q54" s="13" t="n">
        <v>0</v>
      </c>
      <c r="R54" s="13" t="n">
        <v>0</v>
      </c>
      <c r="S54" s="13" t="n">
        <v>0</v>
      </c>
      <c r="T54" s="13" t="n">
        <v>0</v>
      </c>
      <c r="U54" s="13" t="n">
        <v>1.285808651107245e-05</v>
      </c>
      <c r="V54" s="13" t="n">
        <v>0</v>
      </c>
      <c r="W54" s="13" t="n">
        <v>0</v>
      </c>
      <c r="X54" s="13" t="n">
        <v>0</v>
      </c>
      <c r="Y54" s="13" t="n">
        <v>0</v>
      </c>
      <c r="Z54" s="13" t="n">
        <v>3.389760658156098</v>
      </c>
      <c r="AA54" s="13" t="n">
        <v>3.413458213992989</v>
      </c>
      <c r="AB54" s="13" t="n">
        <v>3.08278219042525</v>
      </c>
      <c r="AC54" s="13" t="n">
        <v>3.435818868118435</v>
      </c>
      <c r="AD54" s="13" t="n">
        <v>3.350441204784086</v>
      </c>
      <c r="AE54" s="13" t="n">
        <v>2.899109299730671</v>
      </c>
      <c r="AF54" s="13" t="n">
        <v>3.425075656062911</v>
      </c>
      <c r="AG54" s="13" t="n">
        <v>3.394357011392005</v>
      </c>
      <c r="AH54" s="13" t="n">
        <v>3.188282136265863</v>
      </c>
      <c r="AI54" s="13" t="n">
        <v>3.337988518416924</v>
      </c>
      <c r="AJ54" s="13" t="n">
        <v>2.950639028985433</v>
      </c>
      <c r="AK54" s="13" t="n">
        <v>3.333257574885734</v>
      </c>
      <c r="AL54" s="13" t="n">
        <v>2.27155296963079</v>
      </c>
      <c r="AM54" s="13" t="n">
        <v>3.372895891947016</v>
      </c>
      <c r="AN54" s="13" t="n">
        <v>3.0206600088224</v>
      </c>
      <c r="AO54" s="13" t="n">
        <v>3.407213865347367</v>
      </c>
      <c r="AP54" s="13" t="n">
        <v>2.837000571483613</v>
      </c>
      <c r="AQ54" s="13" t="n">
        <v>3.397638142746702</v>
      </c>
      <c r="AR54" s="13" t="n">
        <v>0</v>
      </c>
      <c r="AS54" s="13" t="n">
        <v>8.885990155605106e-05</v>
      </c>
      <c r="AT54" s="13" t="n">
        <v>6.452405947657083e-06</v>
      </c>
      <c r="AU54" s="13" t="n">
        <v>0.0002902052343806905</v>
      </c>
      <c r="AV54" s="13" t="n">
        <v>0.03219181276409574</v>
      </c>
      <c r="AW54" s="13" t="n">
        <v>0</v>
      </c>
      <c r="AX54" s="13" t="n">
        <v>0.0001684970155649155</v>
      </c>
      <c r="AY54" s="13" t="n">
        <v>0</v>
      </c>
      <c r="AZ54" s="13" t="n">
        <v>0</v>
      </c>
      <c r="BA54" s="13" t="n">
        <v>0.002436662512113772</v>
      </c>
      <c r="BB54" s="13" t="n">
        <v>0</v>
      </c>
      <c r="BC54" s="13" t="n">
        <v>0</v>
      </c>
      <c r="BD54" s="13" t="n">
        <v>0</v>
      </c>
      <c r="BE54" s="13" t="n">
        <v>0</v>
      </c>
      <c r="BF54" s="13" t="n">
        <v>0</v>
      </c>
      <c r="BG54" s="13" t="n">
        <v>0.0009591424898593041</v>
      </c>
      <c r="BH54" s="13" t="n">
        <v>1.596708471490188</v>
      </c>
      <c r="BI54" s="13" t="n">
        <v>0.05688552646400434</v>
      </c>
      <c r="BJ54" s="13" t="n">
        <v>0.05242780218271062</v>
      </c>
      <c r="BK54" s="13" t="n">
        <v>0.0004173996057893296</v>
      </c>
      <c r="BL54" s="13" t="n">
        <v>0.006873499463744062</v>
      </c>
      <c r="BM54" s="13" t="n">
        <v>0</v>
      </c>
      <c r="BN54" s="13" t="n">
        <v>0.002327558468557365</v>
      </c>
      <c r="BO54" s="13" t="n">
        <v>0</v>
      </c>
      <c r="BP54" s="13" t="n">
        <v>0.1902130239495734</v>
      </c>
      <c r="BQ54" s="13" t="n">
        <v>2.617495853503161e-06</v>
      </c>
      <c r="BR54" s="13" t="n">
        <v>0.003127566806559266</v>
      </c>
      <c r="BS54" s="13" t="n">
        <v>0</v>
      </c>
      <c r="BT54" s="13" t="n">
        <v>0.0001036456163532029</v>
      </c>
      <c r="BU54" s="13" t="n">
        <v>0</v>
      </c>
      <c r="BV54" s="13" t="n">
        <v>0</v>
      </c>
      <c r="BW54" s="13" t="n">
        <v>1.084242378196299e-05</v>
      </c>
      <c r="BX54" s="13" t="n">
        <v>0</v>
      </c>
      <c r="BY54" s="13" t="n">
        <v>0.02335244424513657</v>
      </c>
      <c r="BZ54" s="13" t="n">
        <v>0.01305130114246483</v>
      </c>
      <c r="CA54" s="13" t="n">
        <v>9.299856304416078e-05</v>
      </c>
      <c r="CB54" s="13" t="n">
        <v>7.203352973079312e-05</v>
      </c>
      <c r="CC54" s="13" t="n">
        <v>1.008218354484963e-05</v>
      </c>
      <c r="CD54" s="13" t="n">
        <v>0</v>
      </c>
      <c r="CE54" s="13" t="n">
        <v>7.219669290522564e-05</v>
      </c>
      <c r="CF54" s="13" t="n">
        <v>0</v>
      </c>
      <c r="CG54" s="13" t="n">
        <v>0</v>
      </c>
      <c r="CH54" s="13" t="n">
        <v>1.082676471739147e-05</v>
      </c>
      <c r="CI54" s="13" t="n">
        <v>9.950371419816235e-06</v>
      </c>
      <c r="CJ54" s="13" t="n">
        <v>0.002756686030299022</v>
      </c>
      <c r="CK54" s="13" t="n">
        <v>0.01482079087145285</v>
      </c>
      <c r="CL54" s="13" t="n">
        <v>0.001445990338145432</v>
      </c>
      <c r="CM54" s="13" t="n">
        <v>0.05000679378961728</v>
      </c>
      <c r="CN54" s="13" t="n">
        <v>0.006322267141122635</v>
      </c>
      <c r="CO54" s="13" t="n">
        <v>0.006807615045089825</v>
      </c>
      <c r="CP54" s="13" t="n">
        <v>0.006102265924314204</v>
      </c>
      <c r="CQ54" s="13" t="n">
        <v>7.077398936775937e-05</v>
      </c>
      <c r="CR54" s="13" t="n">
        <v>0.03977390925502493</v>
      </c>
      <c r="CS54" s="13" t="n">
        <v>0.08509038533006298</v>
      </c>
      <c r="CT54" s="13" t="n">
        <v>0</v>
      </c>
      <c r="CU54" s="13" t="n">
        <v>0.001104684994523067</v>
      </c>
      <c r="CV54" s="13" t="n">
        <v>9.325001009862699</v>
      </c>
      <c r="CW54" s="13" t="n">
        <v>0.0176877085849375</v>
      </c>
      <c r="CX54" s="13" t="n">
        <v>0.003902017024059097</v>
      </c>
      <c r="CY54" s="13" t="n">
        <v>0.06216059031630485</v>
      </c>
      <c r="CZ54" s="13" t="n">
        <v>0.01857548764670835</v>
      </c>
      <c r="DA54" s="13" t="n">
        <v>0.01834833461292667</v>
      </c>
      <c r="DB54" s="13" t="n">
        <v>0</v>
      </c>
      <c r="DC54" s="13" t="n">
        <v>0.02726134852378128</v>
      </c>
      <c r="DD54" s="13" t="n">
        <v>0.01663928444836449</v>
      </c>
      <c r="DE54" s="13" t="n">
        <v>0.03127609581366421</v>
      </c>
      <c r="DF54" s="13">
        <f>SUM(C54:DE54)</f>
        <v/>
      </c>
      <c r="DH54" s="13" t="n">
        <v>17.5164753829994</v>
      </c>
      <c r="DI54" s="13" t="n">
        <v>0.6233027538521732</v>
      </c>
      <c r="DJ54" s="13" t="n">
        <v>0.8910321216123916</v>
      </c>
      <c r="DK54" s="13">
        <f>DF54+DH54+DI54+DJ54</f>
        <v/>
      </c>
    </row>
    <row r="55">
      <c r="A55" s="15" t="n">
        <v>42</v>
      </c>
      <c r="B55" s="10" t="inlineStr">
        <is>
          <t>Produtos do fumo</t>
        </is>
      </c>
      <c r="C55" s="15" t="n">
        <v>0</v>
      </c>
      <c r="D55" s="15" t="n">
        <v>0</v>
      </c>
      <c r="E55" s="15" t="n">
        <v>0</v>
      </c>
      <c r="F55" s="15" t="n">
        <v>0</v>
      </c>
      <c r="G55" s="15" t="n">
        <v>0</v>
      </c>
      <c r="H55" s="15" t="n">
        <v>0</v>
      </c>
      <c r="I55" s="15" t="n">
        <v>0</v>
      </c>
      <c r="J55" s="15" t="n">
        <v>0</v>
      </c>
      <c r="K55" s="15" t="n">
        <v>0</v>
      </c>
      <c r="L55" s="15" t="n">
        <v>0</v>
      </c>
      <c r="M55" s="15" t="n">
        <v>0</v>
      </c>
      <c r="N55" s="15" t="n">
        <v>0</v>
      </c>
      <c r="O55" s="15" t="n">
        <v>0</v>
      </c>
      <c r="P55" s="15" t="n">
        <v>0</v>
      </c>
      <c r="Q55" s="15" t="n">
        <v>0</v>
      </c>
      <c r="R55" s="15" t="n">
        <v>0</v>
      </c>
      <c r="S55" s="15" t="n">
        <v>0</v>
      </c>
      <c r="T55" s="15" t="n">
        <v>0</v>
      </c>
      <c r="U55" s="15" t="n">
        <v>0</v>
      </c>
      <c r="V55" s="15" t="n">
        <v>0</v>
      </c>
      <c r="W55" s="15" t="n">
        <v>0</v>
      </c>
      <c r="X55" s="15" t="n">
        <v>0</v>
      </c>
      <c r="Y55" s="15" t="n">
        <v>0</v>
      </c>
      <c r="Z55" s="15" t="n">
        <v>0</v>
      </c>
      <c r="AA55" s="15" t="n">
        <v>0</v>
      </c>
      <c r="AB55" s="15" t="n">
        <v>0</v>
      </c>
      <c r="AC55" s="15" t="n">
        <v>0</v>
      </c>
      <c r="AD55" s="15" t="n">
        <v>0</v>
      </c>
      <c r="AE55" s="15" t="n">
        <v>0</v>
      </c>
      <c r="AF55" s="15" t="n">
        <v>0</v>
      </c>
      <c r="AG55" s="15" t="n">
        <v>0</v>
      </c>
      <c r="AH55" s="15" t="n">
        <v>0</v>
      </c>
      <c r="AI55" s="15" t="n">
        <v>0</v>
      </c>
      <c r="AJ55" s="15" t="n">
        <v>0</v>
      </c>
      <c r="AK55" s="15" t="n">
        <v>0</v>
      </c>
      <c r="AL55" s="15" t="n">
        <v>0</v>
      </c>
      <c r="AM55" s="15" t="n">
        <v>0</v>
      </c>
      <c r="AN55" s="15" t="n">
        <v>0</v>
      </c>
      <c r="AO55" s="15" t="n">
        <v>0</v>
      </c>
      <c r="AP55" s="15" t="n">
        <v>0</v>
      </c>
      <c r="AQ55" s="15" t="n">
        <v>0</v>
      </c>
      <c r="AR55" s="15" t="n">
        <v>0.3213769681414556</v>
      </c>
      <c r="AS55" s="15" t="n">
        <v>0</v>
      </c>
      <c r="AT55" s="15" t="n">
        <v>0</v>
      </c>
      <c r="AU55" s="15" t="n">
        <v>0</v>
      </c>
      <c r="AV55" s="15" t="n">
        <v>0</v>
      </c>
      <c r="AW55" s="15" t="n">
        <v>0</v>
      </c>
      <c r="AX55" s="15" t="n">
        <v>0</v>
      </c>
      <c r="AY55" s="15" t="n">
        <v>0</v>
      </c>
      <c r="AZ55" s="15" t="n">
        <v>0</v>
      </c>
      <c r="BA55" s="15" t="n">
        <v>0</v>
      </c>
      <c r="BB55" s="15" t="n">
        <v>0</v>
      </c>
      <c r="BC55" s="15" t="n">
        <v>0</v>
      </c>
      <c r="BD55" s="15" t="n">
        <v>0</v>
      </c>
      <c r="BE55" s="15" t="n">
        <v>0</v>
      </c>
      <c r="BF55" s="15" t="n">
        <v>0</v>
      </c>
      <c r="BG55" s="15" t="n">
        <v>0</v>
      </c>
      <c r="BH55" s="15" t="n">
        <v>0</v>
      </c>
      <c r="BI55" s="15" t="n">
        <v>0</v>
      </c>
      <c r="BJ55" s="15" t="n">
        <v>0</v>
      </c>
      <c r="BK55" s="15" t="n">
        <v>0</v>
      </c>
      <c r="BL55" s="15" t="n">
        <v>0</v>
      </c>
      <c r="BM55" s="15" t="n">
        <v>0</v>
      </c>
      <c r="BN55" s="15" t="n">
        <v>0</v>
      </c>
      <c r="BO55" s="15" t="n">
        <v>0</v>
      </c>
      <c r="BP55" s="15" t="n">
        <v>0</v>
      </c>
      <c r="BQ55" s="15" t="n">
        <v>0</v>
      </c>
      <c r="BR55" s="15" t="n">
        <v>0</v>
      </c>
      <c r="BS55" s="15" t="n">
        <v>0</v>
      </c>
      <c r="BT55" s="15" t="n">
        <v>0</v>
      </c>
      <c r="BU55" s="15" t="n">
        <v>0</v>
      </c>
      <c r="BV55" s="15" t="n">
        <v>0</v>
      </c>
      <c r="BW55" s="15" t="n">
        <v>0</v>
      </c>
      <c r="BX55" s="15" t="n">
        <v>0</v>
      </c>
      <c r="BY55" s="15" t="n">
        <v>0</v>
      </c>
      <c r="BZ55" s="15" t="n">
        <v>7.123901455933733e-06</v>
      </c>
      <c r="CA55" s="15" t="n">
        <v>0</v>
      </c>
      <c r="CB55" s="15" t="n">
        <v>0</v>
      </c>
      <c r="CC55" s="15" t="n">
        <v>0</v>
      </c>
      <c r="CD55" s="15" t="n">
        <v>0</v>
      </c>
      <c r="CE55" s="15" t="n">
        <v>0</v>
      </c>
      <c r="CF55" s="15" t="n">
        <v>0</v>
      </c>
      <c r="CG55" s="15" t="n">
        <v>0</v>
      </c>
      <c r="CH55" s="15" t="n">
        <v>0</v>
      </c>
      <c r="CI55" s="15" t="n">
        <v>0</v>
      </c>
      <c r="CJ55" s="15" t="n">
        <v>0</v>
      </c>
      <c r="CK55" s="15" t="n">
        <v>0</v>
      </c>
      <c r="CL55" s="15" t="n">
        <v>6.840295810642518e-06</v>
      </c>
      <c r="CM55" s="15" t="n">
        <v>0</v>
      </c>
      <c r="CN55" s="15" t="n">
        <v>0</v>
      </c>
      <c r="CO55" s="15" t="n">
        <v>0</v>
      </c>
      <c r="CP55" s="15" t="n">
        <v>0</v>
      </c>
      <c r="CQ55" s="15" t="n">
        <v>0</v>
      </c>
      <c r="CR55" s="15" t="n">
        <v>0</v>
      </c>
      <c r="CS55" s="15" t="n">
        <v>0</v>
      </c>
      <c r="CT55" s="15" t="n">
        <v>0</v>
      </c>
      <c r="CU55" s="15" t="n">
        <v>0</v>
      </c>
      <c r="CV55" s="15" t="n">
        <v>0</v>
      </c>
      <c r="CW55" s="15" t="n">
        <v>5.246982484609347e-05</v>
      </c>
      <c r="CX55" s="15" t="n">
        <v>0</v>
      </c>
      <c r="CY55" s="15" t="n">
        <v>0</v>
      </c>
      <c r="CZ55" s="15" t="n">
        <v>0</v>
      </c>
      <c r="DA55" s="15" t="n">
        <v>0</v>
      </c>
      <c r="DB55" s="15" t="n">
        <v>0</v>
      </c>
      <c r="DC55" s="15" t="n">
        <v>0</v>
      </c>
      <c r="DD55" s="15" t="n">
        <v>0</v>
      </c>
      <c r="DE55" s="15" t="n">
        <v>0</v>
      </c>
      <c r="DF55" s="15">
        <f>SUM(C55:DE55)</f>
        <v/>
      </c>
      <c r="DH55" s="15" t="n">
        <v>6.962639019231047</v>
      </c>
      <c r="DI55" s="15" t="n">
        <v>0.4118991424426875</v>
      </c>
      <c r="DJ55" s="15" t="n">
        <v>2.05825330112655</v>
      </c>
      <c r="DK55" s="15">
        <f>DF55+DH55+DI55+DJ55</f>
        <v/>
      </c>
    </row>
    <row r="56">
      <c r="A56" s="13" t="n">
        <v>43</v>
      </c>
      <c r="B56" s="14" t="inlineStr">
        <is>
          <t>Beneficiamento de algodão e de outros têxt e fiação</t>
        </is>
      </c>
      <c r="C56" s="13" t="n">
        <v>0.02459254911626228</v>
      </c>
      <c r="D56" s="13" t="n">
        <v>0.02382964145881363</v>
      </c>
      <c r="E56" s="13" t="n">
        <v>0.02547462446963259</v>
      </c>
      <c r="F56" s="13" t="n">
        <v>0.02536921745196036</v>
      </c>
      <c r="G56" s="13" t="n">
        <v>0.0247689471514997</v>
      </c>
      <c r="H56" s="13" t="n">
        <v>0.02437013095716158</v>
      </c>
      <c r="I56" s="13" t="n">
        <v>0.02444071532796834</v>
      </c>
      <c r="J56" s="13" t="n">
        <v>0.02465213519045172</v>
      </c>
      <c r="K56" s="13" t="n">
        <v>0.02544897659771768</v>
      </c>
      <c r="L56" s="13" t="n">
        <v>0.02525027433164726</v>
      </c>
      <c r="M56" s="13" t="n">
        <v>0.02419733135847335</v>
      </c>
      <c r="N56" s="13" t="n">
        <v>0.02432703774982715</v>
      </c>
      <c r="O56" s="13" t="n">
        <v>0.003373170562730616</v>
      </c>
      <c r="P56" s="13" t="n">
        <v>0.003793866256651022</v>
      </c>
      <c r="Q56" s="13" t="n">
        <v>0.002898411890720595</v>
      </c>
      <c r="R56" s="13" t="n">
        <v>0.001955205217860907</v>
      </c>
      <c r="S56" s="13" t="n">
        <v>0.002167275434090333</v>
      </c>
      <c r="T56" s="13" t="n">
        <v>0.002329902116185417</v>
      </c>
      <c r="U56" s="13" t="n">
        <v>1.235147394335005e-07</v>
      </c>
      <c r="V56" s="13" t="n">
        <v>0</v>
      </c>
      <c r="W56" s="13" t="n">
        <v>0</v>
      </c>
      <c r="X56" s="13" t="n">
        <v>0</v>
      </c>
      <c r="Y56" s="13" t="n">
        <v>0.0001911971682125844</v>
      </c>
      <c r="Z56" s="13" t="n">
        <v>6.625963037783662e-05</v>
      </c>
      <c r="AA56" s="13" t="n">
        <v>7.025372125553572e-05</v>
      </c>
      <c r="AB56" s="13" t="n">
        <v>0.0004028024040540696</v>
      </c>
      <c r="AC56" s="13" t="n">
        <v>0</v>
      </c>
      <c r="AD56" s="13" t="n">
        <v>0.0001493345011173016</v>
      </c>
      <c r="AE56" s="13" t="n">
        <v>0</v>
      </c>
      <c r="AF56" s="13" t="n">
        <v>0.002872534578609858</v>
      </c>
      <c r="AG56" s="13" t="n">
        <v>0</v>
      </c>
      <c r="AH56" s="13" t="n">
        <v>0</v>
      </c>
      <c r="AI56" s="13" t="n">
        <v>0.0001135089362408111</v>
      </c>
      <c r="AJ56" s="13" t="n">
        <v>0.002009254339732926</v>
      </c>
      <c r="AK56" s="13" t="n">
        <v>0</v>
      </c>
      <c r="AL56" s="13" t="n">
        <v>0.005231328388522275</v>
      </c>
      <c r="AM56" s="13" t="n">
        <v>4.631298699857652e-05</v>
      </c>
      <c r="AN56" s="13" t="n">
        <v>0.0001111175838346085</v>
      </c>
      <c r="AO56" s="13" t="n">
        <v>0.0002120896739660836</v>
      </c>
      <c r="AP56" s="13" t="n">
        <v>8.837802318531641e-05</v>
      </c>
      <c r="AQ56" s="13" t="n">
        <v>5.64147301885902e-05</v>
      </c>
      <c r="AR56" s="13" t="n">
        <v>0.0001406649469101102</v>
      </c>
      <c r="AS56" s="13" t="n">
        <v>2.995551983807585</v>
      </c>
      <c r="AT56" s="13" t="n">
        <v>3.17272670764439</v>
      </c>
      <c r="AU56" s="13" t="n">
        <v>1.914498218467308</v>
      </c>
      <c r="AV56" s="13" t="n">
        <v>0.03747622999663837</v>
      </c>
      <c r="AW56" s="13" t="n">
        <v>0.04043460321273028</v>
      </c>
      <c r="AX56" s="13" t="n">
        <v>0.00144508007767462</v>
      </c>
      <c r="AY56" s="13" t="n">
        <v>0</v>
      </c>
      <c r="AZ56" s="13" t="n">
        <v>0.0002863958227477929</v>
      </c>
      <c r="BA56" s="13" t="n">
        <v>6.226869717609059e-05</v>
      </c>
      <c r="BB56" s="13" t="n">
        <v>0</v>
      </c>
      <c r="BC56" s="13" t="n">
        <v>0</v>
      </c>
      <c r="BD56" s="13" t="n">
        <v>0</v>
      </c>
      <c r="BE56" s="13" t="n">
        <v>0</v>
      </c>
      <c r="BF56" s="13" t="n">
        <v>0</v>
      </c>
      <c r="BG56" s="13" t="n">
        <v>7.734441191235171e-06</v>
      </c>
      <c r="BH56" s="13" t="n">
        <v>1.199613602102591e-05</v>
      </c>
      <c r="BI56" s="13" t="n">
        <v>0.0001817462316080788</v>
      </c>
      <c r="BJ56" s="13" t="n">
        <v>0.0008700671905185326</v>
      </c>
      <c r="BK56" s="13" t="n">
        <v>0.04349394784327174</v>
      </c>
      <c r="BL56" s="13" t="n">
        <v>0.03711932031628724</v>
      </c>
      <c r="BM56" s="13" t="n">
        <v>0.0004806879368742763</v>
      </c>
      <c r="BN56" s="13" t="n">
        <v>0.0004694749805273322</v>
      </c>
      <c r="BO56" s="13" t="n">
        <v>1.924718012932228e-05</v>
      </c>
      <c r="BP56" s="13" t="n">
        <v>0.002018402940174959</v>
      </c>
      <c r="BQ56" s="13" t="n">
        <v>0.02391144309429306</v>
      </c>
      <c r="BR56" s="13" t="n">
        <v>0.03619743844322201</v>
      </c>
      <c r="BS56" s="13" t="n">
        <v>0</v>
      </c>
      <c r="BT56" s="13" t="n">
        <v>0.002074505837499218</v>
      </c>
      <c r="BU56" s="13" t="n">
        <v>0</v>
      </c>
      <c r="BV56" s="13" t="n">
        <v>9.898249026905301e-05</v>
      </c>
      <c r="BW56" s="13" t="n">
        <v>0.000133941518502437</v>
      </c>
      <c r="BX56" s="13" t="n">
        <v>4.808122895946396e-05</v>
      </c>
      <c r="BY56" s="13" t="n">
        <v>0.005667223140141217</v>
      </c>
      <c r="BZ56" s="13" t="n">
        <v>0.001958112229572764</v>
      </c>
      <c r="CA56" s="13" t="n">
        <v>0</v>
      </c>
      <c r="CB56" s="13" t="n">
        <v>0</v>
      </c>
      <c r="CC56" s="13" t="n">
        <v>5.617281264078746e-05</v>
      </c>
      <c r="CD56" s="13" t="n">
        <v>0.0001949899706216627</v>
      </c>
      <c r="CE56" s="13" t="n">
        <v>0.001108735753432621</v>
      </c>
      <c r="CF56" s="13" t="n">
        <v>0</v>
      </c>
      <c r="CG56" s="13" t="n">
        <v>5.093385676077945e-05</v>
      </c>
      <c r="CH56" s="13" t="n">
        <v>0.01108687160597456</v>
      </c>
      <c r="CI56" s="13" t="n">
        <v>0.000846978692728425</v>
      </c>
      <c r="CJ56" s="13" t="n">
        <v>0.02933156165453971</v>
      </c>
      <c r="CK56" s="13" t="n">
        <v>0</v>
      </c>
      <c r="CL56" s="13" t="n">
        <v>0.0002229126352409261</v>
      </c>
      <c r="CM56" s="13" t="n">
        <v>0.001837027321356674</v>
      </c>
      <c r="CN56" s="13" t="n">
        <v>0</v>
      </c>
      <c r="CO56" s="13" t="n">
        <v>0</v>
      </c>
      <c r="CP56" s="13" t="n">
        <v>0</v>
      </c>
      <c r="CQ56" s="13" t="n">
        <v>2.918529374641128e-07</v>
      </c>
      <c r="CR56" s="13" t="n">
        <v>0</v>
      </c>
      <c r="CS56" s="13" t="n">
        <v>0.0145571282059464</v>
      </c>
      <c r="CT56" s="13" t="n">
        <v>0</v>
      </c>
      <c r="CU56" s="13" t="n">
        <v>0</v>
      </c>
      <c r="CV56" s="13" t="n">
        <v>0</v>
      </c>
      <c r="CW56" s="13" t="n">
        <v>0.004281278463771109</v>
      </c>
      <c r="CX56" s="13" t="n">
        <v>1.209665223688648e-07</v>
      </c>
      <c r="CY56" s="13" t="n">
        <v>0</v>
      </c>
      <c r="CZ56" s="13" t="n">
        <v>2.254040218782111e-07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>
        <f>SUM(C56:DE56)</f>
        <v/>
      </c>
      <c r="DH56" s="13" t="n">
        <v>0.04812009276575532</v>
      </c>
      <c r="DI56" s="13" t="n">
        <v>0.2361476945436807</v>
      </c>
      <c r="DJ56" s="13" t="n">
        <v>0.1022061736063861</v>
      </c>
      <c r="DK56" s="13">
        <f>DF56+DH56+DI56+DJ56</f>
        <v/>
      </c>
    </row>
    <row r="57">
      <c r="A57" s="15" t="n">
        <v>44</v>
      </c>
      <c r="B57" s="10" t="inlineStr">
        <is>
          <t>Tecelagem</t>
        </is>
      </c>
      <c r="C57" s="15" t="n">
        <v>0.2746022362971142</v>
      </c>
      <c r="D57" s="15" t="n">
        <v>0.2656491380811262</v>
      </c>
      <c r="E57" s="15" t="n">
        <v>0.284953826290374</v>
      </c>
      <c r="F57" s="15" t="n">
        <v>0.2837168228697636</v>
      </c>
      <c r="G57" s="15" t="n">
        <v>0.2767102646090998</v>
      </c>
      <c r="H57" s="15" t="n">
        <v>0.2721648422247242</v>
      </c>
      <c r="I57" s="15" t="n">
        <v>0.2728203917896842</v>
      </c>
      <c r="J57" s="15" t="n">
        <v>0.2753015083116425</v>
      </c>
      <c r="K57" s="15" t="n">
        <v>0.2846528358440948</v>
      </c>
      <c r="L57" s="15" t="n">
        <v>0.2823209665981926</v>
      </c>
      <c r="M57" s="15" t="n">
        <v>0.2704898098831499</v>
      </c>
      <c r="N57" s="15" t="n">
        <v>0.2715361591731278</v>
      </c>
      <c r="O57" s="15" t="n">
        <v>0.02559243763158653</v>
      </c>
      <c r="P57" s="15" t="n">
        <v>0.03051941895061385</v>
      </c>
      <c r="Q57" s="15" t="n">
        <v>0.02001081963608939</v>
      </c>
      <c r="R57" s="15" t="n">
        <v>0.008941823411396974</v>
      </c>
      <c r="S57" s="15" t="n">
        <v>0.01143057215582239</v>
      </c>
      <c r="T57" s="15" t="n">
        <v>0.01333907660340757</v>
      </c>
      <c r="U57" s="15" t="n">
        <v>0.04392585936536764</v>
      </c>
      <c r="V57" s="15" t="n">
        <v>0.000494125284288779</v>
      </c>
      <c r="W57" s="15" t="n">
        <v>0.1088306700382203</v>
      </c>
      <c r="X57" s="15" t="n">
        <v>0.1038721755583706</v>
      </c>
      <c r="Y57" s="15" t="n">
        <v>0.111318262187259</v>
      </c>
      <c r="Z57" s="15" t="n">
        <v>0.1593063843441345</v>
      </c>
      <c r="AA57" s="15" t="n">
        <v>0.1578182869870347</v>
      </c>
      <c r="AB57" s="15" t="n">
        <v>0.1500797283848793</v>
      </c>
      <c r="AC57" s="15" t="n">
        <v>0.1581139825619932</v>
      </c>
      <c r="AD57" s="15" t="n">
        <v>0.1563419625223105</v>
      </c>
      <c r="AE57" s="15" t="n">
        <v>0.1389261901461072</v>
      </c>
      <c r="AF57" s="15" t="n">
        <v>0.1615419321151004</v>
      </c>
      <c r="AG57" s="15" t="n">
        <v>0.1567149495475528</v>
      </c>
      <c r="AH57" s="15" t="n">
        <v>0.1497614366923418</v>
      </c>
      <c r="AI57" s="15" t="n">
        <v>0.1545452514417167</v>
      </c>
      <c r="AJ57" s="15" t="n">
        <v>0.1606185924593649</v>
      </c>
      <c r="AK57" s="15" t="n">
        <v>0.1546532925069629</v>
      </c>
      <c r="AL57" s="15" t="n">
        <v>0.165135137400411</v>
      </c>
      <c r="AM57" s="15" t="n">
        <v>0.1564060041247649</v>
      </c>
      <c r="AN57" s="15" t="n">
        <v>0.140251600140997</v>
      </c>
      <c r="AO57" s="15" t="n">
        <v>0.1591699911062734</v>
      </c>
      <c r="AP57" s="15" t="n">
        <v>0.1382308795144757</v>
      </c>
      <c r="AQ57" s="15" t="n">
        <v>0.1573228511359891</v>
      </c>
      <c r="AR57" s="15" t="n">
        <v>0.001573448703620726</v>
      </c>
      <c r="AS57" s="15" t="n">
        <v>3.095844192776668</v>
      </c>
      <c r="AT57" s="15" t="n">
        <v>3.3166207687735</v>
      </c>
      <c r="AU57" s="15" t="n">
        <v>5.928084083301064</v>
      </c>
      <c r="AV57" s="15" t="n">
        <v>1.819781673285017</v>
      </c>
      <c r="AW57" s="15" t="n">
        <v>1.829183668141179</v>
      </c>
      <c r="AX57" s="15" t="n">
        <v>0.005971239845332904</v>
      </c>
      <c r="AY57" s="15" t="n">
        <v>0.0596069256659111</v>
      </c>
      <c r="AZ57" s="15" t="n">
        <v>0.06051815378286048</v>
      </c>
      <c r="BA57" s="15" t="n">
        <v>0.003921687597015368</v>
      </c>
      <c r="BB57" s="15" t="n">
        <v>0.009473574895288796</v>
      </c>
      <c r="BC57" s="15" t="n">
        <v>0</v>
      </c>
      <c r="BD57" s="15" t="n">
        <v>0</v>
      </c>
      <c r="BE57" s="15" t="n">
        <v>0</v>
      </c>
      <c r="BF57" s="15" t="n">
        <v>0</v>
      </c>
      <c r="BG57" s="15" t="n">
        <v>0.009149165626572352</v>
      </c>
      <c r="BH57" s="15" t="n">
        <v>0.07398167118644641</v>
      </c>
      <c r="BI57" s="15" t="n">
        <v>0.005981281175004894</v>
      </c>
      <c r="BJ57" s="15" t="n">
        <v>0.01068385635501632</v>
      </c>
      <c r="BK57" s="15" t="n">
        <v>0.04989679035473803</v>
      </c>
      <c r="BL57" s="15" t="n">
        <v>0.01011547111693147</v>
      </c>
      <c r="BM57" s="15" t="n">
        <v>0.00142822454615543</v>
      </c>
      <c r="BN57" s="15" t="n">
        <v>0.002584335408013409</v>
      </c>
      <c r="BO57" s="15" t="n">
        <v>0.002141525062739773</v>
      </c>
      <c r="BP57" s="15" t="n">
        <v>0.03256066555403685</v>
      </c>
      <c r="BQ57" s="15" t="n">
        <v>0.2568725745262616</v>
      </c>
      <c r="BR57" s="15" t="n">
        <v>0.2605298096892725</v>
      </c>
      <c r="BS57" s="15" t="n">
        <v>0.007036126843168304</v>
      </c>
      <c r="BT57" s="15" t="n">
        <v>0.01416929789947442</v>
      </c>
      <c r="BU57" s="15" t="n">
        <v>0.0006862747204742931</v>
      </c>
      <c r="BV57" s="15" t="n">
        <v>0.003291494809712788</v>
      </c>
      <c r="BW57" s="15" t="n">
        <v>0.0048569617830898</v>
      </c>
      <c r="BX57" s="15" t="n">
        <v>0.09277523932088962</v>
      </c>
      <c r="BY57" s="15" t="n">
        <v>0.0327914261564274</v>
      </c>
      <c r="BZ57" s="15" t="n">
        <v>0.02537741210182969</v>
      </c>
      <c r="CA57" s="15" t="n">
        <v>0.004404727005642979</v>
      </c>
      <c r="CB57" s="15" t="n">
        <v>0.007254486553919517</v>
      </c>
      <c r="CC57" s="15" t="n">
        <v>0.01176996122022836</v>
      </c>
      <c r="CD57" s="15" t="n">
        <v>0.01250393935086817</v>
      </c>
      <c r="CE57" s="15" t="n">
        <v>0.02907167601755349</v>
      </c>
      <c r="CF57" s="15" t="n">
        <v>0.02617528731111007</v>
      </c>
      <c r="CG57" s="15" t="n">
        <v>0.01160819414772575</v>
      </c>
      <c r="CH57" s="15" t="n">
        <v>0.8894333987136978</v>
      </c>
      <c r="CI57" s="15" t="n">
        <v>0.04477452823039102</v>
      </c>
      <c r="CJ57" s="15" t="n">
        <v>0.6747958327809964</v>
      </c>
      <c r="CK57" s="15" t="n">
        <v>0.01349303544716709</v>
      </c>
      <c r="CL57" s="15" t="n">
        <v>0.2894851022213751</v>
      </c>
      <c r="CM57" s="15" t="n">
        <v>0.04728146538007674</v>
      </c>
      <c r="CN57" s="15" t="n">
        <v>0.02411942681292957</v>
      </c>
      <c r="CO57" s="15" t="n">
        <v>0.02395600182516779</v>
      </c>
      <c r="CP57" s="15" t="n">
        <v>0.02402543268532865</v>
      </c>
      <c r="CQ57" s="15" t="n">
        <v>0.002256891933016295</v>
      </c>
      <c r="CR57" s="15" t="n">
        <v>1.666959035383016e-05</v>
      </c>
      <c r="CS57" s="15" t="n">
        <v>0.03530659505013934</v>
      </c>
      <c r="CT57" s="15" t="n">
        <v>0</v>
      </c>
      <c r="CU57" s="15" t="n">
        <v>0.02002675629852465</v>
      </c>
      <c r="CV57" s="15" t="n">
        <v>0.2156608275394603</v>
      </c>
      <c r="CW57" s="15" t="n">
        <v>0.01483661407017856</v>
      </c>
      <c r="CX57" s="15" t="n">
        <v>0.0006871062688250569</v>
      </c>
      <c r="CY57" s="15" t="n">
        <v>0.008122847339011642</v>
      </c>
      <c r="CZ57" s="15" t="n">
        <v>0.3041303397488199</v>
      </c>
      <c r="DA57" s="15" t="n">
        <v>0.3087561250658931</v>
      </c>
      <c r="DB57" s="15" t="n">
        <v>0</v>
      </c>
      <c r="DC57" s="15" t="n">
        <v>0.02295687446762477</v>
      </c>
      <c r="DD57" s="15" t="n">
        <v>0.01154576268535051</v>
      </c>
      <c r="DE57" s="15" t="n">
        <v>0.0215474531837185</v>
      </c>
      <c r="DF57" s="15">
        <f>SUM(C57:DE57)</f>
        <v/>
      </c>
      <c r="DH57" s="15" t="n">
        <v>11.26382111478877</v>
      </c>
      <c r="DI57" s="15" t="n">
        <v>1.177958767515727</v>
      </c>
      <c r="DJ57" s="15" t="n">
        <v>1.678179728483198</v>
      </c>
      <c r="DK57" s="15">
        <f>DF57+DH57+DI57+DJ57</f>
        <v/>
      </c>
    </row>
    <row r="58">
      <c r="A58" s="13" t="n">
        <v>45</v>
      </c>
      <c r="B58" s="14" t="inlineStr">
        <is>
          <t>Artigos do vestuário e acessórios</t>
        </is>
      </c>
      <c r="C58" s="13" t="n">
        <v>0.005002973521892416</v>
      </c>
      <c r="D58" s="13" t="n">
        <v>0.004850073603385237</v>
      </c>
      <c r="E58" s="13" t="n">
        <v>0.005179756712270328</v>
      </c>
      <c r="F58" s="13" t="n">
        <v>0.005158631318843203</v>
      </c>
      <c r="G58" s="13" t="n">
        <v>0.005285081728704691</v>
      </c>
      <c r="H58" s="13" t="n">
        <v>0.006087081860263372</v>
      </c>
      <c r="I58" s="13" t="n">
        <v>0.004972543398888515</v>
      </c>
      <c r="J58" s="13" t="n">
        <v>0.005014915604002583</v>
      </c>
      <c r="K58" s="13" t="n">
        <v>0.005174616434168011</v>
      </c>
      <c r="L58" s="13" t="n">
        <v>0.005134793055817135</v>
      </c>
      <c r="M58" s="13" t="n">
        <v>0.008357310521471846</v>
      </c>
      <c r="N58" s="13" t="n">
        <v>0.005275249922449261</v>
      </c>
      <c r="O58" s="13" t="n">
        <v>0.000813688949083166</v>
      </c>
      <c r="P58" s="13" t="n">
        <v>0.0008345569602782536</v>
      </c>
      <c r="Q58" s="13" t="n">
        <v>0.0006550923838765215</v>
      </c>
      <c r="R58" s="13" t="n">
        <v>0.0004660574174456326</v>
      </c>
      <c r="S58" s="13" t="n">
        <v>0.0005085599647233961</v>
      </c>
      <c r="T58" s="13" t="n">
        <v>0.0005411531707250083</v>
      </c>
      <c r="U58" s="13" t="n">
        <v>0.03033815878148851</v>
      </c>
      <c r="V58" s="13" t="n">
        <v>6.340219168302934e-06</v>
      </c>
      <c r="W58" s="13" t="n">
        <v>0.001396427833618644</v>
      </c>
      <c r="X58" s="13" t="n">
        <v>0.001408621891968719</v>
      </c>
      <c r="Y58" s="13" t="n">
        <v>0.001412075422909542</v>
      </c>
      <c r="Z58" s="13" t="n">
        <v>0.005494915275301209</v>
      </c>
      <c r="AA58" s="13" t="n">
        <v>0.004838876902770272</v>
      </c>
      <c r="AB58" s="13" t="n">
        <v>0.0134024163038925</v>
      </c>
      <c r="AC58" s="13" t="n">
        <v>0.00485591672919324</v>
      </c>
      <c r="AD58" s="13" t="n">
        <v>0.007473327502703712</v>
      </c>
      <c r="AE58" s="13" t="n">
        <v>0.01781040011813012</v>
      </c>
      <c r="AF58" s="13" t="n">
        <v>0.004852002819184725</v>
      </c>
      <c r="AG58" s="13" t="n">
        <v>0.006063846942486616</v>
      </c>
      <c r="AH58" s="13" t="n">
        <v>0.01206753533270882</v>
      </c>
      <c r="AI58" s="13" t="n">
        <v>0.004742512906685332</v>
      </c>
      <c r="AJ58" s="13" t="n">
        <v>0.01057126735869758</v>
      </c>
      <c r="AK58" s="13" t="n">
        <v>0.007843889159555912</v>
      </c>
      <c r="AL58" s="13" t="n">
        <v>0.01160155418047079</v>
      </c>
      <c r="AM58" s="13" t="n">
        <v>0.006361936349748272</v>
      </c>
      <c r="AN58" s="13" t="n">
        <v>0.00429175732513146</v>
      </c>
      <c r="AO58" s="13" t="n">
        <v>0.004858612867717672</v>
      </c>
      <c r="AP58" s="13" t="n">
        <v>0.02085158790289943</v>
      </c>
      <c r="AQ58" s="13" t="n">
        <v>0.005646665622409138</v>
      </c>
      <c r="AR58" s="13" t="n">
        <v>2.860141093767028e-05</v>
      </c>
      <c r="AS58" s="13" t="n">
        <v>0.01095890507169309</v>
      </c>
      <c r="AT58" s="13" t="n">
        <v>0.01924208271238375</v>
      </c>
      <c r="AU58" s="13" t="n">
        <v>0.8853814598922147</v>
      </c>
      <c r="AV58" s="13" t="n">
        <v>0.006312520640687499</v>
      </c>
      <c r="AW58" s="13" t="n">
        <v>0.005960489277226064</v>
      </c>
      <c r="AX58" s="13" t="n">
        <v>0.0002997899730635119</v>
      </c>
      <c r="AY58" s="13" t="n">
        <v>0</v>
      </c>
      <c r="AZ58" s="13" t="n">
        <v>5.534426536516663e-05</v>
      </c>
      <c r="BA58" s="13" t="n">
        <v>0.02248544425789028</v>
      </c>
      <c r="BB58" s="13" t="n">
        <v>0.006494633504591904</v>
      </c>
      <c r="BC58" s="13" t="n">
        <v>0</v>
      </c>
      <c r="BD58" s="13" t="n">
        <v>0</v>
      </c>
      <c r="BE58" s="13" t="n">
        <v>0</v>
      </c>
      <c r="BF58" s="13" t="n">
        <v>0</v>
      </c>
      <c r="BG58" s="13" t="n">
        <v>0.02216611834413665</v>
      </c>
      <c r="BH58" s="13" t="n">
        <v>0.003174954123534447</v>
      </c>
      <c r="BI58" s="13" t="n">
        <v>0.003461777012472512</v>
      </c>
      <c r="BJ58" s="13" t="n">
        <v>0.0005864772857273177</v>
      </c>
      <c r="BK58" s="13" t="n">
        <v>0.000131476877436316</v>
      </c>
      <c r="BL58" s="13" t="n">
        <v>0.008111750952909599</v>
      </c>
      <c r="BM58" s="13" t="n">
        <v>0.001385284582466937</v>
      </c>
      <c r="BN58" s="13" t="n">
        <v>0.0005494312586315725</v>
      </c>
      <c r="BO58" s="13" t="n">
        <v>0.0004497683803633823</v>
      </c>
      <c r="BP58" s="13" t="n">
        <v>0.0004674649255652907</v>
      </c>
      <c r="BQ58" s="13" t="n">
        <v>6.395102708108072e-05</v>
      </c>
      <c r="BR58" s="13" t="n">
        <v>0.0001974252128382742</v>
      </c>
      <c r="BS58" s="13" t="n">
        <v>0.006069120866163714</v>
      </c>
      <c r="BT58" s="13" t="n">
        <v>0.008218855388948509</v>
      </c>
      <c r="BU58" s="13" t="n">
        <v>0.002387920008640944</v>
      </c>
      <c r="BV58" s="13" t="n">
        <v>0.002642996044942514</v>
      </c>
      <c r="BW58" s="13" t="n">
        <v>0.0005478702675487726</v>
      </c>
      <c r="BX58" s="13" t="n">
        <v>0.0001929262243433366</v>
      </c>
      <c r="BY58" s="13" t="n">
        <v>0.02106178735873365</v>
      </c>
      <c r="BZ58" s="13" t="n">
        <v>0.006699473008254317</v>
      </c>
      <c r="CA58" s="13" t="n">
        <v>0.002767225466659836</v>
      </c>
      <c r="CB58" s="13" t="n">
        <v>0.001713680818844998</v>
      </c>
      <c r="CC58" s="13" t="n">
        <v>0.0008861502649005276</v>
      </c>
      <c r="CD58" s="13" t="n">
        <v>5.684500191281596e-05</v>
      </c>
      <c r="CE58" s="13" t="n">
        <v>0.002085780004855016</v>
      </c>
      <c r="CF58" s="13" t="n">
        <v>1.140964101268711e-08</v>
      </c>
      <c r="CG58" s="13" t="n">
        <v>0.0001072901063866006</v>
      </c>
      <c r="CH58" s="13" t="n">
        <v>0.0004258118392484604</v>
      </c>
      <c r="CI58" s="13" t="n">
        <v>0.0004944799162847294</v>
      </c>
      <c r="CJ58" s="13" t="n">
        <v>0.001979720014017825</v>
      </c>
      <c r="CK58" s="13" t="n">
        <v>0.07978108055554393</v>
      </c>
      <c r="CL58" s="13" t="n">
        <v>0.01602015714181667</v>
      </c>
      <c r="CM58" s="13" t="n">
        <v>0.1026216556742205</v>
      </c>
      <c r="CN58" s="13" t="n">
        <v>0.1912706642822512</v>
      </c>
      <c r="CO58" s="13" t="n">
        <v>0.1928130354690311</v>
      </c>
      <c r="CP58" s="13" t="n">
        <v>0.191674946868371</v>
      </c>
      <c r="CQ58" s="13" t="n">
        <v>0.06638438374517752</v>
      </c>
      <c r="CR58" s="13" t="n">
        <v>0.2257043228472617</v>
      </c>
      <c r="CS58" s="13" t="n">
        <v>0.03858687890208324</v>
      </c>
      <c r="CT58" s="13" t="n">
        <v>0.01295477506195534</v>
      </c>
      <c r="CU58" s="13" t="n">
        <v>0.02592667107493231</v>
      </c>
      <c r="CV58" s="13" t="n">
        <v>0.09354503436230877</v>
      </c>
      <c r="CW58" s="13" t="n">
        <v>0.1520681985904412</v>
      </c>
      <c r="CX58" s="13" t="n">
        <v>0.007155599705903208</v>
      </c>
      <c r="CY58" s="13" t="n">
        <v>0.01348879918495904</v>
      </c>
      <c r="CZ58" s="13" t="n">
        <v>0.5106594660886499</v>
      </c>
      <c r="DA58" s="13" t="n">
        <v>0.5152567058719016</v>
      </c>
      <c r="DB58" s="13" t="n">
        <v>0</v>
      </c>
      <c r="DC58" s="13" t="n">
        <v>0.2127407375787546</v>
      </c>
      <c r="DD58" s="13" t="n">
        <v>0.01534042748558389</v>
      </c>
      <c r="DE58" s="13" t="n">
        <v>0.2322931995721121</v>
      </c>
      <c r="DF58" s="13">
        <f>SUM(C58:DE58)</f>
        <v/>
      </c>
      <c r="DH58" s="13" t="n">
        <v>27.23996107704537</v>
      </c>
      <c r="DI58" s="13" t="n">
        <v>-0.0818910860450882</v>
      </c>
      <c r="DJ58" s="13" t="n">
        <v>1.163443753523543</v>
      </c>
      <c r="DK58" s="13">
        <f>DF58+DH58+DI58+DJ58</f>
        <v/>
      </c>
    </row>
    <row r="59">
      <c r="A59" s="10" t="inlineStr">
        <is>
          <t>Preparação do couro e fabricação de artefatos</t>
        </is>
      </c>
      <c r="B59" s="10" t="inlineStr">
        <is>
          <t>exclusive calçados</t>
        </is>
      </c>
      <c r="C59" s="15" t="n">
        <v>0</v>
      </c>
      <c r="D59" s="15" t="n">
        <v>0</v>
      </c>
      <c r="E59" s="15" t="n">
        <v>0</v>
      </c>
      <c r="F59" s="15" t="n">
        <v>0</v>
      </c>
      <c r="G59" s="15" t="n">
        <v>1.193425639278856e-05</v>
      </c>
      <c r="H59" s="15" t="n">
        <v>5.595183114881663e-05</v>
      </c>
      <c r="I59" s="15" t="n">
        <v>0</v>
      </c>
      <c r="J59" s="15" t="n">
        <v>0</v>
      </c>
      <c r="K59" s="15" t="n">
        <v>0</v>
      </c>
      <c r="L59" s="15" t="n">
        <v>0</v>
      </c>
      <c r="M59" s="15" t="n">
        <v>0.0001702097509082789</v>
      </c>
      <c r="N59" s="15" t="n">
        <v>1.613535734650023e-05</v>
      </c>
      <c r="O59" s="15" t="n">
        <v>2.30588219281924e-06</v>
      </c>
      <c r="P59" s="15" t="n">
        <v>0</v>
      </c>
      <c r="Q59" s="15" t="n">
        <v>0</v>
      </c>
      <c r="R59" s="15" t="n">
        <v>0</v>
      </c>
      <c r="S59" s="15" t="n">
        <v>0</v>
      </c>
      <c r="T59" s="15" t="n">
        <v>0</v>
      </c>
      <c r="U59" s="15" t="n">
        <v>5.82264282595979e-08</v>
      </c>
      <c r="V59" s="15" t="n">
        <v>0</v>
      </c>
      <c r="W59" s="15" t="n">
        <v>0</v>
      </c>
      <c r="X59" s="15" t="n">
        <v>0</v>
      </c>
      <c r="Y59" s="15" t="n">
        <v>4.295305860891876e-05</v>
      </c>
      <c r="Z59" s="15" t="n">
        <v>0.003253930693608386</v>
      </c>
      <c r="AA59" s="15" t="n">
        <v>0</v>
      </c>
      <c r="AB59" s="15" t="n">
        <v>0</v>
      </c>
      <c r="AC59" s="15" t="n">
        <v>0</v>
      </c>
      <c r="AD59" s="15" t="n">
        <v>8.794179856390449e-05</v>
      </c>
      <c r="AE59" s="15" t="n">
        <v>0</v>
      </c>
      <c r="AF59" s="15" t="n">
        <v>6.386435529092051e-07</v>
      </c>
      <c r="AG59" s="15" t="n">
        <v>0</v>
      </c>
      <c r="AH59" s="15" t="n">
        <v>0</v>
      </c>
      <c r="AI59" s="15" t="n">
        <v>0</v>
      </c>
      <c r="AJ59" s="15" t="n">
        <v>0</v>
      </c>
      <c r="AK59" s="15" t="n">
        <v>0</v>
      </c>
      <c r="AL59" s="15" t="n">
        <v>0</v>
      </c>
      <c r="AM59" s="15" t="n">
        <v>1.017289976810271e-07</v>
      </c>
      <c r="AN59" s="15" t="n">
        <v>0</v>
      </c>
      <c r="AO59" s="15" t="n">
        <v>0</v>
      </c>
      <c r="AP59" s="15" t="n">
        <v>0</v>
      </c>
      <c r="AQ59" s="15" t="n">
        <v>0</v>
      </c>
      <c r="AR59" s="15" t="n">
        <v>0</v>
      </c>
      <c r="AS59" s="15" t="n">
        <v>8.726238252995441e-06</v>
      </c>
      <c r="AT59" s="15" t="n">
        <v>4.255209933505821e-05</v>
      </c>
      <c r="AU59" s="15" t="n">
        <v>0.008909379368382885</v>
      </c>
      <c r="AV59" s="15" t="n">
        <v>2.10214493973705</v>
      </c>
      <c r="AW59" s="15" t="n">
        <v>2.110529308896353</v>
      </c>
      <c r="AX59" s="15" t="n">
        <v>0.0004001197921847296</v>
      </c>
      <c r="AY59" s="15" t="n">
        <v>0.0565193595713297</v>
      </c>
      <c r="AZ59" s="15" t="n">
        <v>0.05531136295536187</v>
      </c>
      <c r="BA59" s="15" t="n">
        <v>0.002423311490055028</v>
      </c>
      <c r="BB59" s="15" t="n">
        <v>0</v>
      </c>
      <c r="BC59" s="15" t="n">
        <v>0</v>
      </c>
      <c r="BD59" s="15" t="n">
        <v>0</v>
      </c>
      <c r="BE59" s="15" t="n">
        <v>0</v>
      </c>
      <c r="BF59" s="15" t="n">
        <v>0</v>
      </c>
      <c r="BG59" s="15" t="n">
        <v>8.543510991300352e-06</v>
      </c>
      <c r="BH59" s="15" t="n">
        <v>0</v>
      </c>
      <c r="BI59" s="15" t="n">
        <v>0.0002474831078990616</v>
      </c>
      <c r="BJ59" s="15" t="n">
        <v>0</v>
      </c>
      <c r="BK59" s="15" t="n">
        <v>1.659985333044888e-06</v>
      </c>
      <c r="BL59" s="15" t="n">
        <v>3.872672335040412e-05</v>
      </c>
      <c r="BM59" s="15" t="n">
        <v>0</v>
      </c>
      <c r="BN59" s="15" t="n">
        <v>0.001821351518773962</v>
      </c>
      <c r="BO59" s="15" t="n">
        <v>0.001684674331907824</v>
      </c>
      <c r="BP59" s="15" t="n">
        <v>0.008942811544443445</v>
      </c>
      <c r="BQ59" s="15" t="n">
        <v>6.472976464088802e-05</v>
      </c>
      <c r="BR59" s="15" t="n">
        <v>0.001397151171682039</v>
      </c>
      <c r="BS59" s="15" t="n">
        <v>0</v>
      </c>
      <c r="BT59" s="15" t="n">
        <v>7.322771897619531e-06</v>
      </c>
      <c r="BU59" s="15" t="n">
        <v>0</v>
      </c>
      <c r="BV59" s="15" t="n">
        <v>1.024345003657971e-05</v>
      </c>
      <c r="BW59" s="15" t="n">
        <v>1.200531811373219e-05</v>
      </c>
      <c r="BX59" s="15" t="n">
        <v>0.000331603235270961</v>
      </c>
      <c r="BY59" s="15" t="n">
        <v>0.00135717482968933</v>
      </c>
      <c r="BZ59" s="15" t="n">
        <v>0.0006907863072918917</v>
      </c>
      <c r="CA59" s="15" t="n">
        <v>0.0002773771478751441</v>
      </c>
      <c r="CB59" s="15" t="n">
        <v>0.01951951862648633</v>
      </c>
      <c r="CC59" s="15" t="n">
        <v>0.000507924673937013</v>
      </c>
      <c r="CD59" s="15" t="n">
        <v>0.01974487016071523</v>
      </c>
      <c r="CE59" s="15" t="n">
        <v>0.01833066508329212</v>
      </c>
      <c r="CF59" s="15" t="n">
        <v>0.001180317569602948</v>
      </c>
      <c r="CG59" s="15" t="n">
        <v>0.001129860897033572</v>
      </c>
      <c r="CH59" s="15" t="n">
        <v>0.003171422737372013</v>
      </c>
      <c r="CI59" s="15" t="n">
        <v>2.919566162693011e-05</v>
      </c>
      <c r="CJ59" s="15" t="n">
        <v>0.004825863211890435</v>
      </c>
      <c r="CK59" s="15" t="n">
        <v>0.0001013947835976987</v>
      </c>
      <c r="CL59" s="15" t="n">
        <v>1.378054936423781e-05</v>
      </c>
      <c r="CM59" s="15" t="n">
        <v>0.0008263192221670008</v>
      </c>
      <c r="CN59" s="15" t="n">
        <v>0.0001099930653341039</v>
      </c>
      <c r="CO59" s="15" t="n">
        <v>0.0003225478978929646</v>
      </c>
      <c r="CP59" s="15" t="n">
        <v>0</v>
      </c>
      <c r="CQ59" s="15" t="n">
        <v>0.001739061855208376</v>
      </c>
      <c r="CR59" s="15" t="n">
        <v>8.905706152413694e-06</v>
      </c>
      <c r="CS59" s="15" t="n">
        <v>0.0007440640709624328</v>
      </c>
      <c r="CT59" s="15" t="n">
        <v>0</v>
      </c>
      <c r="CU59" s="15" t="n">
        <v>0.0004847279720907074</v>
      </c>
      <c r="CV59" s="15" t="n">
        <v>3.624994115168698e-05</v>
      </c>
      <c r="CW59" s="15" t="n">
        <v>0.002323467769636178</v>
      </c>
      <c r="CX59" s="15" t="n">
        <v>0.0002819736199490429</v>
      </c>
      <c r="CY59" s="15" t="n">
        <v>3.161261525166917e-05</v>
      </c>
      <c r="CZ59" s="15" t="n">
        <v>6.062898718588583e-05</v>
      </c>
      <c r="DA59" s="15" t="n">
        <v>0</v>
      </c>
      <c r="DB59" s="15" t="n">
        <v>0</v>
      </c>
      <c r="DC59" s="15" t="n">
        <v>0.0007472053433735513</v>
      </c>
      <c r="DD59" s="15" t="n">
        <v>0</v>
      </c>
      <c r="DE59" s="15" t="n">
        <v>0.01151169778704227</v>
      </c>
      <c r="DF59" s="15">
        <f>SUM(C59:DE59)</f>
        <v/>
      </c>
      <c r="DH59" s="15" t="n">
        <v>2.516066417692517</v>
      </c>
      <c r="DI59" s="15" t="n">
        <v>-0.3454549672126372</v>
      </c>
      <c r="DJ59" s="15" t="n">
        <v>3.36368031938953</v>
      </c>
      <c r="DK59" s="15">
        <f>DF59+DH59+DI59+DJ59</f>
        <v/>
      </c>
    </row>
    <row r="60">
      <c r="A60" s="13" t="n">
        <v>47</v>
      </c>
      <c r="B60" s="14" t="inlineStr">
        <is>
          <t>Fabricação de calçados</t>
        </is>
      </c>
      <c r="C60" s="13" t="n">
        <v>0.000667259084706819</v>
      </c>
      <c r="D60" s="13" t="n">
        <v>0.0006576383566825916</v>
      </c>
      <c r="E60" s="13" t="n">
        <v>0.0006783825896143857</v>
      </c>
      <c r="F60" s="13" t="n">
        <v>0.0006770533432253</v>
      </c>
      <c r="G60" s="13" t="n">
        <v>0.0006691031687776846</v>
      </c>
      <c r="H60" s="13" t="n">
        <v>0.0006627184402353197</v>
      </c>
      <c r="I60" s="13" t="n">
        <v>0.0006653443685969439</v>
      </c>
      <c r="J60" s="13" t="n">
        <v>0.0006680105012225809</v>
      </c>
      <c r="K60" s="13" t="n">
        <v>0.0006780591544021624</v>
      </c>
      <c r="L60" s="13" t="n">
        <v>0.0006755533983765195</v>
      </c>
      <c r="M60" s="13" t="n">
        <v>0.0006569946621331517</v>
      </c>
      <c r="N60" s="13" t="n">
        <v>0.0006634102516029366</v>
      </c>
      <c r="O60" s="13" t="n">
        <v>0.0003995697062524449</v>
      </c>
      <c r="P60" s="13" t="n">
        <v>0.0004049750859806019</v>
      </c>
      <c r="Q60" s="13" t="n">
        <v>0.0003936828636144846</v>
      </c>
      <c r="R60" s="13" t="n">
        <v>0.0003817884557112183</v>
      </c>
      <c r="S60" s="13" t="n">
        <v>0.0003844627896918282</v>
      </c>
      <c r="T60" s="13" t="n">
        <v>0.000386513610735035</v>
      </c>
      <c r="U60" s="13" t="n">
        <v>0.00100636334482607</v>
      </c>
      <c r="V60" s="13" t="n">
        <v>0</v>
      </c>
      <c r="W60" s="13" t="n">
        <v>0</v>
      </c>
      <c r="X60" s="13" t="n">
        <v>0</v>
      </c>
      <c r="Y60" s="13" t="n">
        <v>9.78552741573092e-06</v>
      </c>
      <c r="Z60" s="13" t="n">
        <v>0.006406656818553139</v>
      </c>
      <c r="AA60" s="13" t="n">
        <v>0.004377424431574655</v>
      </c>
      <c r="AB60" s="13" t="n">
        <v>0.003960888802429622</v>
      </c>
      <c r="AC60" s="13" t="n">
        <v>0.004402868548318791</v>
      </c>
      <c r="AD60" s="13" t="n">
        <v>0.004295183526295181</v>
      </c>
      <c r="AE60" s="13" t="n">
        <v>0.003714347279981892</v>
      </c>
      <c r="AF60" s="13" t="n">
        <v>0.004390023566729365</v>
      </c>
      <c r="AG60" s="13" t="n">
        <v>0.004349667630527515</v>
      </c>
      <c r="AH60" s="13" t="n">
        <v>0.004085246947132392</v>
      </c>
      <c r="AI60" s="13" t="n">
        <v>0.004289103028206252</v>
      </c>
      <c r="AJ60" s="13" t="n">
        <v>0.003835611674706954</v>
      </c>
      <c r="AK60" s="13" t="n">
        <v>0.004271269161300465</v>
      </c>
      <c r="AL60" s="13" t="n">
        <v>0.003071741609373465</v>
      </c>
      <c r="AM60" s="13" t="n">
        <v>0.004323378776697235</v>
      </c>
      <c r="AN60" s="13" t="n">
        <v>0.003873817613088087</v>
      </c>
      <c r="AO60" s="13" t="n">
        <v>0.004371860239889573</v>
      </c>
      <c r="AP60" s="13" t="n">
        <v>0.00363030934246434</v>
      </c>
      <c r="AQ60" s="13" t="n">
        <v>0.004355398241819361</v>
      </c>
      <c r="AR60" s="13" t="n">
        <v>3.745870761180524e-06</v>
      </c>
      <c r="AS60" s="13" t="n">
        <v>4.610248897370192e-05</v>
      </c>
      <c r="AT60" s="13" t="n">
        <v>1.004649807025419e-05</v>
      </c>
      <c r="AU60" s="13" t="n">
        <v>0.005584013856744563</v>
      </c>
      <c r="AV60" s="13" t="n">
        <v>1.331507516091554</v>
      </c>
      <c r="AW60" s="13" t="n">
        <v>1.336777093182146</v>
      </c>
      <c r="AX60" s="13" t="n">
        <v>2.723893650462913e-05</v>
      </c>
      <c r="AY60" s="13" t="n">
        <v>0</v>
      </c>
      <c r="AZ60" s="13" t="n">
        <v>0</v>
      </c>
      <c r="BA60" s="13" t="n">
        <v>0.000684449969132916</v>
      </c>
      <c r="BB60" s="13" t="n">
        <v>0.0002174802512982016</v>
      </c>
      <c r="BC60" s="13" t="n">
        <v>0</v>
      </c>
      <c r="BD60" s="13" t="n">
        <v>0</v>
      </c>
      <c r="BE60" s="13" t="n">
        <v>0</v>
      </c>
      <c r="BF60" s="13" t="n">
        <v>0</v>
      </c>
      <c r="BG60" s="13" t="n">
        <v>3.280382073075974e-07</v>
      </c>
      <c r="BH60" s="13" t="n">
        <v>0.002046389388867224</v>
      </c>
      <c r="BI60" s="13" t="n">
        <v>0.0001475476336270547</v>
      </c>
      <c r="BJ60" s="13" t="n">
        <v>9.95127886192115e-05</v>
      </c>
      <c r="BK60" s="13" t="n">
        <v>2.614263218304621e-05</v>
      </c>
      <c r="BL60" s="13" t="n">
        <v>8.276257409951207e-06</v>
      </c>
      <c r="BM60" s="13" t="n">
        <v>0.0005442840241013455</v>
      </c>
      <c r="BN60" s="13" t="n">
        <v>0.0002375870743439131</v>
      </c>
      <c r="BO60" s="13" t="n">
        <v>0.001332827848313406</v>
      </c>
      <c r="BP60" s="13" t="n">
        <v>0.005591757562843944</v>
      </c>
      <c r="BQ60" s="13" t="n">
        <v>0</v>
      </c>
      <c r="BR60" s="13" t="n">
        <v>0.0005628256697502645</v>
      </c>
      <c r="BS60" s="13" t="n">
        <v>0</v>
      </c>
      <c r="BT60" s="13" t="n">
        <v>1.646697727012912e-05</v>
      </c>
      <c r="BU60" s="13" t="n">
        <v>0</v>
      </c>
      <c r="BV60" s="13" t="n">
        <v>0.0001370852480244196</v>
      </c>
      <c r="BW60" s="13" t="n">
        <v>0.0001315112482619972</v>
      </c>
      <c r="BX60" s="13" t="n">
        <v>8.667259154897534e-05</v>
      </c>
      <c r="BY60" s="13" t="n">
        <v>0.01035237799211269</v>
      </c>
      <c r="BZ60" s="13" t="n">
        <v>0.0005086604067642883</v>
      </c>
      <c r="CA60" s="13" t="n">
        <v>0</v>
      </c>
      <c r="CB60" s="13" t="n">
        <v>0</v>
      </c>
      <c r="CC60" s="13" t="n">
        <v>4.015610765930204e-05</v>
      </c>
      <c r="CD60" s="13" t="n">
        <v>2.341667940562143e-05</v>
      </c>
      <c r="CE60" s="13" t="n">
        <v>3.570463153207497e-05</v>
      </c>
      <c r="CF60" s="13" t="n">
        <v>0</v>
      </c>
      <c r="CG60" s="13" t="n">
        <v>5.058277315385219e-05</v>
      </c>
      <c r="CH60" s="13" t="n">
        <v>7.159495794151401e-05</v>
      </c>
      <c r="CI60" s="13" t="n">
        <v>5.685966182346596e-05</v>
      </c>
      <c r="CJ60" s="13" t="n">
        <v>0.00269574702347297</v>
      </c>
      <c r="CK60" s="13" t="n">
        <v>0.03347648373470814</v>
      </c>
      <c r="CL60" s="13" t="n">
        <v>0.01011480642688805</v>
      </c>
      <c r="CM60" s="13" t="n">
        <v>0.0005520816927120992</v>
      </c>
      <c r="CN60" s="13" t="n">
        <v>4.784713849059347e-05</v>
      </c>
      <c r="CO60" s="13" t="n">
        <v>0</v>
      </c>
      <c r="CP60" s="13" t="n">
        <v>0</v>
      </c>
      <c r="CQ60" s="13" t="n">
        <v>0.01023625263495382</v>
      </c>
      <c r="CR60" s="13" t="n">
        <v>0</v>
      </c>
      <c r="CS60" s="13" t="n">
        <v>0.0007436633031245496</v>
      </c>
      <c r="CT60" s="13" t="n">
        <v>0</v>
      </c>
      <c r="CU60" s="13" t="n">
        <v>0</v>
      </c>
      <c r="CV60" s="13" t="n">
        <v>0.0003298325879783191</v>
      </c>
      <c r="CW60" s="13" t="n">
        <v>0.01449993535737768</v>
      </c>
      <c r="CX60" s="13" t="n">
        <v>7.62567306994031e-07</v>
      </c>
      <c r="CY60" s="13" t="n">
        <v>0</v>
      </c>
      <c r="CZ60" s="13" t="n">
        <v>0.001402001249149338</v>
      </c>
      <c r="DA60" s="13" t="n">
        <v>0.001422673817187309</v>
      </c>
      <c r="DB60" s="13" t="n">
        <v>0</v>
      </c>
      <c r="DC60" s="13" t="n">
        <v>0</v>
      </c>
      <c r="DD60" s="13" t="n">
        <v>0</v>
      </c>
      <c r="DE60" s="13" t="n">
        <v>0</v>
      </c>
      <c r="DF60" s="13">
        <f>SUM(C60:DE60)</f>
        <v/>
      </c>
      <c r="DH60" s="13" t="n">
        <v>10.70586286217717</v>
      </c>
      <c r="DI60" s="13" t="n">
        <v>-0.008841755222547903</v>
      </c>
      <c r="DJ60" s="13" t="n">
        <v>2.604549044893599</v>
      </c>
      <c r="DK60" s="13">
        <f>DF60+DH60+DI60+DJ60</f>
        <v/>
      </c>
    </row>
    <row r="61">
      <c r="A61" s="10" t="inlineStr">
        <is>
          <t>Produtos de madeira</t>
        </is>
      </c>
      <c r="B61" s="10" t="inlineStr">
        <is>
          <t>exclusive móveis</t>
        </is>
      </c>
      <c r="C61" s="15" t="n">
        <v>0.1953180321478457</v>
      </c>
      <c r="D61" s="15" t="n">
        <v>0.193398836372927</v>
      </c>
      <c r="E61" s="15" t="n">
        <v>0.1975370101261368</v>
      </c>
      <c r="F61" s="15" t="n">
        <v>0.1972718447408006</v>
      </c>
      <c r="G61" s="15" t="n">
        <v>0.195650990892135</v>
      </c>
      <c r="H61" s="15" t="n">
        <v>0.1942550749009637</v>
      </c>
      <c r="I61" s="15" t="n">
        <v>0.1949360740404148</v>
      </c>
      <c r="J61" s="15" t="n">
        <v>0.1954679288499064</v>
      </c>
      <c r="K61" s="15" t="n">
        <v>0.1974724894899443</v>
      </c>
      <c r="L61" s="15" t="n">
        <v>0.1969726274872683</v>
      </c>
      <c r="M61" s="15" t="n">
        <v>0.1927923222154653</v>
      </c>
      <c r="N61" s="15" t="n">
        <v>0.1945049227290628</v>
      </c>
      <c r="O61" s="15" t="n">
        <v>0.1419074988056229</v>
      </c>
      <c r="P61" s="15" t="n">
        <v>0.1429961765755333</v>
      </c>
      <c r="Q61" s="15" t="n">
        <v>0.1407435419100569</v>
      </c>
      <c r="R61" s="15" t="n">
        <v>0.1383707799594414</v>
      </c>
      <c r="S61" s="15" t="n">
        <v>0.1389042708203599</v>
      </c>
      <c r="T61" s="15" t="n">
        <v>0.139313379888959</v>
      </c>
      <c r="U61" s="15" t="n">
        <v>0.002178678424822653</v>
      </c>
      <c r="V61" s="15" t="n">
        <v>1.295318632730763e-05</v>
      </c>
      <c r="W61" s="15" t="n">
        <v>0.00286370001430814</v>
      </c>
      <c r="X61" s="15" t="n">
        <v>0.003034655622332589</v>
      </c>
      <c r="Y61" s="15" t="n">
        <v>0.009604219071013808</v>
      </c>
      <c r="Z61" s="15" t="n">
        <v>0.2084501196752653</v>
      </c>
      <c r="AA61" s="15" t="n">
        <v>0.205244744691331</v>
      </c>
      <c r="AB61" s="15" t="n">
        <v>0.2521826441383899</v>
      </c>
      <c r="AC61" s="15" t="n">
        <v>0.2055371481763286</v>
      </c>
      <c r="AD61" s="15" t="n">
        <v>0.2081152636079062</v>
      </c>
      <c r="AE61" s="15" t="n">
        <v>0.2722320151848162</v>
      </c>
      <c r="AF61" s="15" t="n">
        <v>0.2081088378949978</v>
      </c>
      <c r="AG61" s="15" t="n">
        <v>0.2121817713746035</v>
      </c>
      <c r="AH61" s="15" t="n">
        <v>0.2452070626653304</v>
      </c>
      <c r="AI61" s="15" t="n">
        <v>0.2037701724980517</v>
      </c>
      <c r="AJ61" s="15" t="n">
        <v>0.2357675652255396</v>
      </c>
      <c r="AK61" s="15" t="n">
        <v>0.221973487550987</v>
      </c>
      <c r="AL61" s="15" t="n">
        <v>0.2374279467090687</v>
      </c>
      <c r="AM61" s="15" t="n">
        <v>0.2133566706089609</v>
      </c>
      <c r="AN61" s="15" t="n">
        <v>0.1815631994973536</v>
      </c>
      <c r="AO61" s="15" t="n">
        <v>0.2054705428109474</v>
      </c>
      <c r="AP61" s="15" t="n">
        <v>0.2906692077120795</v>
      </c>
      <c r="AQ61" s="15" t="n">
        <v>0.2096937938048274</v>
      </c>
      <c r="AR61" s="15" t="n">
        <v>0.001090753391685844</v>
      </c>
      <c r="AS61" s="15" t="n">
        <v>0.04409458530005722</v>
      </c>
      <c r="AT61" s="15" t="n">
        <v>0.03557388112837228</v>
      </c>
      <c r="AU61" s="15" t="n">
        <v>0.006578426697101002</v>
      </c>
      <c r="AV61" s="15" t="n">
        <v>0.001959526188065849</v>
      </c>
      <c r="AW61" s="15" t="n">
        <v>0.01006772611803626</v>
      </c>
      <c r="AX61" s="15" t="n">
        <v>2.290318250938083</v>
      </c>
      <c r="AY61" s="15" t="n">
        <v>0.2295486739068902</v>
      </c>
      <c r="AZ61" s="15" t="n">
        <v>0.2256567603326693</v>
      </c>
      <c r="BA61" s="15" t="n">
        <v>0.0140284948614614</v>
      </c>
      <c r="BB61" s="15" t="n">
        <v>0</v>
      </c>
      <c r="BC61" s="15" t="n">
        <v>0.0003209390768950744</v>
      </c>
      <c r="BD61" s="15" t="n">
        <v>0</v>
      </c>
      <c r="BE61" s="15" t="n">
        <v>0</v>
      </c>
      <c r="BF61" s="15" t="n">
        <v>0</v>
      </c>
      <c r="BG61" s="15" t="n">
        <v>0.1593385480771779</v>
      </c>
      <c r="BH61" s="15" t="n">
        <v>0.1022095588640933</v>
      </c>
      <c r="BI61" s="15" t="n">
        <v>0.01737489545678337</v>
      </c>
      <c r="BJ61" s="15" t="n">
        <v>0.0195306503977192</v>
      </c>
      <c r="BK61" s="15" t="n">
        <v>0.008720580879708676</v>
      </c>
      <c r="BL61" s="15" t="n">
        <v>0.05337567966398596</v>
      </c>
      <c r="BM61" s="15" t="n">
        <v>0.004289946210992979</v>
      </c>
      <c r="BN61" s="15" t="n">
        <v>0.01028840983818526</v>
      </c>
      <c r="BO61" s="15" t="n">
        <v>0.00215327492240855</v>
      </c>
      <c r="BP61" s="15" t="n">
        <v>0.02443869538279077</v>
      </c>
      <c r="BQ61" s="15" t="n">
        <v>0.001719296592714049</v>
      </c>
      <c r="BR61" s="15" t="n">
        <v>0.04672489837823864</v>
      </c>
      <c r="BS61" s="15" t="n">
        <v>0.01674061630772052</v>
      </c>
      <c r="BT61" s="15" t="n">
        <v>0.03736975342719737</v>
      </c>
      <c r="BU61" s="15" t="n">
        <v>0.009854481076275019</v>
      </c>
      <c r="BV61" s="15" t="n">
        <v>0.01169795387748677</v>
      </c>
      <c r="BW61" s="15" t="n">
        <v>0.00542305924352858</v>
      </c>
      <c r="BX61" s="15" t="n">
        <v>0.008580436704998931</v>
      </c>
      <c r="BY61" s="15" t="n">
        <v>0.1403889396947734</v>
      </c>
      <c r="BZ61" s="15" t="n">
        <v>0.1769256753961732</v>
      </c>
      <c r="CA61" s="15" t="n">
        <v>0.02124169128861718</v>
      </c>
      <c r="CB61" s="15" t="n">
        <v>0.01593486042253434</v>
      </c>
      <c r="CC61" s="15" t="n">
        <v>0.009428930950257663</v>
      </c>
      <c r="CD61" s="15" t="n">
        <v>0.0008381970240914629</v>
      </c>
      <c r="CE61" s="15" t="n">
        <v>0.01647448169728983</v>
      </c>
      <c r="CF61" s="15" t="n">
        <v>0.1019533630481775</v>
      </c>
      <c r="CG61" s="15" t="n">
        <v>0.1033743093192179</v>
      </c>
      <c r="CH61" s="15" t="n">
        <v>0.04513058740868262</v>
      </c>
      <c r="CI61" s="15" t="n">
        <v>0.08899696486856894</v>
      </c>
      <c r="CJ61" s="15" t="n">
        <v>2.967526611515026</v>
      </c>
      <c r="CK61" s="15" t="n">
        <v>0.1740935639644627</v>
      </c>
      <c r="CL61" s="15" t="n">
        <v>2.463389466385253</v>
      </c>
      <c r="CM61" s="15" t="n">
        <v>0.7362420149455168</v>
      </c>
      <c r="CN61" s="15" t="n">
        <v>0.036456909401262</v>
      </c>
      <c r="CO61" s="15" t="n">
        <v>0.03095035045637546</v>
      </c>
      <c r="CP61" s="15" t="n">
        <v>0.03098137761673069</v>
      </c>
      <c r="CQ61" s="15" t="n">
        <v>0.09265291741449228</v>
      </c>
      <c r="CR61" s="15" t="n">
        <v>2.311120953659377e-05</v>
      </c>
      <c r="CS61" s="15" t="n">
        <v>0.1942334332494892</v>
      </c>
      <c r="CT61" s="15" t="n">
        <v>0.1764456514319334</v>
      </c>
      <c r="CU61" s="15" t="n">
        <v>0.1871834233444091</v>
      </c>
      <c r="CV61" s="15" t="n">
        <v>0.0105874181303423</v>
      </c>
      <c r="CW61" s="15" t="n">
        <v>0.01324759270583908</v>
      </c>
      <c r="CX61" s="15" t="n">
        <v>0.0008245808147259161</v>
      </c>
      <c r="CY61" s="15" t="n">
        <v>0.0001205963967357795</v>
      </c>
      <c r="CZ61" s="15" t="n">
        <v>0.1450060080558951</v>
      </c>
      <c r="DA61" s="15" t="n">
        <v>0.1464725642858781</v>
      </c>
      <c r="DB61" s="15" t="n">
        <v>0</v>
      </c>
      <c r="DC61" s="15" t="n">
        <v>0.01452886163776316</v>
      </c>
      <c r="DD61" s="15" t="n">
        <v>0.001411587176358778</v>
      </c>
      <c r="DE61" s="15" t="n">
        <v>0.02987402179288949</v>
      </c>
      <c r="DF61" s="15">
        <f>SUM(C61:DE61)</f>
        <v/>
      </c>
      <c r="DH61" s="15" t="n">
        <v>0.8303078468314753</v>
      </c>
      <c r="DI61" s="15" t="n">
        <v>0.3322820339648157</v>
      </c>
      <c r="DJ61" s="15" t="n">
        <v>5.303578414073582</v>
      </c>
      <c r="DK61" s="15">
        <f>DF61+DH61+DI61+DJ61</f>
        <v/>
      </c>
    </row>
    <row r="62">
      <c r="A62" s="13" t="n">
        <v>49</v>
      </c>
      <c r="B62" s="14" t="inlineStr">
        <is>
          <t>Celulose e outras pastas para fabricação de papel</t>
        </is>
      </c>
      <c r="C62" s="13" t="n">
        <v>0</v>
      </c>
      <c r="D62" s="13" t="n">
        <v>0</v>
      </c>
      <c r="E62" s="13" t="n">
        <v>0</v>
      </c>
      <c r="F62" s="13" t="n">
        <v>0</v>
      </c>
      <c r="G62" s="13" t="n">
        <v>0</v>
      </c>
      <c r="H62" s="13" t="n">
        <v>0</v>
      </c>
      <c r="I62" s="13" t="n">
        <v>0</v>
      </c>
      <c r="J62" s="13" t="n">
        <v>0</v>
      </c>
      <c r="K62" s="13" t="n">
        <v>0</v>
      </c>
      <c r="L62" s="13" t="n">
        <v>0</v>
      </c>
      <c r="M62" s="13" t="n">
        <v>0</v>
      </c>
      <c r="N62" s="13" t="n">
        <v>0</v>
      </c>
      <c r="O62" s="13" t="n">
        <v>0</v>
      </c>
      <c r="P62" s="13" t="n">
        <v>0</v>
      </c>
      <c r="Q62" s="13" t="n">
        <v>0</v>
      </c>
      <c r="R62" s="13" t="n">
        <v>0</v>
      </c>
      <c r="S62" s="13" t="n">
        <v>0</v>
      </c>
      <c r="T62" s="13" t="n">
        <v>0</v>
      </c>
      <c r="U62" s="13" t="n">
        <v>0</v>
      </c>
      <c r="V62" s="13" t="n">
        <v>0</v>
      </c>
      <c r="W62" s="13" t="n">
        <v>6.824365533720691e-06</v>
      </c>
      <c r="X62" s="13" t="n">
        <v>0</v>
      </c>
      <c r="Y62" s="13" t="n">
        <v>3.10800308747568e-05</v>
      </c>
      <c r="Z62" s="13" t="n">
        <v>6.379639152863779e-06</v>
      </c>
      <c r="AA62" s="13" t="n">
        <v>0</v>
      </c>
      <c r="AB62" s="13" t="n">
        <v>0</v>
      </c>
      <c r="AC62" s="13" t="n">
        <v>0</v>
      </c>
      <c r="AD62" s="13" t="n">
        <v>0</v>
      </c>
      <c r="AE62" s="13" t="n">
        <v>2.370810754433479e-06</v>
      </c>
      <c r="AF62" s="13" t="n">
        <v>0</v>
      </c>
      <c r="AG62" s="13" t="n">
        <v>0</v>
      </c>
      <c r="AH62" s="13" t="n">
        <v>0</v>
      </c>
      <c r="AI62" s="13" t="n">
        <v>0</v>
      </c>
      <c r="AJ62" s="13" t="n">
        <v>9.545035910160082e-06</v>
      </c>
      <c r="AK62" s="13" t="n">
        <v>0</v>
      </c>
      <c r="AL62" s="13" t="n">
        <v>1.400667992129086e-05</v>
      </c>
      <c r="AM62" s="13" t="n">
        <v>6.914176092974409e-06</v>
      </c>
      <c r="AN62" s="13" t="n">
        <v>0</v>
      </c>
      <c r="AO62" s="13" t="n">
        <v>0</v>
      </c>
      <c r="AP62" s="13" t="n">
        <v>4.715700203024702e-06</v>
      </c>
      <c r="AQ62" s="13" t="n">
        <v>0</v>
      </c>
      <c r="AR62" s="13" t="n">
        <v>0</v>
      </c>
      <c r="AS62" s="13" t="n">
        <v>0.0003825368673193197</v>
      </c>
      <c r="AT62" s="13" t="n">
        <v>0.00171888476648199</v>
      </c>
      <c r="AU62" s="13" t="n">
        <v>0</v>
      </c>
      <c r="AV62" s="13" t="n">
        <v>0</v>
      </c>
      <c r="AW62" s="13" t="n">
        <v>0</v>
      </c>
      <c r="AX62" s="13" t="n">
        <v>0.01737991964833518</v>
      </c>
      <c r="AY62" s="13" t="n">
        <v>2.477670002407848</v>
      </c>
      <c r="AZ62" s="13" t="n">
        <v>2.424118710398929</v>
      </c>
      <c r="BA62" s="13" t="n">
        <v>0.06053410837500671</v>
      </c>
      <c r="BB62" s="13" t="n">
        <v>0</v>
      </c>
      <c r="BC62" s="13" t="n">
        <v>0.0002033270430369489</v>
      </c>
      <c r="BD62" s="13" t="n">
        <v>0</v>
      </c>
      <c r="BE62" s="13" t="n">
        <v>0</v>
      </c>
      <c r="BF62" s="13" t="n">
        <v>0</v>
      </c>
      <c r="BG62" s="13" t="n">
        <v>9.456675448232721e-06</v>
      </c>
      <c r="BH62" s="13" t="n">
        <v>0</v>
      </c>
      <c r="BI62" s="13" t="n">
        <v>0.005345134353292418</v>
      </c>
      <c r="BJ62" s="13" t="n">
        <v>0.005310621741841982</v>
      </c>
      <c r="BK62" s="13" t="n">
        <v>0.00500541431022517</v>
      </c>
      <c r="BL62" s="13" t="n">
        <v>7.671117649454635e-05</v>
      </c>
      <c r="BM62" s="13" t="n">
        <v>4.510097839809771e-05</v>
      </c>
      <c r="BN62" s="13" t="n">
        <v>0.07979852360529439</v>
      </c>
      <c r="BO62" s="13" t="n">
        <v>6.76193323499192e-05</v>
      </c>
      <c r="BP62" s="13" t="n">
        <v>0.0004055841824793791</v>
      </c>
      <c r="BQ62" s="13" t="n">
        <v>0</v>
      </c>
      <c r="BR62" s="13" t="n">
        <v>0.02427307946770357</v>
      </c>
      <c r="BS62" s="13" t="n">
        <v>0</v>
      </c>
      <c r="BT62" s="13" t="n">
        <v>5.360439193048766e-06</v>
      </c>
      <c r="BU62" s="13" t="n">
        <v>0</v>
      </c>
      <c r="BV62" s="13" t="n">
        <v>0</v>
      </c>
      <c r="BW62" s="13" t="n">
        <v>0</v>
      </c>
      <c r="BX62" s="13" t="n">
        <v>0</v>
      </c>
      <c r="BY62" s="13" t="n">
        <v>0.0005898075261084585</v>
      </c>
      <c r="BZ62" s="13" t="n">
        <v>0.006542526573662718</v>
      </c>
      <c r="CA62" s="13" t="n">
        <v>0</v>
      </c>
      <c r="CB62" s="13" t="n">
        <v>0</v>
      </c>
      <c r="CC62" s="13" t="n">
        <v>0</v>
      </c>
      <c r="CD62" s="13" t="n">
        <v>0.0002625028251609116</v>
      </c>
      <c r="CE62" s="13" t="n">
        <v>0</v>
      </c>
      <c r="CF62" s="13" t="n">
        <v>0</v>
      </c>
      <c r="CG62" s="13" t="n">
        <v>0</v>
      </c>
      <c r="CH62" s="13" t="n">
        <v>0</v>
      </c>
      <c r="CI62" s="13" t="n">
        <v>7.622821598883092e-05</v>
      </c>
      <c r="CJ62" s="13" t="n">
        <v>0.002750548705766168</v>
      </c>
      <c r="CK62" s="13" t="n">
        <v>1.220263898606083e-07</v>
      </c>
      <c r="CL62" s="13" t="n">
        <v>0.0001576832704746485</v>
      </c>
      <c r="CM62" s="13" t="n">
        <v>0.0003780847763434513</v>
      </c>
      <c r="CN62" s="13" t="n">
        <v>0</v>
      </c>
      <c r="CO62" s="13" t="n">
        <v>0</v>
      </c>
      <c r="CP62" s="13" t="n">
        <v>0</v>
      </c>
      <c r="CQ62" s="13" t="n">
        <v>0</v>
      </c>
      <c r="CR62" s="13" t="n">
        <v>0</v>
      </c>
      <c r="CS62" s="13" t="n">
        <v>0.02342319544563419</v>
      </c>
      <c r="CT62" s="13" t="n">
        <v>0</v>
      </c>
      <c r="CU62" s="13" t="n">
        <v>0</v>
      </c>
      <c r="CV62" s="13" t="n">
        <v>0</v>
      </c>
      <c r="CW62" s="13" t="n">
        <v>0.001159176125177912</v>
      </c>
      <c r="CX62" s="13" t="n">
        <v>0</v>
      </c>
      <c r="CY62" s="13" t="n">
        <v>0</v>
      </c>
      <c r="CZ62" s="13" t="n">
        <v>0</v>
      </c>
      <c r="DA62" s="13" t="n">
        <v>0</v>
      </c>
      <c r="DB62" s="13" t="n">
        <v>0</v>
      </c>
      <c r="DC62" s="13" t="n">
        <v>0</v>
      </c>
      <c r="DD62" s="13" t="n">
        <v>0</v>
      </c>
      <c r="DE62" s="13" t="n">
        <v>0</v>
      </c>
      <c r="DF62" s="13">
        <f>SUM(C62:DE62)</f>
        <v/>
      </c>
      <c r="DH62" s="13" t="n">
        <v>0</v>
      </c>
      <c r="DI62" s="13" t="n">
        <v>-0.08337427538667799</v>
      </c>
      <c r="DJ62" s="13" t="n">
        <v>4.478412481069688</v>
      </c>
      <c r="DK62" s="13">
        <f>DF62+DH62+DI62+DJ62</f>
        <v/>
      </c>
    </row>
    <row r="63">
      <c r="A63" s="15" t="n">
        <v>50</v>
      </c>
      <c r="B63" s="10" t="inlineStr">
        <is>
          <t>Papel e papelão embalagens e artefatos</t>
        </is>
      </c>
      <c r="C63" s="15" t="n">
        <v>0.1672196078254985</v>
      </c>
      <c r="D63" s="15" t="n">
        <v>0.1638085539104536</v>
      </c>
      <c r="E63" s="15" t="n">
        <v>0.1711634751574121</v>
      </c>
      <c r="F63" s="15" t="n">
        <v>0.170692187424495</v>
      </c>
      <c r="G63" s="15" t="n">
        <v>0.1683427298679154</v>
      </c>
      <c r="H63" s="15" t="n">
        <v>0.1677585651386131</v>
      </c>
      <c r="I63" s="15" t="n">
        <v>0.1665407402942324</v>
      </c>
      <c r="J63" s="15" t="n">
        <v>0.1674860244876746</v>
      </c>
      <c r="K63" s="15" t="n">
        <v>0.1710488003693775</v>
      </c>
      <c r="L63" s="15" t="n">
        <v>0.1701603781127777</v>
      </c>
      <c r="M63" s="15" t="n">
        <v>0.1701173101723174</v>
      </c>
      <c r="N63" s="15" t="n">
        <v>0.1664746795755577</v>
      </c>
      <c r="O63" s="15" t="n">
        <v>0.07242906527912701</v>
      </c>
      <c r="P63" s="15" t="n">
        <v>0.07422614013202425</v>
      </c>
      <c r="Q63" s="15" t="n">
        <v>0.07022245359037138</v>
      </c>
      <c r="R63" s="15" t="n">
        <v>0.06600526061460012</v>
      </c>
      <c r="S63" s="15" t="n">
        <v>0.06695345261958402</v>
      </c>
      <c r="T63" s="15" t="n">
        <v>0.06768057650572556</v>
      </c>
      <c r="U63" s="15" t="n">
        <v>0.02081643796002693</v>
      </c>
      <c r="V63" s="15" t="n">
        <v>0.03607941670613006</v>
      </c>
      <c r="W63" s="15" t="n">
        <v>0.01029330292004161</v>
      </c>
      <c r="X63" s="15" t="n">
        <v>0.01091502459204254</v>
      </c>
      <c r="Y63" s="15" t="n">
        <v>0.06353561658300409</v>
      </c>
      <c r="Z63" s="15" t="n">
        <v>2.549278570674784</v>
      </c>
      <c r="AA63" s="15" t="n">
        <v>2.55409249683615</v>
      </c>
      <c r="AB63" s="15" t="n">
        <v>2.471245455646501</v>
      </c>
      <c r="AC63" s="15" t="n">
        <v>2.570132388126992</v>
      </c>
      <c r="AD63" s="15" t="n">
        <v>2.529063090874773</v>
      </c>
      <c r="AE63" s="15" t="n">
        <v>2.417592614940171</v>
      </c>
      <c r="AF63" s="15" t="n">
        <v>2.5629226639145</v>
      </c>
      <c r="AG63" s="15" t="n">
        <v>2.562075116154353</v>
      </c>
      <c r="AH63" s="15" t="n">
        <v>2.522028638579207</v>
      </c>
      <c r="AI63" s="15" t="n">
        <v>2.499089312070774</v>
      </c>
      <c r="AJ63" s="15" t="n">
        <v>2.329576401659097</v>
      </c>
      <c r="AK63" s="15" t="n">
        <v>2.550201678344893</v>
      </c>
      <c r="AL63" s="15" t="n">
        <v>1.870691044695811</v>
      </c>
      <c r="AM63" s="15" t="n">
        <v>2.55166117260474</v>
      </c>
      <c r="AN63" s="15" t="n">
        <v>2.261979441490211</v>
      </c>
      <c r="AO63" s="15" t="n">
        <v>2.550159707657727</v>
      </c>
      <c r="AP63" s="15" t="n">
        <v>2.427391541964708</v>
      </c>
      <c r="AQ63" s="15" t="n">
        <v>2.557089157881769</v>
      </c>
      <c r="AR63" s="15" t="n">
        <v>0.6186462195765926</v>
      </c>
      <c r="AS63" s="15" t="n">
        <v>0.4010658753537085</v>
      </c>
      <c r="AT63" s="15" t="n">
        <v>0.4000172708775457</v>
      </c>
      <c r="AU63" s="15" t="n">
        <v>0.3038917683088064</v>
      </c>
      <c r="AV63" s="15" t="n">
        <v>0.3791838677580444</v>
      </c>
      <c r="AW63" s="15" t="n">
        <v>0.3604172977139875</v>
      </c>
      <c r="AX63" s="15" t="n">
        <v>0.361234334239951</v>
      </c>
      <c r="AY63" s="15" t="n">
        <v>3.797931281413901</v>
      </c>
      <c r="AZ63" s="15" t="n">
        <v>3.731607246644471</v>
      </c>
      <c r="BA63" s="15" t="n">
        <v>0.8235134515774669</v>
      </c>
      <c r="BB63" s="15" t="n">
        <v>0.04849756645356938</v>
      </c>
      <c r="BC63" s="15" t="n">
        <v>0.0567258461601579</v>
      </c>
      <c r="BD63" s="15" t="n">
        <v>0.0576212768903266</v>
      </c>
      <c r="BE63" s="15" t="n">
        <v>0.0576212768903266</v>
      </c>
      <c r="BF63" s="15" t="n">
        <v>0.0576212768903266</v>
      </c>
      <c r="BG63" s="15" t="n">
        <v>0.447209690272443</v>
      </c>
      <c r="BH63" s="15" t="n">
        <v>1.220573101414831</v>
      </c>
      <c r="BI63" s="15" t="n">
        <v>0.09102536003404904</v>
      </c>
      <c r="BJ63" s="15" t="n">
        <v>0.08462901783660048</v>
      </c>
      <c r="BK63" s="15" t="n">
        <v>0.02858959334428663</v>
      </c>
      <c r="BL63" s="15" t="n">
        <v>0.4583940918273526</v>
      </c>
      <c r="BM63" s="15" t="n">
        <v>0.06518833554878668</v>
      </c>
      <c r="BN63" s="15" t="n">
        <v>0.7598572813626687</v>
      </c>
      <c r="BO63" s="15" t="n">
        <v>0.02892524825765858</v>
      </c>
      <c r="BP63" s="15" t="n">
        <v>0.2253729830303596</v>
      </c>
      <c r="BQ63" s="15" t="n">
        <v>0.8000279630044315</v>
      </c>
      <c r="BR63" s="15" t="n">
        <v>0.8156914415719871</v>
      </c>
      <c r="BS63" s="15" t="n">
        <v>0.7105792935716237</v>
      </c>
      <c r="BT63" s="15" t="n">
        <v>0.7200852033276588</v>
      </c>
      <c r="BU63" s="15" t="n">
        <v>0.01953278361735014</v>
      </c>
      <c r="BV63" s="15" t="n">
        <v>0.02745729770641998</v>
      </c>
      <c r="BW63" s="15" t="n">
        <v>0.02420134258475917</v>
      </c>
      <c r="BX63" s="15" t="n">
        <v>0.05005374466320381</v>
      </c>
      <c r="BY63" s="15" t="n">
        <v>0.5032511301471353</v>
      </c>
      <c r="BZ63" s="15" t="n">
        <v>0.1904913212074433</v>
      </c>
      <c r="CA63" s="15" t="n">
        <v>0.2481593535992974</v>
      </c>
      <c r="CB63" s="15" t="n">
        <v>0.9324357361471109</v>
      </c>
      <c r="CC63" s="15" t="n">
        <v>0.2253656736468923</v>
      </c>
      <c r="CD63" s="15" t="n">
        <v>0.9213100647257039</v>
      </c>
      <c r="CE63" s="15" t="n">
        <v>0.8965375558086713</v>
      </c>
      <c r="CF63" s="15" t="n">
        <v>0.1434471035192946</v>
      </c>
      <c r="CG63" s="15" t="n">
        <v>0.1413597555675999</v>
      </c>
      <c r="CH63" s="15" t="n">
        <v>0.3798374264334667</v>
      </c>
      <c r="CI63" s="15" t="n">
        <v>0.0337573104088244</v>
      </c>
      <c r="CJ63" s="15" t="n">
        <v>0.3274569921708377</v>
      </c>
      <c r="CK63" s="15" t="n">
        <v>0.07205709843649988</v>
      </c>
      <c r="CL63" s="15" t="n">
        <v>0.1611695394885624</v>
      </c>
      <c r="CM63" s="15" t="n">
        <v>1.875170277136987</v>
      </c>
      <c r="CN63" s="15" t="n">
        <v>0.2230956087896759</v>
      </c>
      <c r="CO63" s="15" t="n">
        <v>0.2139729791607662</v>
      </c>
      <c r="CP63" s="15" t="n">
        <v>0.2093958531166838</v>
      </c>
      <c r="CQ63" s="15" t="n">
        <v>1.131633330206881</v>
      </c>
      <c r="CR63" s="15" t="n">
        <v>0.5484845879353732</v>
      </c>
      <c r="CS63" s="15" t="n">
        <v>0.2829633815410971</v>
      </c>
      <c r="CT63" s="15" t="n">
        <v>0.09883871779078618</v>
      </c>
      <c r="CU63" s="15" t="n">
        <v>0.504096022257436</v>
      </c>
      <c r="CV63" s="15" t="n">
        <v>0.4973658002554616</v>
      </c>
      <c r="CW63" s="15" t="n">
        <v>1.539666043494013</v>
      </c>
      <c r="CX63" s="15" t="n">
        <v>0.1810327480895813</v>
      </c>
      <c r="CY63" s="15" t="n">
        <v>0.3441753339488532</v>
      </c>
      <c r="CZ63" s="15" t="n">
        <v>0.28631937018493</v>
      </c>
      <c r="DA63" s="15" t="n">
        <v>0.2821693609783119</v>
      </c>
      <c r="DB63" s="15" t="n">
        <v>0</v>
      </c>
      <c r="DC63" s="15" t="n">
        <v>0.3194581618776899</v>
      </c>
      <c r="DD63" s="15" t="n">
        <v>0.05284782506533967</v>
      </c>
      <c r="DE63" s="15" t="n">
        <v>0.372752960997021</v>
      </c>
      <c r="DF63" s="15">
        <f>SUM(C63:DE63)</f>
        <v/>
      </c>
      <c r="DH63" s="15" t="n">
        <v>4.493654514444904</v>
      </c>
      <c r="DI63" s="15" t="n">
        <v>0.4095507902291651</v>
      </c>
      <c r="DJ63" s="15" t="n">
        <v>2.267882497524352</v>
      </c>
      <c r="DK63" s="15">
        <f>DF63+DH63+DI63+DJ63</f>
        <v/>
      </c>
    </row>
    <row r="64">
      <c r="A64" s="13" t="n">
        <v>51</v>
      </c>
      <c r="B64" s="14" t="inlineStr">
        <is>
          <t>Jornais revistas discos e outros produtos gravados</t>
        </is>
      </c>
      <c r="C64" s="13" t="n">
        <v>0.003223576346939508</v>
      </c>
      <c r="D64" s="13" t="n">
        <v>0.00314127267579083</v>
      </c>
      <c r="E64" s="13" t="n">
        <v>0.003318736015483049</v>
      </c>
      <c r="F64" s="13" t="n">
        <v>0.003307364541577189</v>
      </c>
      <c r="G64" s="13" t="n">
        <v>0.003893714784011889</v>
      </c>
      <c r="H64" s="13" t="n">
        <v>0.006247572363489551</v>
      </c>
      <c r="I64" s="13" t="n">
        <v>0.003207196280415082</v>
      </c>
      <c r="J64" s="13" t="n">
        <v>0.003230004585805963</v>
      </c>
      <c r="K64" s="13" t="n">
        <v>0.00331596908295178</v>
      </c>
      <c r="L64" s="13" t="n">
        <v>0.003294532771750176</v>
      </c>
      <c r="M64" s="13" t="n">
        <v>0.01245316094268873</v>
      </c>
      <c r="N64" s="13" t="n">
        <v>0.004073910434652716</v>
      </c>
      <c r="O64" s="13" t="n">
        <v>0.001062788596481254</v>
      </c>
      <c r="P64" s="13" t="n">
        <v>0.0009797819142977277</v>
      </c>
      <c r="Q64" s="13" t="n">
        <v>0.0008831788969566083</v>
      </c>
      <c r="R64" s="13" t="n">
        <v>0.0007814242860671425</v>
      </c>
      <c r="S64" s="13" t="n">
        <v>0.0008043027526371941</v>
      </c>
      <c r="T64" s="13" t="n">
        <v>0.0008218471734232119</v>
      </c>
      <c r="U64" s="13" t="n">
        <v>0.01369947747040147</v>
      </c>
      <c r="V64" s="13" t="n">
        <v>0.00794613326345487</v>
      </c>
      <c r="W64" s="13" t="n">
        <v>0.002685021449359136</v>
      </c>
      <c r="X64" s="13" t="n">
        <v>0.003135315569870665</v>
      </c>
      <c r="Y64" s="13" t="n">
        <v>0.002765663487046112</v>
      </c>
      <c r="Z64" s="13" t="n">
        <v>0.292180953029744</v>
      </c>
      <c r="AA64" s="13" t="n">
        <v>0.2703548466866975</v>
      </c>
      <c r="AB64" s="13" t="n">
        <v>0.5485300013496521</v>
      </c>
      <c r="AC64" s="13" t="n">
        <v>0.2721145032808871</v>
      </c>
      <c r="AD64" s="13" t="n">
        <v>0.3023739952357617</v>
      </c>
      <c r="AE64" s="13" t="n">
        <v>0.6953341403871217</v>
      </c>
      <c r="AF64" s="13" t="n">
        <v>0.2712939238587583</v>
      </c>
      <c r="AG64" s="13" t="n">
        <v>0.3118375792850538</v>
      </c>
      <c r="AH64" s="13" t="n">
        <v>0.5092703180356724</v>
      </c>
      <c r="AI64" s="13" t="n">
        <v>0.2643948960950166</v>
      </c>
      <c r="AJ64" s="13" t="n">
        <v>0.4374292931244373</v>
      </c>
      <c r="AK64" s="13" t="n">
        <v>0.3703746963313146</v>
      </c>
      <c r="AL64" s="13" t="n">
        <v>0.4292827116654797</v>
      </c>
      <c r="AM64" s="13" t="n">
        <v>0.319986481161599</v>
      </c>
      <c r="AN64" s="13" t="n">
        <v>0.2396224679886549</v>
      </c>
      <c r="AO64" s="13" t="n">
        <v>0.269876636861669</v>
      </c>
      <c r="AP64" s="13" t="n">
        <v>0.7948871609071763</v>
      </c>
      <c r="AQ64" s="13" t="n">
        <v>0.2973948013857651</v>
      </c>
      <c r="AR64" s="13" t="n">
        <v>1.832528781663043e-05</v>
      </c>
      <c r="AS64" s="13" t="n">
        <v>0.08104303175174796</v>
      </c>
      <c r="AT64" s="13" t="n">
        <v>0.01630683931451692</v>
      </c>
      <c r="AU64" s="13" t="n">
        <v>0.04205919947266031</v>
      </c>
      <c r="AV64" s="13" t="n">
        <v>0.007871833730113149</v>
      </c>
      <c r="AW64" s="13" t="n">
        <v>0.005233583997514005</v>
      </c>
      <c r="AX64" s="13" t="n">
        <v>0.02051270151131593</v>
      </c>
      <c r="AY64" s="13" t="n">
        <v>0.1011460357571926</v>
      </c>
      <c r="AZ64" s="13" t="n">
        <v>0.1136955753944821</v>
      </c>
      <c r="BA64" s="13" t="n">
        <v>1.386589566423968</v>
      </c>
      <c r="BB64" s="13" t="n">
        <v>0.002943609845058253</v>
      </c>
      <c r="BC64" s="13" t="n">
        <v>0.002772596649057918</v>
      </c>
      <c r="BD64" s="13" t="n">
        <v>0.002842538613322712</v>
      </c>
      <c r="BE64" s="13" t="n">
        <v>0.002842538613322712</v>
      </c>
      <c r="BF64" s="13" t="n">
        <v>0.002842538613322712</v>
      </c>
      <c r="BG64" s="13" t="n">
        <v>0.7489958588757086</v>
      </c>
      <c r="BH64" s="13" t="n">
        <v>0.1592376713064082</v>
      </c>
      <c r="BI64" s="13" t="n">
        <v>0.03572627045691787</v>
      </c>
      <c r="BJ64" s="13" t="n">
        <v>0.01689414648788796</v>
      </c>
      <c r="BK64" s="13" t="n">
        <v>0.002182215822795945</v>
      </c>
      <c r="BL64" s="13" t="n">
        <v>0.2558378666930481</v>
      </c>
      <c r="BM64" s="13" t="n">
        <v>0.007523816957713906</v>
      </c>
      <c r="BN64" s="13" t="n">
        <v>0.003955854849092022</v>
      </c>
      <c r="BO64" s="13" t="n">
        <v>0.001787856259447013</v>
      </c>
      <c r="BP64" s="13" t="n">
        <v>0.02245380458325489</v>
      </c>
      <c r="BQ64" s="13" t="n">
        <v>0.01718195234122969</v>
      </c>
      <c r="BR64" s="13" t="n">
        <v>0.01936664142996888</v>
      </c>
      <c r="BS64" s="13" t="n">
        <v>0.006368394882660954</v>
      </c>
      <c r="BT64" s="13" t="n">
        <v>0.08881827630560257</v>
      </c>
      <c r="BU64" s="13" t="n">
        <v>0.01451395999143605</v>
      </c>
      <c r="BV64" s="13" t="n">
        <v>0.01469369804688698</v>
      </c>
      <c r="BW64" s="13" t="n">
        <v>0.01051967044173971</v>
      </c>
      <c r="BX64" s="13" t="n">
        <v>0.003109141278143248</v>
      </c>
      <c r="BY64" s="13" t="n">
        <v>0.08913392595748727</v>
      </c>
      <c r="BZ64" s="13" t="n">
        <v>0.165952551825106</v>
      </c>
      <c r="CA64" s="13" t="n">
        <v>0.08491078281223489</v>
      </c>
      <c r="CB64" s="13" t="n">
        <v>0.1938249648220948</v>
      </c>
      <c r="CC64" s="13" t="n">
        <v>0.02036793790528854</v>
      </c>
      <c r="CD64" s="13" t="n">
        <v>0.1379719575265825</v>
      </c>
      <c r="CE64" s="13" t="n">
        <v>0.1858441415662604</v>
      </c>
      <c r="CF64" s="13" t="n">
        <v>0.01617972131872533</v>
      </c>
      <c r="CG64" s="13" t="n">
        <v>0.01617749653193933</v>
      </c>
      <c r="CH64" s="13" t="n">
        <v>0.02289080189022148</v>
      </c>
      <c r="CI64" s="13" t="n">
        <v>0.003588362844102845</v>
      </c>
      <c r="CJ64" s="13" t="n">
        <v>0.08877709828303347</v>
      </c>
      <c r="CK64" s="13" t="n">
        <v>0.02511778088466541</v>
      </c>
      <c r="CL64" s="13" t="n">
        <v>0.02448242446872217</v>
      </c>
      <c r="CM64" s="13" t="n">
        <v>3.455302306342427</v>
      </c>
      <c r="CN64" s="13" t="n">
        <v>0.1304517260375819</v>
      </c>
      <c r="CO64" s="13" t="n">
        <v>0.1150808113428589</v>
      </c>
      <c r="CP64" s="13" t="n">
        <v>0.1003043872447357</v>
      </c>
      <c r="CQ64" s="13" t="n">
        <v>3.720551839870575</v>
      </c>
      <c r="CR64" s="13" t="n">
        <v>1.097104825319866</v>
      </c>
      <c r="CS64" s="13" t="n">
        <v>0.3755235532025047</v>
      </c>
      <c r="CT64" s="13" t="n">
        <v>0.1902149602719291</v>
      </c>
      <c r="CU64" s="13" t="n">
        <v>0.8837914896722612</v>
      </c>
      <c r="CV64" s="13" t="n">
        <v>0.08368877450632142</v>
      </c>
      <c r="CW64" s="13" t="n">
        <v>3.200297834401161</v>
      </c>
      <c r="CX64" s="13" t="n">
        <v>0.02627558519265604</v>
      </c>
      <c r="CY64" s="13" t="n">
        <v>0.01603367536290216</v>
      </c>
      <c r="CZ64" s="13" t="n">
        <v>0.7169276567776848</v>
      </c>
      <c r="DA64" s="13" t="n">
        <v>0.7119983505684667</v>
      </c>
      <c r="DB64" s="13" t="n">
        <v>0</v>
      </c>
      <c r="DC64" s="13" t="n">
        <v>0.07369980246368482</v>
      </c>
      <c r="DD64" s="13" t="n">
        <v>0.04483113048919993</v>
      </c>
      <c r="DE64" s="13" t="n">
        <v>0.6276732825373366</v>
      </c>
      <c r="DF64" s="13">
        <f>SUM(C64:DE64)</f>
        <v/>
      </c>
      <c r="DH64" s="13" t="n">
        <v>0.3356664093787799</v>
      </c>
      <c r="DI64" s="13" t="n">
        <v>0.4819408680286069</v>
      </c>
      <c r="DJ64" s="13" t="n">
        <v>0.02940589901765458</v>
      </c>
      <c r="DK64" s="13">
        <f>DF64+DH64+DI64+DJ64</f>
        <v/>
      </c>
    </row>
    <row r="65">
      <c r="A65" s="15" t="n">
        <v>52</v>
      </c>
      <c r="B65" s="10" t="inlineStr">
        <is>
          <t>Gás liquefeito de petróleo</t>
        </is>
      </c>
      <c r="C65" s="15" t="n">
        <v>0.233279540475789</v>
      </c>
      <c r="D65" s="15" t="n">
        <v>0.2357173366549469</v>
      </c>
      <c r="E65" s="15" t="n">
        <v>0.2304609556769856</v>
      </c>
      <c r="F65" s="15" t="n">
        <v>0.230797773406404</v>
      </c>
      <c r="G65" s="15" t="n">
        <v>0.232422367299159</v>
      </c>
      <c r="H65" s="15" t="n">
        <v>0.2326536279870118</v>
      </c>
      <c r="I65" s="15" t="n">
        <v>0.2337647103719831</v>
      </c>
      <c r="J65" s="15" t="n">
        <v>0.2330891390522723</v>
      </c>
      <c r="K65" s="15" t="n">
        <v>0.2305429109222204</v>
      </c>
      <c r="L65" s="15" t="n">
        <v>0.2311778444168407</v>
      </c>
      <c r="M65" s="15" t="n">
        <v>0.2304762958768128</v>
      </c>
      <c r="N65" s="15" t="n">
        <v>0.2337424999000914</v>
      </c>
      <c r="O65" s="15" t="n">
        <v>0.3010051895389593</v>
      </c>
      <c r="P65" s="15" t="n">
        <v>0.299739680325794</v>
      </c>
      <c r="Q65" s="15" t="n">
        <v>0.3026010164397553</v>
      </c>
      <c r="R65" s="15" t="n">
        <v>0.3056149403410347</v>
      </c>
      <c r="S65" s="15" t="n">
        <v>0.3049372908800682</v>
      </c>
      <c r="T65" s="15" t="n">
        <v>0.3044176333561598</v>
      </c>
      <c r="U65" s="15" t="n">
        <v>0.0005222787021609832</v>
      </c>
      <c r="V65" s="15" t="n">
        <v>1.13503073771857e-05</v>
      </c>
      <c r="W65" s="15" t="n">
        <v>0.002560526426775458</v>
      </c>
      <c r="X65" s="15" t="n">
        <v>0.003128181226420657</v>
      </c>
      <c r="Y65" s="15" t="n">
        <v>0.009207342724679461</v>
      </c>
      <c r="Z65" s="15" t="n">
        <v>0.1428554730838061</v>
      </c>
      <c r="AA65" s="15" t="n">
        <v>0.143178375579235</v>
      </c>
      <c r="AB65" s="15" t="n">
        <v>0.1468894932363191</v>
      </c>
      <c r="AC65" s="15" t="n">
        <v>0.1422993295924606</v>
      </c>
      <c r="AD65" s="15" t="n">
        <v>0.1413905651996495</v>
      </c>
      <c r="AE65" s="15" t="n">
        <v>0.1436598086034168</v>
      </c>
      <c r="AF65" s="15" t="n">
        <v>0.1422031860660074</v>
      </c>
      <c r="AG65" s="15" t="n">
        <v>0.1427588585548126</v>
      </c>
      <c r="AH65" s="15" t="n">
        <v>0.1450428222026144</v>
      </c>
      <c r="AI65" s="15" t="n">
        <v>0.1467647106201744</v>
      </c>
      <c r="AJ65" s="15" t="n">
        <v>0.1519037583923929</v>
      </c>
      <c r="AK65" s="15" t="n">
        <v>0.143436034226015</v>
      </c>
      <c r="AL65" s="15" t="n">
        <v>0.1732620834980506</v>
      </c>
      <c r="AM65" s="15" t="n">
        <v>0.142851173989767</v>
      </c>
      <c r="AN65" s="15" t="n">
        <v>0.1261101804304824</v>
      </c>
      <c r="AO65" s="15" t="n">
        <v>0.1430333215912387</v>
      </c>
      <c r="AP65" s="15" t="n">
        <v>0.1465830340582545</v>
      </c>
      <c r="AQ65" s="15" t="n">
        <v>0.1426604578613152</v>
      </c>
      <c r="AR65" s="15" t="n">
        <v>0.004842062660210035</v>
      </c>
      <c r="AS65" s="15" t="n">
        <v>0.05687908633976409</v>
      </c>
      <c r="AT65" s="15" t="n">
        <v>0.03641370897733669</v>
      </c>
      <c r="AU65" s="15" t="n">
        <v>0.002007316695949998</v>
      </c>
      <c r="AV65" s="15" t="n">
        <v>0.001359001954558232</v>
      </c>
      <c r="AW65" s="15" t="n">
        <v>7.591004771996715e-05</v>
      </c>
      <c r="AX65" s="15" t="n">
        <v>0.0008303276903576964</v>
      </c>
      <c r="AY65" s="15" t="n">
        <v>0.01370234551130166</v>
      </c>
      <c r="AZ65" s="15" t="n">
        <v>0.01345635822967207</v>
      </c>
      <c r="BA65" s="15" t="n">
        <v>0.003354651041039284</v>
      </c>
      <c r="BB65" s="15" t="n">
        <v>0</v>
      </c>
      <c r="BC65" s="15" t="n">
        <v>0.00180645574329701</v>
      </c>
      <c r="BD65" s="15" t="n">
        <v>0</v>
      </c>
      <c r="BE65" s="15" t="n">
        <v>0</v>
      </c>
      <c r="BF65" s="15" t="n">
        <v>0</v>
      </c>
      <c r="BG65" s="15" t="n">
        <v>0.03795460731939801</v>
      </c>
      <c r="BH65" s="15" t="n">
        <v>0.06781410525150257</v>
      </c>
      <c r="BI65" s="15" t="n">
        <v>0.05133597514191283</v>
      </c>
      <c r="BJ65" s="15" t="n">
        <v>0.05597171109448236</v>
      </c>
      <c r="BK65" s="15" t="n">
        <v>0.002888858886193653</v>
      </c>
      <c r="BL65" s="15" t="n">
        <v>0.01399245213661239</v>
      </c>
      <c r="BM65" s="15" t="n">
        <v>0.01788574276170446</v>
      </c>
      <c r="BN65" s="15" t="n">
        <v>0.00262351374389739</v>
      </c>
      <c r="BO65" s="15" t="n">
        <v>0.00239856948165497</v>
      </c>
      <c r="BP65" s="15" t="n">
        <v>0.01225428360167415</v>
      </c>
      <c r="BQ65" s="15" t="n">
        <v>0.007058419121257078</v>
      </c>
      <c r="BR65" s="15" t="n">
        <v>0.007061369299418953</v>
      </c>
      <c r="BS65" s="15" t="n">
        <v>0.00933044143214651</v>
      </c>
      <c r="BT65" s="15" t="n">
        <v>0.01320360114017078</v>
      </c>
      <c r="BU65" s="15" t="n">
        <v>0.02331088939792263</v>
      </c>
      <c r="BV65" s="15" t="n">
        <v>0.02337063033027662</v>
      </c>
      <c r="BW65" s="15" t="n">
        <v>0.000847263458706208</v>
      </c>
      <c r="BX65" s="15" t="n">
        <v>0.00243898981720801</v>
      </c>
      <c r="BY65" s="15" t="n">
        <v>0.01103867426390018</v>
      </c>
      <c r="BZ65" s="15" t="n">
        <v>0.017805668812184</v>
      </c>
      <c r="CA65" s="15" t="n">
        <v>0.01076194704379892</v>
      </c>
      <c r="CB65" s="15" t="n">
        <v>0.003890626706268389</v>
      </c>
      <c r="CC65" s="15" t="n">
        <v>0.007564361307580585</v>
      </c>
      <c r="CD65" s="15" t="n">
        <v>0.0009982353392401625</v>
      </c>
      <c r="CE65" s="15" t="n">
        <v>0.004493305699010013</v>
      </c>
      <c r="CF65" s="15" t="n">
        <v>0.006406394417153751</v>
      </c>
      <c r="CG65" s="15" t="n">
        <v>0.006202533822729804</v>
      </c>
      <c r="CH65" s="15" t="n">
        <v>0.02103518278940781</v>
      </c>
      <c r="CI65" s="15" t="n">
        <v>0.004984819490147143</v>
      </c>
      <c r="CJ65" s="15" t="n">
        <v>0.006903402962061818</v>
      </c>
      <c r="CK65" s="15" t="n">
        <v>0.001400701054694738</v>
      </c>
      <c r="CL65" s="15" t="n">
        <v>0.004470973411997604</v>
      </c>
      <c r="CM65" s="15" t="n">
        <v>0.1773706365377808</v>
      </c>
      <c r="CN65" s="15" t="n">
        <v>0.0040194107384274</v>
      </c>
      <c r="CO65" s="15" t="n">
        <v>0.003361069418546745</v>
      </c>
      <c r="CP65" s="15" t="n">
        <v>0.002395378090307834</v>
      </c>
      <c r="CQ65" s="15" t="n">
        <v>0.001238094735826207</v>
      </c>
      <c r="CR65" s="15" t="n">
        <v>2.851633060145502e-05</v>
      </c>
      <c r="CS65" s="15" t="n">
        <v>0.0129864880513212</v>
      </c>
      <c r="CT65" s="15" t="n">
        <v>0.001546115626313602</v>
      </c>
      <c r="CU65" s="15" t="n">
        <v>0.04955080428805481</v>
      </c>
      <c r="CV65" s="15" t="n">
        <v>0.6220294053719475</v>
      </c>
      <c r="CW65" s="15" t="n">
        <v>0.07193456267097871</v>
      </c>
      <c r="CX65" s="15" t="n">
        <v>0.001017657791980962</v>
      </c>
      <c r="CY65" s="15" t="n">
        <v>0.01533837177462846</v>
      </c>
      <c r="CZ65" s="15" t="n">
        <v>0.06416732549621275</v>
      </c>
      <c r="DA65" s="15" t="n">
        <v>0.0648219519495007</v>
      </c>
      <c r="DB65" s="15" t="n">
        <v>0</v>
      </c>
      <c r="DC65" s="15" t="n">
        <v>0.01745886488769612</v>
      </c>
      <c r="DD65" s="15" t="n">
        <v>0.004027066522428671</v>
      </c>
      <c r="DE65" s="15" t="n">
        <v>0.03686079175095676</v>
      </c>
      <c r="DF65" s="15">
        <f>SUM(C65:DE65)</f>
        <v/>
      </c>
      <c r="DH65" s="15" t="n">
        <v>6.754053807210019</v>
      </c>
      <c r="DI65" s="15" t="n">
        <v>0.02402625573355979</v>
      </c>
      <c r="DJ65" s="15" t="n">
        <v>0.01002089011698846</v>
      </c>
      <c r="DK65" s="15">
        <f>DF65+DH65+DI65+DJ65</f>
        <v/>
      </c>
    </row>
    <row r="66">
      <c r="A66" s="13" t="n">
        <v>53</v>
      </c>
      <c r="B66" s="14" t="inlineStr">
        <is>
          <t>Gasolina automotiva</t>
        </is>
      </c>
      <c r="C66" s="13" t="n">
        <v>0</v>
      </c>
      <c r="D66" s="13" t="n">
        <v>0</v>
      </c>
      <c r="E66" s="13" t="n">
        <v>0</v>
      </c>
      <c r="F66" s="13" t="n">
        <v>0</v>
      </c>
      <c r="G66" s="13" t="n">
        <v>0</v>
      </c>
      <c r="H66" s="13" t="n">
        <v>0</v>
      </c>
      <c r="I66" s="13" t="n">
        <v>0</v>
      </c>
      <c r="J66" s="13" t="n">
        <v>0</v>
      </c>
      <c r="K66" s="13" t="n">
        <v>0</v>
      </c>
      <c r="L66" s="13" t="n">
        <v>0</v>
      </c>
      <c r="M66" s="13" t="n">
        <v>0</v>
      </c>
      <c r="N66" s="13" t="n">
        <v>0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3" t="n">
        <v>0</v>
      </c>
      <c r="U66" s="13" t="n">
        <v>0.1589098034735369</v>
      </c>
      <c r="V66" s="13" t="n">
        <v>0</v>
      </c>
      <c r="W66" s="13" t="n">
        <v>0</v>
      </c>
      <c r="X66" s="13" t="n">
        <v>0</v>
      </c>
      <c r="Y66" s="13" t="n">
        <v>0</v>
      </c>
      <c r="Z66" s="13" t="n">
        <v>0</v>
      </c>
      <c r="AA66" s="13" t="n">
        <v>0</v>
      </c>
      <c r="AB66" s="13" t="n">
        <v>0</v>
      </c>
      <c r="AC66" s="13" t="n">
        <v>0</v>
      </c>
      <c r="AD66" s="13" t="n">
        <v>0</v>
      </c>
      <c r="AE66" s="13" t="n">
        <v>0</v>
      </c>
      <c r="AF66" s="13" t="n">
        <v>0</v>
      </c>
      <c r="AG66" s="13" t="n">
        <v>0</v>
      </c>
      <c r="AH66" s="13" t="n">
        <v>0</v>
      </c>
      <c r="AI66" s="13" t="n">
        <v>0</v>
      </c>
      <c r="AJ66" s="13" t="n">
        <v>0</v>
      </c>
      <c r="AK66" s="13" t="n">
        <v>0</v>
      </c>
      <c r="AL66" s="13" t="n">
        <v>0</v>
      </c>
      <c r="AM66" s="13" t="n">
        <v>0</v>
      </c>
      <c r="AN66" s="13" t="n">
        <v>0</v>
      </c>
      <c r="AO66" s="13" t="n">
        <v>0</v>
      </c>
      <c r="AP66" s="13" t="n">
        <v>0</v>
      </c>
      <c r="AQ66" s="13" t="n">
        <v>0</v>
      </c>
      <c r="AR66" s="13" t="n">
        <v>0</v>
      </c>
      <c r="AS66" s="13" t="n">
        <v>0</v>
      </c>
      <c r="AT66" s="13" t="n">
        <v>0</v>
      </c>
      <c r="AU66" s="13" t="n">
        <v>0</v>
      </c>
      <c r="AV66" s="13" t="n">
        <v>0</v>
      </c>
      <c r="AW66" s="13" t="n">
        <v>0</v>
      </c>
      <c r="AX66" s="13" t="n">
        <v>0</v>
      </c>
      <c r="AY66" s="13" t="n">
        <v>0</v>
      </c>
      <c r="AZ66" s="13" t="n">
        <v>0</v>
      </c>
      <c r="BA66" s="13" t="n">
        <v>0</v>
      </c>
      <c r="BB66" s="13" t="n">
        <v>16.30253388815664</v>
      </c>
      <c r="BC66" s="13" t="n">
        <v>20.03567138104202</v>
      </c>
      <c r="BD66" s="13" t="n">
        <v>20.74039451486928</v>
      </c>
      <c r="BE66" s="13" t="n">
        <v>20.74039451486928</v>
      </c>
      <c r="BF66" s="13" t="n">
        <v>20.74039451486928</v>
      </c>
      <c r="BG66" s="13" t="n">
        <v>16.17393739678964</v>
      </c>
      <c r="BH66" s="13" t="n">
        <v>0</v>
      </c>
      <c r="BI66" s="13" t="n">
        <v>0</v>
      </c>
      <c r="BJ66" s="13" t="n">
        <v>0.2293975516175165</v>
      </c>
      <c r="BK66" s="13" t="n">
        <v>0</v>
      </c>
      <c r="BL66" s="13" t="n">
        <v>0</v>
      </c>
      <c r="BM66" s="13" t="n">
        <v>0.002035108652459139</v>
      </c>
      <c r="BN66" s="13" t="n">
        <v>0</v>
      </c>
      <c r="BO66" s="13" t="n">
        <v>0</v>
      </c>
      <c r="BP66" s="13" t="n">
        <v>0.2304103723522396</v>
      </c>
      <c r="BQ66" s="13" t="n">
        <v>0</v>
      </c>
      <c r="BR66" s="13" t="n">
        <v>0</v>
      </c>
      <c r="BS66" s="13" t="n">
        <v>0</v>
      </c>
      <c r="BT66" s="13" t="n">
        <v>0</v>
      </c>
      <c r="BU66" s="13" t="n">
        <v>0</v>
      </c>
      <c r="BV66" s="13" t="n">
        <v>0</v>
      </c>
      <c r="BW66" s="13" t="n">
        <v>0</v>
      </c>
      <c r="BX66" s="13" t="n">
        <v>0</v>
      </c>
      <c r="BY66" s="13" t="n">
        <v>0</v>
      </c>
      <c r="BZ66" s="13" t="n">
        <v>0.002981364473212626</v>
      </c>
      <c r="CA66" s="13" t="n">
        <v>0</v>
      </c>
      <c r="CB66" s="13" t="n">
        <v>0</v>
      </c>
      <c r="CC66" s="13" t="n">
        <v>0</v>
      </c>
      <c r="CD66" s="13" t="n">
        <v>0</v>
      </c>
      <c r="CE66" s="13" t="n">
        <v>0</v>
      </c>
      <c r="CF66" s="13" t="n">
        <v>0</v>
      </c>
      <c r="CG66" s="13" t="n">
        <v>0</v>
      </c>
      <c r="CH66" s="13" t="n">
        <v>0</v>
      </c>
      <c r="CI66" s="13" t="n">
        <v>0</v>
      </c>
      <c r="CJ66" s="13" t="n">
        <v>0</v>
      </c>
      <c r="CK66" s="13" t="n">
        <v>0</v>
      </c>
      <c r="CL66" s="13" t="n">
        <v>0</v>
      </c>
      <c r="CM66" s="13" t="n">
        <v>0</v>
      </c>
      <c r="CN66" s="13" t="n">
        <v>0</v>
      </c>
      <c r="CO66" s="13" t="n">
        <v>0</v>
      </c>
      <c r="CP66" s="13" t="n">
        <v>0</v>
      </c>
      <c r="CQ66" s="13" t="n">
        <v>0</v>
      </c>
      <c r="CR66" s="13" t="n">
        <v>0</v>
      </c>
      <c r="CS66" s="13" t="n">
        <v>0.08930455480306534</v>
      </c>
      <c r="CT66" s="13" t="n">
        <v>0</v>
      </c>
      <c r="CU66" s="13" t="n">
        <v>0</v>
      </c>
      <c r="CV66" s="13" t="n">
        <v>0</v>
      </c>
      <c r="CW66" s="13" t="n">
        <v>0.02562918985822547</v>
      </c>
      <c r="CX66" s="13" t="n">
        <v>0</v>
      </c>
      <c r="CY66" s="13" t="n">
        <v>0</v>
      </c>
      <c r="CZ66" s="13" t="n">
        <v>0</v>
      </c>
      <c r="DA66" s="13" t="n">
        <v>0</v>
      </c>
      <c r="DB66" s="13" t="n">
        <v>0</v>
      </c>
      <c r="DC66" s="13" t="n">
        <v>0</v>
      </c>
      <c r="DD66" s="13" t="n">
        <v>0</v>
      </c>
      <c r="DE66" s="13" t="n">
        <v>0</v>
      </c>
      <c r="DF66" s="13">
        <f>SUM(C66:DE66)</f>
        <v/>
      </c>
      <c r="DH66" s="13" t="n">
        <v>0</v>
      </c>
      <c r="DI66" s="13" t="n">
        <v>1.373728464444811</v>
      </c>
      <c r="DJ66" s="13" t="n">
        <v>1.735630446936118</v>
      </c>
      <c r="DK66" s="13">
        <f>DF66+DH66+DI66+DJ66</f>
        <v/>
      </c>
    </row>
    <row r="67">
      <c r="A67" s="15" t="n">
        <v>54</v>
      </c>
      <c r="B67" s="10" t="inlineStr">
        <is>
          <t>Gasoálcool</t>
        </is>
      </c>
      <c r="C67" s="15" t="n">
        <v>0.270309529885345</v>
      </c>
      <c r="D67" s="15" t="n">
        <v>0.271272088137248</v>
      </c>
      <c r="E67" s="15" t="n">
        <v>0.2691966181169322</v>
      </c>
      <c r="F67" s="15" t="n">
        <v>0.2693296098278926</v>
      </c>
      <c r="G67" s="15" t="n">
        <v>0.2703384804922552</v>
      </c>
      <c r="H67" s="15" t="n">
        <v>0.271805659504388</v>
      </c>
      <c r="I67" s="15" t="n">
        <v>0.2705010981104284</v>
      </c>
      <c r="J67" s="15" t="n">
        <v>0.2702343503182643</v>
      </c>
      <c r="K67" s="15" t="n">
        <v>0.2692289779582765</v>
      </c>
      <c r="L67" s="15" t="n">
        <v>0.2694796799980458</v>
      </c>
      <c r="M67" s="15" t="n">
        <v>0.2745058350620277</v>
      </c>
      <c r="N67" s="15" t="n">
        <v>0.2709950514943061</v>
      </c>
      <c r="O67" s="15" t="n">
        <v>0.2971102218201567</v>
      </c>
      <c r="P67" s="15" t="n">
        <v>0.2965511642689657</v>
      </c>
      <c r="Q67" s="15" t="n">
        <v>0.297680956296498</v>
      </c>
      <c r="R67" s="15" t="n">
        <v>0.2988709972632478</v>
      </c>
      <c r="S67" s="15" t="n">
        <v>0.2986034289217566</v>
      </c>
      <c r="T67" s="15" t="n">
        <v>0.2983982433356613</v>
      </c>
      <c r="U67" s="15" t="n">
        <v>0.01780776656051642</v>
      </c>
      <c r="V67" s="15" t="n">
        <v>0.0009347824540887625</v>
      </c>
      <c r="W67" s="15" t="n">
        <v>0.001880771742887955</v>
      </c>
      <c r="X67" s="15" t="n">
        <v>0.001842012768408733</v>
      </c>
      <c r="Y67" s="15" t="n">
        <v>0.008059714928557409</v>
      </c>
      <c r="Z67" s="15" t="n">
        <v>0.2488975802451787</v>
      </c>
      <c r="AA67" s="15" t="n">
        <v>0.2452016281128703</v>
      </c>
      <c r="AB67" s="15" t="n">
        <v>0.3016940806121707</v>
      </c>
      <c r="AC67" s="15" t="n">
        <v>0.2449231140984742</v>
      </c>
      <c r="AD67" s="15" t="n">
        <v>0.252058047639979</v>
      </c>
      <c r="AE67" s="15" t="n">
        <v>0.3252815612594196</v>
      </c>
      <c r="AF67" s="15" t="n">
        <v>0.2445268135526536</v>
      </c>
      <c r="AG67" s="15" t="n">
        <v>0.2529229745370649</v>
      </c>
      <c r="AH67" s="15" t="n">
        <v>0.2926841037066187</v>
      </c>
      <c r="AI67" s="15" t="n">
        <v>0.2463862350929782</v>
      </c>
      <c r="AJ67" s="15" t="n">
        <v>0.2845030094699084</v>
      </c>
      <c r="AK67" s="15" t="n">
        <v>0.2647118089868041</v>
      </c>
      <c r="AL67" s="15" t="n">
        <v>0.2990532535951177</v>
      </c>
      <c r="AM67" s="15" t="n">
        <v>0.2543964630776442</v>
      </c>
      <c r="AN67" s="15" t="n">
        <v>0.2165026290652736</v>
      </c>
      <c r="AO67" s="15" t="n">
        <v>0.2451252038116877</v>
      </c>
      <c r="AP67" s="15" t="n">
        <v>0.3474078488292727</v>
      </c>
      <c r="AQ67" s="15" t="n">
        <v>0.2500050651758056</v>
      </c>
      <c r="AR67" s="15" t="n">
        <v>0.002157589071433539</v>
      </c>
      <c r="AS67" s="15" t="n">
        <v>0.0397044210467386</v>
      </c>
      <c r="AT67" s="15" t="n">
        <v>0.001835646660051243</v>
      </c>
      <c r="AU67" s="15" t="n">
        <v>0.01195884441095845</v>
      </c>
      <c r="AV67" s="15" t="n">
        <v>0.002348493911901681</v>
      </c>
      <c r="AW67" s="15" t="n">
        <v>1.153731169131699e-05</v>
      </c>
      <c r="AX67" s="15" t="n">
        <v>0.07810157396888029</v>
      </c>
      <c r="AY67" s="15" t="n">
        <v>0.01089993332069691</v>
      </c>
      <c r="AZ67" s="15" t="n">
        <v>0.01066615859689785</v>
      </c>
      <c r="BA67" s="15" t="n">
        <v>0.0547678423113613</v>
      </c>
      <c r="BB67" s="15" t="n">
        <v>0.00367039825504815</v>
      </c>
      <c r="BC67" s="15" t="n">
        <v>0.000499525579743105</v>
      </c>
      <c r="BD67" s="15" t="n">
        <v>0.0004977768709521186</v>
      </c>
      <c r="BE67" s="15" t="n">
        <v>0.0004977768709521186</v>
      </c>
      <c r="BF67" s="15" t="n">
        <v>0.0004977768709521186</v>
      </c>
      <c r="BG67" s="15" t="n">
        <v>0.1909532216314118</v>
      </c>
      <c r="BH67" s="15" t="n">
        <v>0.1218706104890562</v>
      </c>
      <c r="BI67" s="15" t="n">
        <v>0.01678309097418637</v>
      </c>
      <c r="BJ67" s="15" t="n">
        <v>0.01429425048517607</v>
      </c>
      <c r="BK67" s="15" t="n">
        <v>9.736462863917102e-05</v>
      </c>
      <c r="BL67" s="15" t="n">
        <v>0.06563228609990378</v>
      </c>
      <c r="BM67" s="15" t="n">
        <v>0.0007502452789592744</v>
      </c>
      <c r="BN67" s="15" t="n">
        <v>0.0006158943022027945</v>
      </c>
      <c r="BO67" s="15" t="n">
        <v>0.0004027617751513229</v>
      </c>
      <c r="BP67" s="15" t="n">
        <v>0.01365787305606969</v>
      </c>
      <c r="BQ67" s="15" t="n">
        <v>0.0006348115723429613</v>
      </c>
      <c r="BR67" s="15" t="n">
        <v>0.0005875166086774253</v>
      </c>
      <c r="BS67" s="15" t="n">
        <v>0.001183274179158716</v>
      </c>
      <c r="BT67" s="15" t="n">
        <v>0.02222733402926144</v>
      </c>
      <c r="BU67" s="15" t="n">
        <v>0.001079653811211229</v>
      </c>
      <c r="BV67" s="15" t="n">
        <v>0.001117799219860013</v>
      </c>
      <c r="BW67" s="15" t="n">
        <v>0.002826067553716377</v>
      </c>
      <c r="BX67" s="15" t="n">
        <v>0.001046923346476897</v>
      </c>
      <c r="BY67" s="15" t="n">
        <v>0.02245699311924446</v>
      </c>
      <c r="BZ67" s="15" t="n">
        <v>0.04432516132056229</v>
      </c>
      <c r="CA67" s="15" t="n">
        <v>0.02005089493201949</v>
      </c>
      <c r="CB67" s="15" t="n">
        <v>0.0148009494729332</v>
      </c>
      <c r="CC67" s="15" t="n">
        <v>0.003500641060175255</v>
      </c>
      <c r="CD67" s="15" t="n">
        <v>5.619887939305152e-05</v>
      </c>
      <c r="CE67" s="15" t="n">
        <v>0.01494044451792349</v>
      </c>
      <c r="CF67" s="15" t="n">
        <v>0.01575405414288067</v>
      </c>
      <c r="CG67" s="15" t="n">
        <v>0.01579404817427061</v>
      </c>
      <c r="CH67" s="15" t="n">
        <v>0.006537385257636825</v>
      </c>
      <c r="CI67" s="15" t="n">
        <v>0.002039746697880694</v>
      </c>
      <c r="CJ67" s="15" t="n">
        <v>0.01914088638003936</v>
      </c>
      <c r="CK67" s="15" t="n">
        <v>0.07268174091961896</v>
      </c>
      <c r="CL67" s="15" t="n">
        <v>0.4355248358694044</v>
      </c>
      <c r="CM67" s="15" t="n">
        <v>0.8827045914497438</v>
      </c>
      <c r="CN67" s="15" t="n">
        <v>0.7070568397091609</v>
      </c>
      <c r="CO67" s="15" t="n">
        <v>0.7036174202633039</v>
      </c>
      <c r="CP67" s="15" t="n">
        <v>0.7080048037319399</v>
      </c>
      <c r="CQ67" s="15" t="n">
        <v>0.1780137807832603</v>
      </c>
      <c r="CR67" s="15" t="n">
        <v>0.2773207358678177</v>
      </c>
      <c r="CS67" s="15" t="n">
        <v>0.1073268147680433</v>
      </c>
      <c r="CT67" s="15" t="n">
        <v>0.03924508985355204</v>
      </c>
      <c r="CU67" s="15" t="n">
        <v>0.2528079477731913</v>
      </c>
      <c r="CV67" s="15" t="n">
        <v>0.09255041431118381</v>
      </c>
      <c r="CW67" s="15" t="n">
        <v>0.7064035197319758</v>
      </c>
      <c r="CX67" s="15" t="n">
        <v>0.02745542086150464</v>
      </c>
      <c r="CY67" s="15" t="n">
        <v>0.1247515630564567</v>
      </c>
      <c r="CZ67" s="15" t="n">
        <v>0.2739985713218928</v>
      </c>
      <c r="DA67" s="15" t="n">
        <v>0.2715481702791871</v>
      </c>
      <c r="DB67" s="15" t="n">
        <v>0</v>
      </c>
      <c r="DC67" s="15" t="n">
        <v>0.06285346510542447</v>
      </c>
      <c r="DD67" s="15" t="n">
        <v>0.02382755838255185</v>
      </c>
      <c r="DE67" s="15" t="n">
        <v>0.551419586786698</v>
      </c>
      <c r="DF67" s="15">
        <f>SUM(C67:DE67)</f>
        <v/>
      </c>
      <c r="DH67" s="15" t="n">
        <v>29.37791619765844</v>
      </c>
      <c r="DI67" s="15" t="n">
        <v>0</v>
      </c>
      <c r="DJ67" s="15" t="n">
        <v>0</v>
      </c>
      <c r="DK67" s="15">
        <f>DF67+DH67+DI67+DJ67</f>
        <v/>
      </c>
    </row>
    <row r="68">
      <c r="A68" s="13" t="n">
        <v>55</v>
      </c>
      <c r="B68" s="14" t="inlineStr">
        <is>
          <t>Óleo combustível</t>
        </is>
      </c>
      <c r="C68" s="13" t="n">
        <v>0.03343134440873763</v>
      </c>
      <c r="D68" s="13" t="n">
        <v>0.03301244513302597</v>
      </c>
      <c r="E68" s="13" t="n">
        <v>0.03391567658582657</v>
      </c>
      <c r="F68" s="13" t="n">
        <v>0.0338577994326394</v>
      </c>
      <c r="G68" s="13" t="n">
        <v>0.03350697501992431</v>
      </c>
      <c r="H68" s="13" t="n">
        <v>0.03321235975539022</v>
      </c>
      <c r="I68" s="13" t="n">
        <v>0.03334797512632986</v>
      </c>
      <c r="J68" s="13" t="n">
        <v>0.03346406208180953</v>
      </c>
      <c r="K68" s="13" t="n">
        <v>0.03390159378712373</v>
      </c>
      <c r="L68" s="13" t="n">
        <v>0.03379248984180809</v>
      </c>
      <c r="M68" s="13" t="n">
        <v>0.03291968558554503</v>
      </c>
      <c r="N68" s="13" t="n">
        <v>0.03325762468851459</v>
      </c>
      <c r="O68" s="13" t="n">
        <v>0.02177456560608752</v>
      </c>
      <c r="P68" s="13" t="n">
        <v>0.02201115075806113</v>
      </c>
      <c r="Q68" s="13" t="n">
        <v>0.02151947239874889</v>
      </c>
      <c r="R68" s="13" t="n">
        <v>0.02100157408137105</v>
      </c>
      <c r="S68" s="13" t="n">
        <v>0.02111801813473867</v>
      </c>
      <c r="T68" s="13" t="n">
        <v>0.02120731360670817</v>
      </c>
      <c r="U68" s="13" t="n">
        <v>0.02573057245027397</v>
      </c>
      <c r="V68" s="13" t="n">
        <v>0.001516516417215737</v>
      </c>
      <c r="W68" s="13" t="n">
        <v>0.3343706753934682</v>
      </c>
      <c r="X68" s="13" t="n">
        <v>0.3256999027929011</v>
      </c>
      <c r="Y68" s="13" t="n">
        <v>0.305838603181012</v>
      </c>
      <c r="Z68" s="13" t="n">
        <v>0.3418182629198608</v>
      </c>
      <c r="AA68" s="13" t="n">
        <v>0.3426544867833973</v>
      </c>
      <c r="AB68" s="13" t="n">
        <v>0.3265680592830141</v>
      </c>
      <c r="AC68" s="13" t="n">
        <v>0.3447297540821679</v>
      </c>
      <c r="AD68" s="13" t="n">
        <v>0.3381616646288772</v>
      </c>
      <c r="AE68" s="13" t="n">
        <v>0.3160513492206133</v>
      </c>
      <c r="AF68" s="13" t="n">
        <v>0.3437217104470159</v>
      </c>
      <c r="AG68" s="13" t="n">
        <v>0.3428830520770115</v>
      </c>
      <c r="AH68" s="13" t="n">
        <v>0.3337045223353556</v>
      </c>
      <c r="AI68" s="13" t="n">
        <v>0.335543784207056</v>
      </c>
      <c r="AJ68" s="13" t="n">
        <v>0.3102448357110366</v>
      </c>
      <c r="AK68" s="13" t="n">
        <v>0.3401616965753865</v>
      </c>
      <c r="AL68" s="13" t="n">
        <v>0.2502150476200644</v>
      </c>
      <c r="AM68" s="13" t="n">
        <v>0.3418106487619684</v>
      </c>
      <c r="AN68" s="13" t="n">
        <v>0.3032231049376484</v>
      </c>
      <c r="AO68" s="13" t="n">
        <v>0.3421420630864145</v>
      </c>
      <c r="AP68" s="13" t="n">
        <v>0.3180798754472271</v>
      </c>
      <c r="AQ68" s="13" t="n">
        <v>0.3424961360625082</v>
      </c>
      <c r="AR68" s="13" t="n">
        <v>0.000187274471977116</v>
      </c>
      <c r="AS68" s="13" t="n">
        <v>0.02963767787864738</v>
      </c>
      <c r="AT68" s="13" t="n">
        <v>0.02576092165648713</v>
      </c>
      <c r="AU68" s="13" t="n">
        <v>0.001743374766979144</v>
      </c>
      <c r="AV68" s="13" t="n">
        <v>0.003231374366220059</v>
      </c>
      <c r="AW68" s="13" t="n">
        <v>0.0001006815914284488</v>
      </c>
      <c r="AX68" s="13" t="n">
        <v>0.01960654070431274</v>
      </c>
      <c r="AY68" s="13" t="n">
        <v>0.3682731843727683</v>
      </c>
      <c r="AZ68" s="13" t="n">
        <v>0.3604712444397308</v>
      </c>
      <c r="BA68" s="13" t="n">
        <v>0.009051344288717596</v>
      </c>
      <c r="BB68" s="13" t="n">
        <v>0.09825608224105492</v>
      </c>
      <c r="BC68" s="13" t="n">
        <v>0.1250080584828505</v>
      </c>
      <c r="BD68" s="13" t="n">
        <v>0.1183253978465701</v>
      </c>
      <c r="BE68" s="13" t="n">
        <v>0.1183253978465701</v>
      </c>
      <c r="BF68" s="13" t="n">
        <v>0.1183253978465701</v>
      </c>
      <c r="BG68" s="13" t="n">
        <v>0.1340192682798456</v>
      </c>
      <c r="BH68" s="13" t="n">
        <v>0.1619099788012904</v>
      </c>
      <c r="BI68" s="13" t="n">
        <v>0.3203110254122088</v>
      </c>
      <c r="BJ68" s="13" t="n">
        <v>0.2863751050656481</v>
      </c>
      <c r="BK68" s="13" t="n">
        <v>0.03166128543521189</v>
      </c>
      <c r="BL68" s="13" t="n">
        <v>0.01984380800989468</v>
      </c>
      <c r="BM68" s="13" t="n">
        <v>0.007078736361306108</v>
      </c>
      <c r="BN68" s="13" t="n">
        <v>0.02653119354934222</v>
      </c>
      <c r="BO68" s="13" t="n">
        <v>0.01037449677786039</v>
      </c>
      <c r="BP68" s="13" t="n">
        <v>0.09008721940438713</v>
      </c>
      <c r="BQ68" s="13" t="n">
        <v>0.01753701585838879</v>
      </c>
      <c r="BR68" s="13" t="n">
        <v>0.02159463643074062</v>
      </c>
      <c r="BS68" s="13" t="n">
        <v>0.2508373297441794</v>
      </c>
      <c r="BT68" s="13" t="n">
        <v>0.2467425650012646</v>
      </c>
      <c r="BU68" s="13" t="n">
        <v>0.184542261390767</v>
      </c>
      <c r="BV68" s="13" t="n">
        <v>0.1797314843405266</v>
      </c>
      <c r="BW68" s="13" t="n">
        <v>0.7995135112526899</v>
      </c>
      <c r="BX68" s="13" t="n">
        <v>0.7255791554418086</v>
      </c>
      <c r="BY68" s="13" t="n">
        <v>0.02770346434816005</v>
      </c>
      <c r="BZ68" s="13" t="n">
        <v>0.04368807136529014</v>
      </c>
      <c r="CA68" s="13" t="n">
        <v>0.007992632367948683</v>
      </c>
      <c r="CB68" s="13" t="n">
        <v>0.003901280650489229</v>
      </c>
      <c r="CC68" s="13" t="n">
        <v>0.005509800533810236</v>
      </c>
      <c r="CD68" s="13" t="n">
        <v>0.0006338820428441118</v>
      </c>
      <c r="CE68" s="13" t="n">
        <v>0.004006976319340712</v>
      </c>
      <c r="CF68" s="13" t="n">
        <v>0.002779794126265183</v>
      </c>
      <c r="CG68" s="13" t="n">
        <v>0.003086410397663489</v>
      </c>
      <c r="CH68" s="13" t="n">
        <v>0.003240784201562411</v>
      </c>
      <c r="CI68" s="13" t="n">
        <v>0.0054298221567981</v>
      </c>
      <c r="CJ68" s="13" t="n">
        <v>0.009064870280285473</v>
      </c>
      <c r="CK68" s="13" t="n">
        <v>0.6454606397043366</v>
      </c>
      <c r="CL68" s="13" t="n">
        <v>0.3352379608363705</v>
      </c>
      <c r="CM68" s="13" t="n">
        <v>0.1895482170340121</v>
      </c>
      <c r="CN68" s="13" t="n">
        <v>0.642962640111309</v>
      </c>
      <c r="CO68" s="13" t="n">
        <v>0.6342716636244967</v>
      </c>
      <c r="CP68" s="13" t="n">
        <v>0.652555715033402</v>
      </c>
      <c r="CQ68" s="13" t="n">
        <v>0.0008622813948237604</v>
      </c>
      <c r="CR68" s="13" t="n">
        <v>0</v>
      </c>
      <c r="CS68" s="13" t="n">
        <v>0.04612870232227824</v>
      </c>
      <c r="CT68" s="13" t="n">
        <v>0</v>
      </c>
      <c r="CU68" s="13" t="n">
        <v>0.0474634621593906</v>
      </c>
      <c r="CV68" s="13" t="n">
        <v>0.002665159684372463</v>
      </c>
      <c r="CW68" s="13" t="n">
        <v>0.0316214357273949</v>
      </c>
      <c r="CX68" s="13" t="n">
        <v>6.419076489406588e-07</v>
      </c>
      <c r="CY68" s="13" t="n">
        <v>0</v>
      </c>
      <c r="CZ68" s="13" t="n">
        <v>0.0007062065912644409</v>
      </c>
      <c r="DA68" s="13" t="n">
        <v>0</v>
      </c>
      <c r="DB68" s="13" t="n">
        <v>0</v>
      </c>
      <c r="DC68" s="13" t="n">
        <v>0</v>
      </c>
      <c r="DD68" s="13" t="n">
        <v>0</v>
      </c>
      <c r="DE68" s="13" t="n">
        <v>0</v>
      </c>
      <c r="DF68" s="13">
        <f>SUM(C68:DE68)</f>
        <v/>
      </c>
      <c r="DH68" s="13" t="n">
        <v>0</v>
      </c>
      <c r="DI68" s="13" t="n">
        <v>-0.3960540986468647</v>
      </c>
      <c r="DJ68" s="13" t="n">
        <v>5.615436537398061</v>
      </c>
      <c r="DK68" s="13">
        <f>DF68+DH68+DI68+DJ68</f>
        <v/>
      </c>
    </row>
    <row r="69">
      <c r="A69" s="15" t="n">
        <v>56</v>
      </c>
      <c r="B69" s="10" t="inlineStr">
        <is>
          <t>Óleo diesel</t>
        </is>
      </c>
      <c r="C69" s="15" t="n">
        <v>4.061726612928182</v>
      </c>
      <c r="D69" s="15" t="n">
        <v>3.978965972833427</v>
      </c>
      <c r="E69" s="15" t="n">
        <v>4.157414629877533</v>
      </c>
      <c r="F69" s="15" t="n">
        <v>4.145980018928409</v>
      </c>
      <c r="G69" s="15" t="n">
        <v>4.079570195063858</v>
      </c>
      <c r="H69" s="15" t="n">
        <v>4.031723245205537</v>
      </c>
      <c r="I69" s="15" t="n">
        <v>4.045255600500228</v>
      </c>
      <c r="J69" s="15" t="n">
        <v>4.068190542857977</v>
      </c>
      <c r="K69" s="15" t="n">
        <v>4.154632334699313</v>
      </c>
      <c r="L69" s="15" t="n">
        <v>4.133077004158705</v>
      </c>
      <c r="M69" s="15" t="n">
        <v>4.000979988833478</v>
      </c>
      <c r="N69" s="15" t="n">
        <v>4.031229471984452</v>
      </c>
      <c r="O69" s="15" t="n">
        <v>1.759484862993922</v>
      </c>
      <c r="P69" s="15" t="n">
        <v>1.805474116596249</v>
      </c>
      <c r="Q69" s="15" t="n">
        <v>1.70833473704423</v>
      </c>
      <c r="R69" s="15" t="n">
        <v>1.606015161109487</v>
      </c>
      <c r="S69" s="15" t="n">
        <v>1.62902065419744</v>
      </c>
      <c r="T69" s="15" t="n">
        <v>1.64666248565013</v>
      </c>
      <c r="U69" s="15" t="n">
        <v>0.3394181889337629</v>
      </c>
      <c r="V69" s="15" t="n">
        <v>0.9970432135061706</v>
      </c>
      <c r="W69" s="15" t="n">
        <v>0.7172834096368073</v>
      </c>
      <c r="X69" s="15" t="n">
        <v>0.7129422764533868</v>
      </c>
      <c r="Y69" s="15" t="n">
        <v>0.7053504634586645</v>
      </c>
      <c r="Z69" s="15" t="n">
        <v>2.987830299874494</v>
      </c>
      <c r="AA69" s="15" t="n">
        <v>2.995959921554414</v>
      </c>
      <c r="AB69" s="15" t="n">
        <v>3.011398359783269</v>
      </c>
      <c r="AC69" s="15" t="n">
        <v>2.998783414414791</v>
      </c>
      <c r="AD69" s="15" t="n">
        <v>2.966051537309317</v>
      </c>
      <c r="AE69" s="15" t="n">
        <v>2.925427960649273</v>
      </c>
      <c r="AF69" s="15" t="n">
        <v>2.995235354521324</v>
      </c>
      <c r="AG69" s="15" t="n">
        <v>2.998426741690215</v>
      </c>
      <c r="AH69" s="15" t="n">
        <v>2.996653996980227</v>
      </c>
      <c r="AI69" s="15" t="n">
        <v>2.965400398284517</v>
      </c>
      <c r="AJ69" s="15" t="n">
        <v>3.078474978621341</v>
      </c>
      <c r="AK69" s="15" t="n">
        <v>2.997901138058121</v>
      </c>
      <c r="AL69" s="15" t="n">
        <v>3.130036515416153</v>
      </c>
      <c r="AM69" s="15" t="n">
        <v>2.996178388168012</v>
      </c>
      <c r="AN69" s="15" t="n">
        <v>2.686852019597364</v>
      </c>
      <c r="AO69" s="15" t="n">
        <v>3.00842962988805</v>
      </c>
      <c r="AP69" s="15" t="n">
        <v>2.956194206672302</v>
      </c>
      <c r="AQ69" s="15" t="n">
        <v>2.998499874145958</v>
      </c>
      <c r="AR69" s="15" t="n">
        <v>0.04007859494020963</v>
      </c>
      <c r="AS69" s="15" t="n">
        <v>0.4191920209713135</v>
      </c>
      <c r="AT69" s="15" t="n">
        <v>0.1098498096109466</v>
      </c>
      <c r="AU69" s="15" t="n">
        <v>0.08451703320179398</v>
      </c>
      <c r="AV69" s="15" t="n">
        <v>0.09860177896645611</v>
      </c>
      <c r="AW69" s="15" t="n">
        <v>0.0722261251505886</v>
      </c>
      <c r="AX69" s="15" t="n">
        <v>0.04982492501806043</v>
      </c>
      <c r="AY69" s="15" t="n">
        <v>0.189599287626085</v>
      </c>
      <c r="AZ69" s="15" t="n">
        <v>0.1880398504308626</v>
      </c>
      <c r="BA69" s="15" t="n">
        <v>0.03756314219158477</v>
      </c>
      <c r="BB69" s="15" t="n">
        <v>27.27757018097994</v>
      </c>
      <c r="BC69" s="15" t="n">
        <v>33.52012889414367</v>
      </c>
      <c r="BD69" s="15" t="n">
        <v>34.68512744085761</v>
      </c>
      <c r="BE69" s="15" t="n">
        <v>34.68512744085761</v>
      </c>
      <c r="BF69" s="15" t="n">
        <v>34.68512744085761</v>
      </c>
      <c r="BG69" s="15" t="n">
        <v>27.67355765546014</v>
      </c>
      <c r="BH69" s="15" t="n">
        <v>1.566817114712395</v>
      </c>
      <c r="BI69" s="15" t="n">
        <v>0.4461423206667797</v>
      </c>
      <c r="BJ69" s="15" t="n">
        <v>0.8999694708807806</v>
      </c>
      <c r="BK69" s="15" t="n">
        <v>0.05746834718812418</v>
      </c>
      <c r="BL69" s="15" t="n">
        <v>0.2757318754420552</v>
      </c>
      <c r="BM69" s="15" t="n">
        <v>0.03874913944051154</v>
      </c>
      <c r="BN69" s="15" t="n">
        <v>0.1258590781368593</v>
      </c>
      <c r="BO69" s="15" t="n">
        <v>0.052221972227695</v>
      </c>
      <c r="BP69" s="15" t="n">
        <v>0.6494812760858597</v>
      </c>
      <c r="BQ69" s="15" t="n">
        <v>0.2893781425986758</v>
      </c>
      <c r="BR69" s="15" t="n">
        <v>0.2844220024527861</v>
      </c>
      <c r="BS69" s="15" t="n">
        <v>0.4277922126721326</v>
      </c>
      <c r="BT69" s="15" t="n">
        <v>0.4859092940344684</v>
      </c>
      <c r="BU69" s="15" t="n">
        <v>0.4724076400641031</v>
      </c>
      <c r="BV69" s="15" t="n">
        <v>0.4687560684262202</v>
      </c>
      <c r="BW69" s="15" t="n">
        <v>0.1004707190266907</v>
      </c>
      <c r="BX69" s="15" t="n">
        <v>0.09162456051258785</v>
      </c>
      <c r="BY69" s="15" t="n">
        <v>0.227040785637594</v>
      </c>
      <c r="BZ69" s="15" t="n">
        <v>0.2957765745393885</v>
      </c>
      <c r="CA69" s="15" t="n">
        <v>0.1811229409438636</v>
      </c>
      <c r="CB69" s="15" t="n">
        <v>0.1767418988869061</v>
      </c>
      <c r="CC69" s="15" t="n">
        <v>0.1337748323203169</v>
      </c>
      <c r="CD69" s="15" t="n">
        <v>0.1305466781988348</v>
      </c>
      <c r="CE69" s="15" t="n">
        <v>0.1765196921483624</v>
      </c>
      <c r="CF69" s="15" t="n">
        <v>0.4223135201181056</v>
      </c>
      <c r="CG69" s="15" t="n">
        <v>0.4240974723548904</v>
      </c>
      <c r="CH69" s="15" t="n">
        <v>0.1232202218872618</v>
      </c>
      <c r="CI69" s="15" t="n">
        <v>0.09963828209298191</v>
      </c>
      <c r="CJ69" s="15" t="n">
        <v>0.1526230877352287</v>
      </c>
      <c r="CK69" s="15" t="n">
        <v>1.794873140857962</v>
      </c>
      <c r="CL69" s="15" t="n">
        <v>2.550088235501389</v>
      </c>
      <c r="CM69" s="15" t="n">
        <v>2.910559300674119</v>
      </c>
      <c r="CN69" s="15" t="n">
        <v>29.62454592604578</v>
      </c>
      <c r="CO69" s="15" t="n">
        <v>29.30942869922665</v>
      </c>
      <c r="CP69" s="15" t="n">
        <v>30.14899103995737</v>
      </c>
      <c r="CQ69" s="15" t="n">
        <v>0.02543473885865672</v>
      </c>
      <c r="CR69" s="15" t="n">
        <v>0.0001432025916384248</v>
      </c>
      <c r="CS69" s="15" t="n">
        <v>0.8057073766486491</v>
      </c>
      <c r="CT69" s="15" t="n">
        <v>0.002746831865514002</v>
      </c>
      <c r="CU69" s="15" t="n">
        <v>0.737489849875806</v>
      </c>
      <c r="CV69" s="15" t="n">
        <v>0.05271714678602831</v>
      </c>
      <c r="CW69" s="15" t="n">
        <v>0.9439812696703507</v>
      </c>
      <c r="CX69" s="15" t="n">
        <v>0.04358040571215541</v>
      </c>
      <c r="CY69" s="15" t="n">
        <v>0.02099519305665748</v>
      </c>
      <c r="CZ69" s="15" t="n">
        <v>0.2055455073780859</v>
      </c>
      <c r="DA69" s="15" t="n">
        <v>0.1796539665366543</v>
      </c>
      <c r="DB69" s="15" t="n">
        <v>0</v>
      </c>
      <c r="DC69" s="15" t="n">
        <v>0.03381431966951177</v>
      </c>
      <c r="DD69" s="15" t="n">
        <v>0.01376841823517185</v>
      </c>
      <c r="DE69" s="15" t="n">
        <v>0.1851065967201244</v>
      </c>
      <c r="DF69" s="15">
        <f>SUM(C69:DE69)</f>
        <v/>
      </c>
      <c r="DH69" s="15" t="n">
        <v>1.803724951334989</v>
      </c>
      <c r="DI69" s="15" t="n">
        <v>0.5655533103758783</v>
      </c>
      <c r="DJ69" s="15" t="n">
        <v>0.8445420539958656</v>
      </c>
      <c r="DK69" s="15">
        <f>DF69+DH69+DI69+DJ69</f>
        <v/>
      </c>
    </row>
    <row r="70">
      <c r="A70" s="13" t="n">
        <v>57</v>
      </c>
      <c r="B70" s="14" t="inlineStr">
        <is>
          <t>Outros produtos do refino de petróleo e coque</t>
        </is>
      </c>
      <c r="C70" s="13" t="n">
        <v>0.2285815875616502</v>
      </c>
      <c r="D70" s="13" t="n">
        <v>0.2250791497876993</v>
      </c>
      <c r="E70" s="13" t="n">
        <v>0.2326311130932814</v>
      </c>
      <c r="F70" s="13" t="n">
        <v>0.2321471993237312</v>
      </c>
      <c r="G70" s="13" t="n">
        <v>0.2296933536771984</v>
      </c>
      <c r="H70" s="13" t="n">
        <v>0.2289914819206832</v>
      </c>
      <c r="I70" s="13" t="n">
        <v>0.2278845328260074</v>
      </c>
      <c r="J70" s="13" t="n">
        <v>0.2288551416608979</v>
      </c>
      <c r="K70" s="13" t="n">
        <v>0.2325133661096994</v>
      </c>
      <c r="L70" s="13" t="n">
        <v>0.2316011425716868</v>
      </c>
      <c r="M70" s="13" t="n">
        <v>0.2311203770823764</v>
      </c>
      <c r="N70" s="13" t="n">
        <v>0.2277753193127376</v>
      </c>
      <c r="O70" s="13" t="n">
        <v>0.1312151251737405</v>
      </c>
      <c r="P70" s="13" t="n">
        <v>0.1330967778540869</v>
      </c>
      <c r="Q70" s="13" t="n">
        <v>0.1289858305258448</v>
      </c>
      <c r="R70" s="13" t="n">
        <v>0.1246556568181721</v>
      </c>
      <c r="S70" s="13" t="n">
        <v>0.1256292513663457</v>
      </c>
      <c r="T70" s="13" t="n">
        <v>0.126375855269008</v>
      </c>
      <c r="U70" s="13" t="n">
        <v>0.8048125434495692</v>
      </c>
      <c r="V70" s="13" t="n">
        <v>0.1924077305974835</v>
      </c>
      <c r="W70" s="13" t="n">
        <v>0.06425241460291857</v>
      </c>
      <c r="X70" s="13" t="n">
        <v>0.09678303637512785</v>
      </c>
      <c r="Y70" s="13" t="n">
        <v>0.1214803738669734</v>
      </c>
      <c r="Z70" s="13" t="n">
        <v>0.197099409662481</v>
      </c>
      <c r="AA70" s="13" t="n">
        <v>0.181631725862505</v>
      </c>
      <c r="AB70" s="13" t="n">
        <v>0.2945103038694528</v>
      </c>
      <c r="AC70" s="13" t="n">
        <v>0.1817391202828294</v>
      </c>
      <c r="AD70" s="13" t="n">
        <v>0.1968214306709553</v>
      </c>
      <c r="AE70" s="13" t="n">
        <v>0.3513186703167959</v>
      </c>
      <c r="AF70" s="13" t="n">
        <v>0.1815284284633384</v>
      </c>
      <c r="AG70" s="13" t="n">
        <v>0.197585366397919</v>
      </c>
      <c r="AH70" s="13" t="n">
        <v>0.2763448201997925</v>
      </c>
      <c r="AI70" s="13" t="n">
        <v>0.1803792695981704</v>
      </c>
      <c r="AJ70" s="13" t="n">
        <v>0.2708719251321692</v>
      </c>
      <c r="AK70" s="13" t="n">
        <v>0.2209368702815949</v>
      </c>
      <c r="AL70" s="13" t="n">
        <v>0.294997959893938</v>
      </c>
      <c r="AM70" s="13" t="n">
        <v>0.2087561170858865</v>
      </c>
      <c r="AN70" s="13" t="n">
        <v>0.1607938254392826</v>
      </c>
      <c r="AO70" s="13" t="n">
        <v>0.1821628229433149</v>
      </c>
      <c r="AP70" s="13" t="n">
        <v>0.3954569862780781</v>
      </c>
      <c r="AQ70" s="13" t="n">
        <v>0.1921072007410307</v>
      </c>
      <c r="AR70" s="13" t="n">
        <v>0.00128453485985296</v>
      </c>
      <c r="AS70" s="13" t="n">
        <v>0.06028017421404644</v>
      </c>
      <c r="AT70" s="13" t="n">
        <v>0.0344657467273021</v>
      </c>
      <c r="AU70" s="13" t="n">
        <v>0.01641969984580912</v>
      </c>
      <c r="AV70" s="13" t="n">
        <v>0.0683994616362667</v>
      </c>
      <c r="AW70" s="13" t="n">
        <v>0.06956901996985351</v>
      </c>
      <c r="AX70" s="13" t="n">
        <v>0.007437058589622408</v>
      </c>
      <c r="AY70" s="13" t="n">
        <v>0.1866907237430104</v>
      </c>
      <c r="AZ70" s="13" t="n">
        <v>0.1875298503075791</v>
      </c>
      <c r="BA70" s="13" t="n">
        <v>0.03795786152625635</v>
      </c>
      <c r="BB70" s="13" t="n">
        <v>1.447784560947639</v>
      </c>
      <c r="BC70" s="13" t="n">
        <v>1.79729981552783</v>
      </c>
      <c r="BD70" s="13" t="n">
        <v>1.625067665068446</v>
      </c>
      <c r="BE70" s="13" t="n">
        <v>1.625067665068446</v>
      </c>
      <c r="BF70" s="13" t="n">
        <v>1.625067665068446</v>
      </c>
      <c r="BG70" s="13" t="n">
        <v>1.595718195229026</v>
      </c>
      <c r="BH70" s="13" t="n">
        <v>0.09804468920911988</v>
      </c>
      <c r="BI70" s="13" t="n">
        <v>5.978987137456626</v>
      </c>
      <c r="BJ70" s="13" t="n">
        <v>5.913037589410439</v>
      </c>
      <c r="BK70" s="13" t="n">
        <v>0.2478130364477252</v>
      </c>
      <c r="BL70" s="13" t="n">
        <v>0.1298361327645339</v>
      </c>
      <c r="BM70" s="13" t="n">
        <v>0.0911342755237245</v>
      </c>
      <c r="BN70" s="13" t="n">
        <v>0.322920583694935</v>
      </c>
      <c r="BO70" s="13" t="n">
        <v>0.251780031881621</v>
      </c>
      <c r="BP70" s="13" t="n">
        <v>0.6030315895308572</v>
      </c>
      <c r="BQ70" s="13" t="n">
        <v>0.6558152819772016</v>
      </c>
      <c r="BR70" s="13" t="n">
        <v>0.6330956430172019</v>
      </c>
      <c r="BS70" s="13" t="n">
        <v>1.173021890370183</v>
      </c>
      <c r="BT70" s="13" t="n">
        <v>1.151103235898704</v>
      </c>
      <c r="BU70" s="13" t="n">
        <v>1.255509534743231</v>
      </c>
      <c r="BV70" s="13" t="n">
        <v>1.250629262195554</v>
      </c>
      <c r="BW70" s="13" t="n">
        <v>0.1002279534043483</v>
      </c>
      <c r="BX70" s="13" t="n">
        <v>0.09271985713612296</v>
      </c>
      <c r="BY70" s="13" t="n">
        <v>0.1187855887151784</v>
      </c>
      <c r="BZ70" s="13" t="n">
        <v>0.2197013468569307</v>
      </c>
      <c r="CA70" s="13" t="n">
        <v>0.346761614909227</v>
      </c>
      <c r="CB70" s="13" t="n">
        <v>0.02849888794342425</v>
      </c>
      <c r="CC70" s="13" t="n">
        <v>0.3153852247214567</v>
      </c>
      <c r="CD70" s="13" t="n">
        <v>0.01078948056152234</v>
      </c>
      <c r="CE70" s="13" t="n">
        <v>0.04324508471261776</v>
      </c>
      <c r="CF70" s="13" t="n">
        <v>0.0711496081956301</v>
      </c>
      <c r="CG70" s="13" t="n">
        <v>0.07140465460357254</v>
      </c>
      <c r="CH70" s="13" t="n">
        <v>0.1382086781584214</v>
      </c>
      <c r="CI70" s="13" t="n">
        <v>0.01512448669359504</v>
      </c>
      <c r="CJ70" s="13" t="n">
        <v>0.06335428717299799</v>
      </c>
      <c r="CK70" s="13" t="n">
        <v>0.1391531052508758</v>
      </c>
      <c r="CL70" s="13" t="n">
        <v>1.092874147065307</v>
      </c>
      <c r="CM70" s="13" t="n">
        <v>1.457819998508934</v>
      </c>
      <c r="CN70" s="13" t="n">
        <v>4.92410160955148</v>
      </c>
      <c r="CO70" s="13" t="n">
        <v>4.871775682687058</v>
      </c>
      <c r="CP70" s="13" t="n">
        <v>5.000391812396723</v>
      </c>
      <c r="CQ70" s="13" t="n">
        <v>0.00877696848768313</v>
      </c>
      <c r="CR70" s="13" t="n">
        <v>0.0003172600097264876</v>
      </c>
      <c r="CS70" s="13" t="n">
        <v>0.2649768570267349</v>
      </c>
      <c r="CT70" s="13" t="n">
        <v>0</v>
      </c>
      <c r="CU70" s="13" t="n">
        <v>0.3693141573279475</v>
      </c>
      <c r="CV70" s="13" t="n">
        <v>0.02668364373871444</v>
      </c>
      <c r="CW70" s="13" t="n">
        <v>0.2394097735068343</v>
      </c>
      <c r="CX70" s="13" t="n">
        <v>0.01004882521644915</v>
      </c>
      <c r="CY70" s="13" t="n">
        <v>0.001202404650158961</v>
      </c>
      <c r="CZ70" s="13" t="n">
        <v>0.009067534495843688</v>
      </c>
      <c r="DA70" s="13" t="n">
        <v>0.001505751948825203</v>
      </c>
      <c r="DB70" s="13" t="n">
        <v>0</v>
      </c>
      <c r="DC70" s="13" t="n">
        <v>0.02681537716709895</v>
      </c>
      <c r="DD70" s="13" t="n">
        <v>0.003493601633881076</v>
      </c>
      <c r="DE70" s="13" t="n">
        <v>0.4100967727186426</v>
      </c>
      <c r="DF70" s="13">
        <f>SUM(C70:DE70)</f>
        <v/>
      </c>
      <c r="DH70" s="13" t="n">
        <v>0.8187957980822046</v>
      </c>
      <c r="DI70" s="13" t="n">
        <v>1.183281533569982</v>
      </c>
      <c r="DJ70" s="13" t="n">
        <v>1.951506778760372</v>
      </c>
      <c r="DK70" s="13">
        <f>DF70+DH70+DI70+DJ70</f>
        <v/>
      </c>
    </row>
    <row r="71">
      <c r="A71" s="15" t="n">
        <v>58</v>
      </c>
      <c r="B71" s="10" t="inlineStr">
        <is>
          <t>Álcool</t>
        </is>
      </c>
      <c r="C71" s="15" t="n">
        <v>0.07274180641840655</v>
      </c>
      <c r="D71" s="15" t="n">
        <v>0.07226243314552712</v>
      </c>
      <c r="E71" s="15" t="n">
        <v>0.07329605875149428</v>
      </c>
      <c r="F71" s="15" t="n">
        <v>0.07322982621790695</v>
      </c>
      <c r="G71" s="15" t="n">
        <v>0.07324706315910243</v>
      </c>
      <c r="H71" s="15" t="n">
        <v>0.07445479763625616</v>
      </c>
      <c r="I71" s="15" t="n">
        <v>0.07264640160850917</v>
      </c>
      <c r="J71" s="15" t="n">
        <v>0.07277924734736216</v>
      </c>
      <c r="K71" s="15" t="n">
        <v>0.07327994290289558</v>
      </c>
      <c r="L71" s="15" t="n">
        <v>0.07315508826985481</v>
      </c>
      <c r="M71" s="15" t="n">
        <v>0.07812967158067119</v>
      </c>
      <c r="N71" s="15" t="n">
        <v>0.07310926660846356</v>
      </c>
      <c r="O71" s="15" t="n">
        <v>0.05948280330464775</v>
      </c>
      <c r="P71" s="15" t="n">
        <v>0.05967294732825609</v>
      </c>
      <c r="Q71" s="15" t="n">
        <v>0.0591102882883065</v>
      </c>
      <c r="R71" s="15" t="n">
        <v>0.05851762407088003</v>
      </c>
      <c r="S71" s="15" t="n">
        <v>0.05865087845971934</v>
      </c>
      <c r="T71" s="15" t="n">
        <v>0.05875306498792139</v>
      </c>
      <c r="U71" s="15" t="n">
        <v>0.2960306155623804</v>
      </c>
      <c r="V71" s="15" t="n">
        <v>1.14695236642226e-05</v>
      </c>
      <c r="W71" s="15" t="n">
        <v>0.002762920219489525</v>
      </c>
      <c r="X71" s="15" t="n">
        <v>0.002411602632923976</v>
      </c>
      <c r="Y71" s="15" t="n">
        <v>0.03954764793481342</v>
      </c>
      <c r="Z71" s="15" t="n">
        <v>0.1471596572362067</v>
      </c>
      <c r="AA71" s="15" t="n">
        <v>0.1472135557443658</v>
      </c>
      <c r="AB71" s="15" t="n">
        <v>0.1453711805893368</v>
      </c>
      <c r="AC71" s="15" t="n">
        <v>0.1477581939353907</v>
      </c>
      <c r="AD71" s="15" t="n">
        <v>0.1488895421275182</v>
      </c>
      <c r="AE71" s="15" t="n">
        <v>0.1460266379008806</v>
      </c>
      <c r="AF71" s="15" t="n">
        <v>0.1473974451658387</v>
      </c>
      <c r="AG71" s="15" t="n">
        <v>0.1476150110989262</v>
      </c>
      <c r="AH71" s="15" t="n">
        <v>0.1469033597771026</v>
      </c>
      <c r="AI71" s="15" t="n">
        <v>0.1452535299426111</v>
      </c>
      <c r="AJ71" s="15" t="n">
        <v>0.1409729835432506</v>
      </c>
      <c r="AK71" s="15" t="n">
        <v>0.1474040125736293</v>
      </c>
      <c r="AL71" s="15" t="n">
        <v>0.1262250857334022</v>
      </c>
      <c r="AM71" s="15" t="n">
        <v>0.147448612967508</v>
      </c>
      <c r="AN71" s="15" t="n">
        <v>0.1464842806872484</v>
      </c>
      <c r="AO71" s="15" t="n">
        <v>0.1471382574180616</v>
      </c>
      <c r="AP71" s="15" t="n">
        <v>0.1471743668020717</v>
      </c>
      <c r="AQ71" s="15" t="n">
        <v>0.147510590837318</v>
      </c>
      <c r="AR71" s="15" t="n">
        <v>0.0004047237762146278</v>
      </c>
      <c r="AS71" s="15" t="n">
        <v>0.008024800401948883</v>
      </c>
      <c r="AT71" s="15" t="n">
        <v>0.0002276011839353732</v>
      </c>
      <c r="AU71" s="15" t="n">
        <v>0.004673796803674781</v>
      </c>
      <c r="AV71" s="15" t="n">
        <v>0.001408133767751733</v>
      </c>
      <c r="AW71" s="15" t="n">
        <v>5.638933913112414e-06</v>
      </c>
      <c r="AX71" s="15" t="n">
        <v>0.0005242550082895703</v>
      </c>
      <c r="AY71" s="15" t="n">
        <v>0.0008875811593297589</v>
      </c>
      <c r="AZ71" s="15" t="n">
        <v>0.002347069197654368</v>
      </c>
      <c r="BA71" s="15" t="n">
        <v>0.03413430034287569</v>
      </c>
      <c r="BB71" s="15" t="n">
        <v>3.365012493721421</v>
      </c>
      <c r="BC71" s="15" t="n">
        <v>4.0726167312102</v>
      </c>
      <c r="BD71" s="15" t="n">
        <v>4.208562159800341</v>
      </c>
      <c r="BE71" s="15" t="n">
        <v>4.208562159800341</v>
      </c>
      <c r="BF71" s="15" t="n">
        <v>4.208562159800341</v>
      </c>
      <c r="BG71" s="15" t="n">
        <v>3.311741707636657</v>
      </c>
      <c r="BH71" s="15" t="n">
        <v>0.1451778498649616</v>
      </c>
      <c r="BI71" s="15" t="n">
        <v>0.1950077204830063</v>
      </c>
      <c r="BJ71" s="15" t="n">
        <v>0.2397078193235189</v>
      </c>
      <c r="BK71" s="15" t="n">
        <v>0.01305899767533165</v>
      </c>
      <c r="BL71" s="15" t="n">
        <v>0.3779676049136296</v>
      </c>
      <c r="BM71" s="15" t="n">
        <v>0.104615534444402</v>
      </c>
      <c r="BN71" s="15" t="n">
        <v>0.6946936776882562</v>
      </c>
      <c r="BO71" s="15" t="n">
        <v>0.1022344585903709</v>
      </c>
      <c r="BP71" s="15" t="n">
        <v>0.08699932633225124</v>
      </c>
      <c r="BQ71" s="15" t="n">
        <v>0.0001478923709200765</v>
      </c>
      <c r="BR71" s="15" t="n">
        <v>0.0003100443690805836</v>
      </c>
      <c r="BS71" s="15" t="n">
        <v>0</v>
      </c>
      <c r="BT71" s="15" t="n">
        <v>0.005397396196511071</v>
      </c>
      <c r="BU71" s="15" t="n">
        <v>4.871975697707504e-05</v>
      </c>
      <c r="BV71" s="15" t="n">
        <v>0.0002568609386875257</v>
      </c>
      <c r="BW71" s="15" t="n">
        <v>0.0006124994805768349</v>
      </c>
      <c r="BX71" s="15" t="n">
        <v>0.0002648549358560124</v>
      </c>
      <c r="BY71" s="15" t="n">
        <v>0.02133356511164164</v>
      </c>
      <c r="BZ71" s="15" t="n">
        <v>0.008696288225167466</v>
      </c>
      <c r="CA71" s="15" t="n">
        <v>0.004610210104546786</v>
      </c>
      <c r="CB71" s="15" t="n">
        <v>0.002213515603253431</v>
      </c>
      <c r="CC71" s="15" t="n">
        <v>0.002254397308617046</v>
      </c>
      <c r="CD71" s="15" t="n">
        <v>7.549315722521435e-05</v>
      </c>
      <c r="CE71" s="15" t="n">
        <v>0.005778917667610478</v>
      </c>
      <c r="CF71" s="15" t="n">
        <v>0.007086287333492647</v>
      </c>
      <c r="CG71" s="15" t="n">
        <v>0.007190766173374781</v>
      </c>
      <c r="CH71" s="15" t="n">
        <v>0.001355291590188095</v>
      </c>
      <c r="CI71" s="15" t="n">
        <v>0.0007745710899781584</v>
      </c>
      <c r="CJ71" s="15" t="n">
        <v>0.006979788684693794</v>
      </c>
      <c r="CK71" s="15" t="n">
        <v>0.01021869332657523</v>
      </c>
      <c r="CL71" s="15" t="n">
        <v>0.2101633675530934</v>
      </c>
      <c r="CM71" s="15" t="n">
        <v>0.1355727725526966</v>
      </c>
      <c r="CN71" s="15" t="n">
        <v>0.360848589967005</v>
      </c>
      <c r="CO71" s="15" t="n">
        <v>0.3644089962627481</v>
      </c>
      <c r="CP71" s="15" t="n">
        <v>0.362273792992874</v>
      </c>
      <c r="CQ71" s="15" t="n">
        <v>0.002144574196044842</v>
      </c>
      <c r="CR71" s="15" t="n">
        <v>0.0003392170988071743</v>
      </c>
      <c r="CS71" s="15" t="n">
        <v>0.04262008348050243</v>
      </c>
      <c r="CT71" s="15" t="n">
        <v>0</v>
      </c>
      <c r="CU71" s="15" t="n">
        <v>0.04666561442663049</v>
      </c>
      <c r="CV71" s="15" t="n">
        <v>0.004891474118536174</v>
      </c>
      <c r="CW71" s="15" t="n">
        <v>0.1085341575246792</v>
      </c>
      <c r="CX71" s="15" t="n">
        <v>0.01095204298418524</v>
      </c>
      <c r="CY71" s="15" t="n">
        <v>0.02810052279242327</v>
      </c>
      <c r="CZ71" s="15" t="n">
        <v>0.03798088144669563</v>
      </c>
      <c r="DA71" s="15" t="n">
        <v>0.03580819722639104</v>
      </c>
      <c r="DB71" s="15" t="n">
        <v>0</v>
      </c>
      <c r="DC71" s="15" t="n">
        <v>0.05688175892306689</v>
      </c>
      <c r="DD71" s="15" t="n">
        <v>0.02299958536510898</v>
      </c>
      <c r="DE71" s="15" t="n">
        <v>0.4384789548223634</v>
      </c>
      <c r="DF71" s="15">
        <f>SUM(C71:DE71)</f>
        <v/>
      </c>
      <c r="DH71" s="15" t="n">
        <v>10.14514774921622</v>
      </c>
      <c r="DI71" s="15" t="n">
        <v>1.56208211125323</v>
      </c>
      <c r="DJ71" s="15" t="n">
        <v>2.720030902176675</v>
      </c>
      <c r="DK71" s="15">
        <f>DF71+DH71+DI71+DJ71</f>
        <v/>
      </c>
    </row>
    <row r="72">
      <c r="A72" s="13" t="n">
        <v>59</v>
      </c>
      <c r="B72" s="14" t="inlineStr">
        <is>
          <t>Produtos químicos inorgânicos</t>
        </is>
      </c>
      <c r="C72" s="13" t="n">
        <v>9.740260655745885</v>
      </c>
      <c r="D72" s="13" t="n">
        <v>9.462902208470979</v>
      </c>
      <c r="E72" s="13" t="n">
        <v>10.06094304502538</v>
      </c>
      <c r="F72" s="13" t="n">
        <v>10.02262185835487</v>
      </c>
      <c r="G72" s="13" t="n">
        <v>9.80354234484788</v>
      </c>
      <c r="H72" s="13" t="n">
        <v>9.655526090383381</v>
      </c>
      <c r="I72" s="13" t="n">
        <v>9.685060811631189</v>
      </c>
      <c r="J72" s="13" t="n">
        <v>9.76192343610342</v>
      </c>
      <c r="K72" s="13" t="n">
        <v>10.05161864794957</v>
      </c>
      <c r="L72" s="13" t="n">
        <v>9.979379561804333</v>
      </c>
      <c r="M72" s="13" t="n">
        <v>9.58479412841756</v>
      </c>
      <c r="N72" s="13" t="n">
        <v>9.642615799526951</v>
      </c>
      <c r="O72" s="13" t="n">
        <v>2.025639163109883</v>
      </c>
      <c r="P72" s="13" t="n">
        <v>2.178807671256338</v>
      </c>
      <c r="Q72" s="13" t="n">
        <v>1.853261282889255</v>
      </c>
      <c r="R72" s="13" t="n">
        <v>1.510354332500827</v>
      </c>
      <c r="S72" s="13" t="n">
        <v>1.587453395948891</v>
      </c>
      <c r="T72" s="13" t="n">
        <v>1.646577044258056</v>
      </c>
      <c r="U72" s="13" t="n">
        <v>0.4392350817237927</v>
      </c>
      <c r="V72" s="13" t="n">
        <v>0.000705288259654207</v>
      </c>
      <c r="W72" s="13" t="n">
        <v>0.07068643534439621</v>
      </c>
      <c r="X72" s="13" t="n">
        <v>0.07259915388908014</v>
      </c>
      <c r="Y72" s="13" t="n">
        <v>0.209904240464858</v>
      </c>
      <c r="Z72" s="13" t="n">
        <v>0.4323506329575352</v>
      </c>
      <c r="AA72" s="13" t="n">
        <v>0.4416921061470415</v>
      </c>
      <c r="AB72" s="13" t="n">
        <v>0.5410474002486751</v>
      </c>
      <c r="AC72" s="13" t="n">
        <v>0.4136396368892757</v>
      </c>
      <c r="AD72" s="13" t="n">
        <v>0.4369826506120988</v>
      </c>
      <c r="AE72" s="13" t="n">
        <v>0.3684249187940856</v>
      </c>
      <c r="AF72" s="13" t="n">
        <v>0.4261834669358592</v>
      </c>
      <c r="AG72" s="13" t="n">
        <v>0.4101105106994254</v>
      </c>
      <c r="AH72" s="13" t="n">
        <v>0.3925699494149565</v>
      </c>
      <c r="AI72" s="13" t="n">
        <v>0.4658940481070766</v>
      </c>
      <c r="AJ72" s="13" t="n">
        <v>1.172637883729488</v>
      </c>
      <c r="AK72" s="13" t="n">
        <v>0.4049098844230356</v>
      </c>
      <c r="AL72" s="13" t="n">
        <v>2.417673217525794</v>
      </c>
      <c r="AM72" s="13" t="n">
        <v>0.4363441728134114</v>
      </c>
      <c r="AN72" s="13" t="n">
        <v>0.4079078264869773</v>
      </c>
      <c r="AO72" s="13" t="n">
        <v>0.4939585219398699</v>
      </c>
      <c r="AP72" s="13" t="n">
        <v>0.372021289684093</v>
      </c>
      <c r="AQ72" s="13" t="n">
        <v>0.4323017964062215</v>
      </c>
      <c r="AR72" s="13" t="n">
        <v>0.05555418573416752</v>
      </c>
      <c r="AS72" s="13" t="n">
        <v>0.6984328284485044</v>
      </c>
      <c r="AT72" s="13" t="n">
        <v>0.1073627380418997</v>
      </c>
      <c r="AU72" s="13" t="n">
        <v>0.002176245635743139</v>
      </c>
      <c r="AV72" s="13" t="n">
        <v>0.1075907331359897</v>
      </c>
      <c r="AW72" s="13" t="n">
        <v>0.1053015831276406</v>
      </c>
      <c r="AX72" s="13" t="n">
        <v>0.0209056571464382</v>
      </c>
      <c r="AY72" s="13" t="n">
        <v>0.9065158449548174</v>
      </c>
      <c r="AZ72" s="13" t="n">
        <v>0.8894803371583446</v>
      </c>
      <c r="BA72" s="13" t="n">
        <v>0.03145555857758998</v>
      </c>
      <c r="BB72" s="13" t="n">
        <v>0.09491785148628579</v>
      </c>
      <c r="BC72" s="13" t="n">
        <v>0.2990156603071743</v>
      </c>
      <c r="BD72" s="13" t="n">
        <v>0</v>
      </c>
      <c r="BE72" s="13" t="n">
        <v>0</v>
      </c>
      <c r="BF72" s="13" t="n">
        <v>0</v>
      </c>
      <c r="BG72" s="13" t="n">
        <v>0.04378773846313139</v>
      </c>
      <c r="BH72" s="13" t="n">
        <v>0.2009292085108575</v>
      </c>
      <c r="BI72" s="13" t="n">
        <v>7.855332205016559</v>
      </c>
      <c r="BJ72" s="13" t="n">
        <v>8.006955641769306</v>
      </c>
      <c r="BK72" s="13" t="n">
        <v>0.6405404601108995</v>
      </c>
      <c r="BL72" s="13" t="n">
        <v>0.09445046161882822</v>
      </c>
      <c r="BM72" s="13" t="n">
        <v>0.1342916661487846</v>
      </c>
      <c r="BN72" s="13" t="n">
        <v>0.6629397999745235</v>
      </c>
      <c r="BO72" s="13" t="n">
        <v>0.6262273826790893</v>
      </c>
      <c r="BP72" s="13" t="n">
        <v>0.9669944894482885</v>
      </c>
      <c r="BQ72" s="13" t="n">
        <v>0.2063343387168333</v>
      </c>
      <c r="BR72" s="13" t="n">
        <v>0.2116163283037941</v>
      </c>
      <c r="BS72" s="13" t="n">
        <v>0.6717277813383536</v>
      </c>
      <c r="BT72" s="13" t="n">
        <v>0.6482058031173161</v>
      </c>
      <c r="BU72" s="13" t="n">
        <v>0.4480178012567433</v>
      </c>
      <c r="BV72" s="13" t="n">
        <v>0.4438063044960067</v>
      </c>
      <c r="BW72" s="13" t="n">
        <v>0.3665195587772996</v>
      </c>
      <c r="BX72" s="13" t="n">
        <v>0.3310151136191115</v>
      </c>
      <c r="BY72" s="13" t="n">
        <v>0.1544952136494494</v>
      </c>
      <c r="BZ72" s="13" t="n">
        <v>0.104387703593555</v>
      </c>
      <c r="CA72" s="13" t="n">
        <v>0.08493140947459328</v>
      </c>
      <c r="CB72" s="13" t="n">
        <v>0.008802573466080224</v>
      </c>
      <c r="CC72" s="13" t="n">
        <v>0.08224025993053827</v>
      </c>
      <c r="CD72" s="13" t="n">
        <v>0.008417847020825061</v>
      </c>
      <c r="CE72" s="13" t="n">
        <v>0.01266918732902871</v>
      </c>
      <c r="CF72" s="13" t="n">
        <v>0.003768650768524018</v>
      </c>
      <c r="CG72" s="13" t="n">
        <v>0.005204697252652909</v>
      </c>
      <c r="CH72" s="13" t="n">
        <v>0.010675442119777</v>
      </c>
      <c r="CI72" s="13" t="n">
        <v>0.05615187764551587</v>
      </c>
      <c r="CJ72" s="13" t="n">
        <v>0.0858827983731955</v>
      </c>
      <c r="CK72" s="13" t="n">
        <v>0.4547939630097224</v>
      </c>
      <c r="CL72" s="13" t="n">
        <v>0.04995802454112634</v>
      </c>
      <c r="CM72" s="13" t="n">
        <v>0.1329969969555403</v>
      </c>
      <c r="CN72" s="13" t="n">
        <v>0.001969518387595072</v>
      </c>
      <c r="CO72" s="13" t="n">
        <v>0.0004790366975121319</v>
      </c>
      <c r="CP72" s="13" t="n">
        <v>0.0004180914415379917</v>
      </c>
      <c r="CQ72" s="13" t="n">
        <v>0.0004677878256283013</v>
      </c>
      <c r="CR72" s="13" t="n">
        <v>2.006173365967944e-06</v>
      </c>
      <c r="CS72" s="13" t="n">
        <v>0.1565987135555191</v>
      </c>
      <c r="CT72" s="13" t="n">
        <v>0</v>
      </c>
      <c r="CU72" s="13" t="n">
        <v>0.03018897299128959</v>
      </c>
      <c r="CV72" s="13" t="n">
        <v>0.001697915902556815</v>
      </c>
      <c r="CW72" s="13" t="n">
        <v>0.02358315352892722</v>
      </c>
      <c r="CX72" s="13" t="n">
        <v>0.0001471574644033473</v>
      </c>
      <c r="CY72" s="13" t="n">
        <v>0.3927743639848262</v>
      </c>
      <c r="CZ72" s="13" t="n">
        <v>0.1097172244519265</v>
      </c>
      <c r="DA72" s="13" t="n">
        <v>0.1113305635900854</v>
      </c>
      <c r="DB72" s="13" t="n">
        <v>0</v>
      </c>
      <c r="DC72" s="13" t="n">
        <v>0.01143089912325781</v>
      </c>
      <c r="DD72" s="13" t="n">
        <v>0.1055294710140713</v>
      </c>
      <c r="DE72" s="13" t="n">
        <v>0.00259322069493356</v>
      </c>
      <c r="DF72" s="13">
        <f>SUM(C72:DE72)</f>
        <v/>
      </c>
      <c r="DH72" s="13" t="n">
        <v>0.007595330020771672</v>
      </c>
      <c r="DI72" s="13" t="n">
        <v>1.436575532122245</v>
      </c>
      <c r="DJ72" s="13" t="n">
        <v>0.7313991603891045</v>
      </c>
      <c r="DK72" s="13">
        <f>DF72+DH72+DI72+DJ72</f>
        <v/>
      </c>
    </row>
    <row r="73">
      <c r="A73" s="15" t="n">
        <v>60</v>
      </c>
      <c r="B73" s="10" t="inlineStr">
        <is>
          <t>Produtos químicos orgânicos</t>
        </is>
      </c>
      <c r="C73" s="15" t="n">
        <v>2.78358668538117e-05</v>
      </c>
      <c r="D73" s="15" t="n">
        <v>5.19111296908844e-05</v>
      </c>
      <c r="E73" s="15" t="n">
        <v>0</v>
      </c>
      <c r="F73" s="15" t="n">
        <v>3.326354940278811e-06</v>
      </c>
      <c r="G73" s="15" t="n">
        <v>2.666801033262314e-05</v>
      </c>
      <c r="H73" s="15" t="n">
        <v>5.23022167320441e-05</v>
      </c>
      <c r="I73" s="15" t="n">
        <v>3.262732270700077e-05</v>
      </c>
      <c r="J73" s="15" t="n">
        <v>2.595549459180359e-05</v>
      </c>
      <c r="K73" s="15" t="n">
        <v>8.093761434091091e-07</v>
      </c>
      <c r="L73" s="15" t="n">
        <v>7.079871969818159e-06</v>
      </c>
      <c r="M73" s="15" t="n">
        <v>9.338431497517258e-05</v>
      </c>
      <c r="N73" s="15" t="n">
        <v>4.124615827833573e-05</v>
      </c>
      <c r="O73" s="15" t="n">
        <v>0.0007000875523787269</v>
      </c>
      <c r="P73" s="15" t="n">
        <v>0.0006841849696857796</v>
      </c>
      <c r="Q73" s="15" t="n">
        <v>0.0007124430412988965</v>
      </c>
      <c r="R73" s="15" t="n">
        <v>0.0007422080440971627</v>
      </c>
      <c r="S73" s="15" t="n">
        <v>0.0007355156926103356</v>
      </c>
      <c r="T73" s="15" t="n">
        <v>0.0007303836427776548</v>
      </c>
      <c r="U73" s="15" t="n">
        <v>0.7401822815794108</v>
      </c>
      <c r="V73" s="15" t="n">
        <v>0.1425106115280634</v>
      </c>
      <c r="W73" s="15" t="n">
        <v>0.05206926431298893</v>
      </c>
      <c r="X73" s="15" t="n">
        <v>0.05965447977800566</v>
      </c>
      <c r="Y73" s="15" t="n">
        <v>0.1519276773274252</v>
      </c>
      <c r="Z73" s="15" t="n">
        <v>0.3529589120545937</v>
      </c>
      <c r="AA73" s="15" t="n">
        <v>0.3508933112366233</v>
      </c>
      <c r="AB73" s="15" t="n">
        <v>0.3189765335351952</v>
      </c>
      <c r="AC73" s="15" t="n">
        <v>0.3531888850519551</v>
      </c>
      <c r="AD73" s="15" t="n">
        <v>0.3526312322224102</v>
      </c>
      <c r="AE73" s="15" t="n">
        <v>0.308374580490108</v>
      </c>
      <c r="AF73" s="15" t="n">
        <v>0.3528929715946754</v>
      </c>
      <c r="AG73" s="15" t="n">
        <v>0.3492134320176849</v>
      </c>
      <c r="AH73" s="15" t="n">
        <v>0.3294545246196753</v>
      </c>
      <c r="AI73" s="15" t="n">
        <v>0.3431516118514409</v>
      </c>
      <c r="AJ73" s="15" t="n">
        <v>0.3101710393177239</v>
      </c>
      <c r="AK73" s="15" t="n">
        <v>0.3433550851073253</v>
      </c>
      <c r="AL73" s="15" t="n">
        <v>0.2432809363592045</v>
      </c>
      <c r="AM73" s="15" t="n">
        <v>0.3510761899888593</v>
      </c>
      <c r="AN73" s="15" t="n">
        <v>0.3377738851095173</v>
      </c>
      <c r="AO73" s="15" t="n">
        <v>0.3502484014515626</v>
      </c>
      <c r="AP73" s="15" t="n">
        <v>0.3064507169869532</v>
      </c>
      <c r="AQ73" s="15" t="n">
        <v>0.3497298324683319</v>
      </c>
      <c r="AR73" s="15" t="n">
        <v>0</v>
      </c>
      <c r="AS73" s="15" t="n">
        <v>0.7945526908551508</v>
      </c>
      <c r="AT73" s="15" t="n">
        <v>0.9053694449523999</v>
      </c>
      <c r="AU73" s="15" t="n">
        <v>0.1040374819056088</v>
      </c>
      <c r="AV73" s="15" t="n">
        <v>0.4367141975541802</v>
      </c>
      <c r="AW73" s="15" t="n">
        <v>0.4408299786259169</v>
      </c>
      <c r="AX73" s="15" t="n">
        <v>0.007742190112619781</v>
      </c>
      <c r="AY73" s="15" t="n">
        <v>0.7719972389182439</v>
      </c>
      <c r="AZ73" s="15" t="n">
        <v>0.7678486023402855</v>
      </c>
      <c r="BA73" s="15" t="n">
        <v>0.02176834343957498</v>
      </c>
      <c r="BB73" s="15" t="n">
        <v>0.1600653053494014</v>
      </c>
      <c r="BC73" s="15" t="n">
        <v>0.1171079970429064</v>
      </c>
      <c r="BD73" s="15" t="n">
        <v>0</v>
      </c>
      <c r="BE73" s="15" t="n">
        <v>0</v>
      </c>
      <c r="BF73" s="15" t="n">
        <v>0</v>
      </c>
      <c r="BG73" s="15" t="n">
        <v>0.01851665951012479</v>
      </c>
      <c r="BH73" s="15" t="n">
        <v>0.292519807721346</v>
      </c>
      <c r="BI73" s="15" t="n">
        <v>3.14612099335947</v>
      </c>
      <c r="BJ73" s="15" t="n">
        <v>3.224837737305998</v>
      </c>
      <c r="BK73" s="15" t="n">
        <v>7.151753274542756</v>
      </c>
      <c r="BL73" s="15" t="n">
        <v>0.8121242484638432</v>
      </c>
      <c r="BM73" s="15" t="n">
        <v>2.343439610905596</v>
      </c>
      <c r="BN73" s="15" t="n">
        <v>1.886535358637829</v>
      </c>
      <c r="BO73" s="15" t="n">
        <v>1.366795126691388</v>
      </c>
      <c r="BP73" s="15" t="n">
        <v>1.875239296584887</v>
      </c>
      <c r="BQ73" s="15" t="n">
        <v>1.164637256453331</v>
      </c>
      <c r="BR73" s="15" t="n">
        <v>1.154325087599172</v>
      </c>
      <c r="BS73" s="15" t="n">
        <v>0</v>
      </c>
      <c r="BT73" s="15" t="n">
        <v>0.01453830292281394</v>
      </c>
      <c r="BU73" s="15" t="n">
        <v>0.3689492472900307</v>
      </c>
      <c r="BV73" s="15" t="n">
        <v>0.3562402196555266</v>
      </c>
      <c r="BW73" s="15" t="n">
        <v>0.1621788543979079</v>
      </c>
      <c r="BX73" s="15" t="n">
        <v>0.1415629343066823</v>
      </c>
      <c r="BY73" s="15" t="n">
        <v>0.2064412370472804</v>
      </c>
      <c r="BZ73" s="15" t="n">
        <v>0.03510379350920285</v>
      </c>
      <c r="CA73" s="15" t="n">
        <v>0.05613398084947478</v>
      </c>
      <c r="CB73" s="15" t="n">
        <v>0.06066055748758939</v>
      </c>
      <c r="CC73" s="15" t="n">
        <v>0.05790594163176332</v>
      </c>
      <c r="CD73" s="15" t="n">
        <v>0.07094631014317342</v>
      </c>
      <c r="CE73" s="15" t="n">
        <v>0.07246091533151446</v>
      </c>
      <c r="CF73" s="15" t="n">
        <v>0.01442462918788735</v>
      </c>
      <c r="CG73" s="15" t="n">
        <v>0.01657971988439135</v>
      </c>
      <c r="CH73" s="15" t="n">
        <v>0.01232620897599656</v>
      </c>
      <c r="CI73" s="15" t="n">
        <v>0.006898745608579535</v>
      </c>
      <c r="CJ73" s="15" t="n">
        <v>0.08522426218126164</v>
      </c>
      <c r="CK73" s="15" t="n">
        <v>0.09250388885317824</v>
      </c>
      <c r="CL73" s="15" t="n">
        <v>0.01205778774861598</v>
      </c>
      <c r="CM73" s="15" t="n">
        <v>0.03852562808092466</v>
      </c>
      <c r="CN73" s="15" t="n">
        <v>0.0003478073397737906</v>
      </c>
      <c r="CO73" s="15" t="n">
        <v>0.0001231048709078089</v>
      </c>
      <c r="CP73" s="15" t="n">
        <v>0</v>
      </c>
      <c r="CQ73" s="15" t="n">
        <v>0.0001065106825376936</v>
      </c>
      <c r="CR73" s="15" t="n">
        <v>3.398986052606608e-06</v>
      </c>
      <c r="CS73" s="15" t="n">
        <v>0.1173096155713203</v>
      </c>
      <c r="CT73" s="15" t="n">
        <v>0</v>
      </c>
      <c r="CU73" s="15" t="n">
        <v>0.007473002076317355</v>
      </c>
      <c r="CV73" s="15" t="n">
        <v>0.0003523821769746115</v>
      </c>
      <c r="CW73" s="15" t="n">
        <v>0.07275574907882726</v>
      </c>
      <c r="CX73" s="15" t="n">
        <v>0.0002805102129912745</v>
      </c>
      <c r="CY73" s="15" t="n">
        <v>0.0428648560472601</v>
      </c>
      <c r="CZ73" s="15" t="n">
        <v>4.88929601559767e-05</v>
      </c>
      <c r="DA73" s="15" t="n">
        <v>0</v>
      </c>
      <c r="DB73" s="15" t="n">
        <v>0</v>
      </c>
      <c r="DC73" s="15" t="n">
        <v>0.02329836396598896</v>
      </c>
      <c r="DD73" s="15" t="n">
        <v>0.05461407475579129</v>
      </c>
      <c r="DE73" s="15" t="n">
        <v>0.004393598839927389</v>
      </c>
      <c r="DF73" s="15">
        <f>SUM(C73:DE73)</f>
        <v/>
      </c>
      <c r="DH73" s="15" t="n">
        <v>0</v>
      </c>
      <c r="DI73" s="15" t="n">
        <v>0.6660503537845663</v>
      </c>
      <c r="DJ73" s="15" t="n">
        <v>3.106182705576638</v>
      </c>
      <c r="DK73" s="15">
        <f>DF73+DH73+DI73+DJ73</f>
        <v/>
      </c>
    </row>
    <row r="74">
      <c r="A74" s="13" t="n">
        <v>61</v>
      </c>
      <c r="B74" s="14" t="inlineStr">
        <is>
          <t>Fabricação de resina e elastômeros</t>
        </is>
      </c>
      <c r="C74" s="13" t="n">
        <v>0.05577954780776939</v>
      </c>
      <c r="D74" s="13" t="n">
        <v>0.05405000660272642</v>
      </c>
      <c r="E74" s="13" t="n">
        <v>0.05777924679454943</v>
      </c>
      <c r="F74" s="13" t="n">
        <v>0.05754028500332231</v>
      </c>
      <c r="G74" s="13" t="n">
        <v>0.0561794199206487</v>
      </c>
      <c r="H74" s="13" t="n">
        <v>0.05527518460292244</v>
      </c>
      <c r="I74" s="13" t="n">
        <v>0.05543533472954398</v>
      </c>
      <c r="J74" s="13" t="n">
        <v>0.05591463174558439</v>
      </c>
      <c r="K74" s="13" t="n">
        <v>0.05772110207563698</v>
      </c>
      <c r="L74" s="13" t="n">
        <v>0.05727063634318715</v>
      </c>
      <c r="M74" s="13" t="n">
        <v>0.05488317039133007</v>
      </c>
      <c r="N74" s="13" t="n">
        <v>0.05517758501127452</v>
      </c>
      <c r="O74" s="13" t="n">
        <v>0.007674387198554971</v>
      </c>
      <c r="P74" s="13" t="n">
        <v>0.008628128281298039</v>
      </c>
      <c r="Q74" s="13" t="n">
        <v>0.006598098554906747</v>
      </c>
      <c r="R74" s="13" t="n">
        <v>0.004459812499373052</v>
      </c>
      <c r="S74" s="13" t="n">
        <v>0.00494058389254242</v>
      </c>
      <c r="T74" s="13" t="n">
        <v>0.005309264878998248</v>
      </c>
      <c r="U74" s="13" t="n">
        <v>0.5565599184341794</v>
      </c>
      <c r="V74" s="13" t="n">
        <v>0</v>
      </c>
      <c r="W74" s="13" t="n">
        <v>0.0001804905911085055</v>
      </c>
      <c r="X74" s="13" t="n">
        <v>0.0002868168995171489</v>
      </c>
      <c r="Y74" s="13" t="n">
        <v>0.06733334969799508</v>
      </c>
      <c r="Z74" s="13" t="n">
        <v>0.00967168140685333</v>
      </c>
      <c r="AA74" s="13" t="n">
        <v>0.008347596356284953</v>
      </c>
      <c r="AB74" s="13" t="n">
        <v>0.008307628584102713</v>
      </c>
      <c r="AC74" s="13" t="n">
        <v>0.008241789257737801</v>
      </c>
      <c r="AD74" s="13" t="n">
        <v>0.03632187513022062</v>
      </c>
      <c r="AE74" s="13" t="n">
        <v>0.007015640095260438</v>
      </c>
      <c r="AF74" s="13" t="n">
        <v>0.01163726428126667</v>
      </c>
      <c r="AG74" s="13" t="n">
        <v>0.00814220173929568</v>
      </c>
      <c r="AH74" s="13" t="n">
        <v>0.007647229081353903</v>
      </c>
      <c r="AI74" s="13" t="n">
        <v>0.008265221427633987</v>
      </c>
      <c r="AJ74" s="13" t="n">
        <v>0.01188709081436009</v>
      </c>
      <c r="AK74" s="13" t="n">
        <v>0.007995446583104311</v>
      </c>
      <c r="AL74" s="13" t="n">
        <v>0.01768556858283492</v>
      </c>
      <c r="AM74" s="13" t="n">
        <v>0.008378591481690333</v>
      </c>
      <c r="AN74" s="13" t="n">
        <v>0.007497939482276637</v>
      </c>
      <c r="AO74" s="13" t="n">
        <v>0.008654214698223306</v>
      </c>
      <c r="AP74" s="13" t="n">
        <v>0.00916502867351713</v>
      </c>
      <c r="AQ74" s="13" t="n">
        <v>0.00829780696189784</v>
      </c>
      <c r="AR74" s="13" t="n">
        <v>0.02689909079940002</v>
      </c>
      <c r="AS74" s="13" t="n">
        <v>2.824379858686612</v>
      </c>
      <c r="AT74" s="13" t="n">
        <v>3.201143897016586</v>
      </c>
      <c r="AU74" s="13" t="n">
        <v>0.02675649560987555</v>
      </c>
      <c r="AV74" s="13" t="n">
        <v>0.8444745719970674</v>
      </c>
      <c r="AW74" s="13" t="n">
        <v>0.8883955159532442</v>
      </c>
      <c r="AX74" s="13" t="n">
        <v>0.4256223339540327</v>
      </c>
      <c r="AY74" s="13" t="n">
        <v>0.9519950839802195</v>
      </c>
      <c r="AZ74" s="13" t="n">
        <v>0.9946155953802465</v>
      </c>
      <c r="BA74" s="13" t="n">
        <v>0.06902022906145983</v>
      </c>
      <c r="BB74" s="13" t="n">
        <v>0.1203671499155408</v>
      </c>
      <c r="BC74" s="13" t="n">
        <v>0.005377586825434176</v>
      </c>
      <c r="BD74" s="13" t="n">
        <v>0</v>
      </c>
      <c r="BE74" s="13" t="n">
        <v>0</v>
      </c>
      <c r="BF74" s="13" t="n">
        <v>0</v>
      </c>
      <c r="BG74" s="13" t="n">
        <v>0.006139615307674144</v>
      </c>
      <c r="BH74" s="13" t="n">
        <v>0.005743242968552512</v>
      </c>
      <c r="BI74" s="13" t="n">
        <v>0.1630262367870177</v>
      </c>
      <c r="BJ74" s="13" t="n">
        <v>0.1881394273014028</v>
      </c>
      <c r="BK74" s="13" t="n">
        <v>1.377049036495114</v>
      </c>
      <c r="BL74" s="13" t="n">
        <v>0.04404111852086261</v>
      </c>
      <c r="BM74" s="13" t="n">
        <v>0.04970177932293177</v>
      </c>
      <c r="BN74" s="13" t="n">
        <v>0.6238728349184495</v>
      </c>
      <c r="BO74" s="13" t="n">
        <v>0.5811713771154843</v>
      </c>
      <c r="BP74" s="13" t="n">
        <v>0.5746489268153031</v>
      </c>
      <c r="BQ74" s="13" t="n">
        <v>9.038343340985604</v>
      </c>
      <c r="BR74" s="13" t="n">
        <v>8.70617339467778</v>
      </c>
      <c r="BS74" s="13" t="n">
        <v>0.9886459509252525</v>
      </c>
      <c r="BT74" s="13" t="n">
        <v>0.9563341750286403</v>
      </c>
      <c r="BU74" s="13" t="n">
        <v>0.005074712329872671</v>
      </c>
      <c r="BV74" s="13" t="n">
        <v>0.01964977912282945</v>
      </c>
      <c r="BW74" s="13" t="n">
        <v>0.1953717491686014</v>
      </c>
      <c r="BX74" s="13" t="n">
        <v>0.2442831698239946</v>
      </c>
      <c r="BY74" s="13" t="n">
        <v>0.5889735022646108</v>
      </c>
      <c r="BZ74" s="13" t="n">
        <v>0.1680159583178921</v>
      </c>
      <c r="CA74" s="13" t="n">
        <v>1.896370494379298</v>
      </c>
      <c r="CB74" s="13" t="n">
        <v>0.4340883325439117</v>
      </c>
      <c r="CC74" s="13" t="n">
        <v>1.883511234171679</v>
      </c>
      <c r="CD74" s="13" t="n">
        <v>0.5356907687030981</v>
      </c>
      <c r="CE74" s="13" t="n">
        <v>0.532658016605725</v>
      </c>
      <c r="CF74" s="13" t="n">
        <v>0.07269280754585716</v>
      </c>
      <c r="CG74" s="13" t="n">
        <v>0.06769285280244769</v>
      </c>
      <c r="CH74" s="13" t="n">
        <v>1.129163340563758</v>
      </c>
      <c r="CI74" s="13" t="n">
        <v>0.204113768425803</v>
      </c>
      <c r="CJ74" s="13" t="n">
        <v>0.7938019139371895</v>
      </c>
      <c r="CK74" s="13" t="n">
        <v>6.4243127947013e-05</v>
      </c>
      <c r="CL74" s="13" t="n">
        <v>0.0100771827069147</v>
      </c>
      <c r="CM74" s="13" t="n">
        <v>0.01224586909069821</v>
      </c>
      <c r="CN74" s="13" t="n">
        <v>0</v>
      </c>
      <c r="CO74" s="13" t="n">
        <v>0</v>
      </c>
      <c r="CP74" s="13" t="n">
        <v>0</v>
      </c>
      <c r="CQ74" s="13" t="n">
        <v>2.386664470892369e-06</v>
      </c>
      <c r="CR74" s="13" t="n">
        <v>0</v>
      </c>
      <c r="CS74" s="13" t="n">
        <v>0.1548659486481023</v>
      </c>
      <c r="CT74" s="13" t="n">
        <v>0</v>
      </c>
      <c r="CU74" s="13" t="n">
        <v>0.01061838421634224</v>
      </c>
      <c r="CV74" s="13" t="n">
        <v>0</v>
      </c>
      <c r="CW74" s="13" t="n">
        <v>0.03590265716498064</v>
      </c>
      <c r="CX74" s="13" t="n">
        <v>9.892191033392525e-07</v>
      </c>
      <c r="CY74" s="13" t="n">
        <v>0</v>
      </c>
      <c r="CZ74" s="13" t="n">
        <v>1.843270022523321e-06</v>
      </c>
      <c r="DA74" s="13" t="n">
        <v>0</v>
      </c>
      <c r="DB74" s="13" t="n">
        <v>0</v>
      </c>
      <c r="DC74" s="13" t="n">
        <v>0</v>
      </c>
      <c r="DD74" s="13" t="n">
        <v>0</v>
      </c>
      <c r="DE74" s="13" t="n">
        <v>0</v>
      </c>
      <c r="DF74" s="13">
        <f>SUM(C74:DE74)</f>
        <v/>
      </c>
      <c r="DH74" s="13" t="n">
        <v>0</v>
      </c>
      <c r="DI74" s="13" t="n">
        <v>-0.5381508917741321</v>
      </c>
      <c r="DJ74" s="13" t="n">
        <v>3.356518256820246</v>
      </c>
      <c r="DK74" s="13">
        <f>DF74+DH74+DI74+DJ74</f>
        <v/>
      </c>
    </row>
    <row r="75">
      <c r="A75" s="15" t="n">
        <v>62</v>
      </c>
      <c r="B75" s="10" t="inlineStr">
        <is>
          <t>Produtos farmacêuticos</t>
        </is>
      </c>
      <c r="C75" s="15" t="n">
        <v>0.2327134295060351</v>
      </c>
      <c r="D75" s="15" t="n">
        <v>0.2731375237617676</v>
      </c>
      <c r="E75" s="15" t="n">
        <v>0.1859750111966082</v>
      </c>
      <c r="F75" s="15" t="n">
        <v>0.191560199883595</v>
      </c>
      <c r="G75" s="15" t="n">
        <v>0.2218923715278921</v>
      </c>
      <c r="H75" s="15" t="n">
        <v>0.2377702816663808</v>
      </c>
      <c r="I75" s="15" t="n">
        <v>0.2407586277803916</v>
      </c>
      <c r="J75" s="15" t="n">
        <v>0.2295561495182863</v>
      </c>
      <c r="K75" s="15" t="n">
        <v>0.1873340118326939</v>
      </c>
      <c r="L75" s="15" t="n">
        <v>0.1978626243771273</v>
      </c>
      <c r="M75" s="15" t="n">
        <v>0.2331865025802633</v>
      </c>
      <c r="N75" s="15" t="n">
        <v>0.2448417179140337</v>
      </c>
      <c r="O75" s="15" t="n">
        <v>1.356674502782681</v>
      </c>
      <c r="P75" s="15" t="n">
        <v>1.334770681262751</v>
      </c>
      <c r="Q75" s="15" t="n">
        <v>1.382218011665926</v>
      </c>
      <c r="R75" s="15" t="n">
        <v>1.432195587685842</v>
      </c>
      <c r="S75" s="15" t="n">
        <v>1.420958649209747</v>
      </c>
      <c r="T75" s="15" t="n">
        <v>1.412341569198395</v>
      </c>
      <c r="U75" s="15" t="n">
        <v>0.09423482172933322</v>
      </c>
      <c r="V75" s="15" t="n">
        <v>0</v>
      </c>
      <c r="W75" s="15" t="n">
        <v>1.439948545263883e-06</v>
      </c>
      <c r="X75" s="15" t="n">
        <v>2.525772271779785e-07</v>
      </c>
      <c r="Y75" s="15" t="n">
        <v>0.02448350643676711</v>
      </c>
      <c r="Z75" s="15" t="n">
        <v>0.06547021970703494</v>
      </c>
      <c r="AA75" s="15" t="n">
        <v>0.06676700330611567</v>
      </c>
      <c r="AB75" s="15" t="n">
        <v>0.06519846132369141</v>
      </c>
      <c r="AC75" s="15" t="n">
        <v>0.06089069808394072</v>
      </c>
      <c r="AD75" s="15" t="n">
        <v>0.06182776910106062</v>
      </c>
      <c r="AE75" s="15" t="n">
        <v>0.06182150897685826</v>
      </c>
      <c r="AF75" s="15" t="n">
        <v>0.06095307243939036</v>
      </c>
      <c r="AG75" s="15" t="n">
        <v>0.06112032095155477</v>
      </c>
      <c r="AH75" s="15" t="n">
        <v>0.06226159892378567</v>
      </c>
      <c r="AI75" s="15" t="n">
        <v>0.09687216552069809</v>
      </c>
      <c r="AJ75" s="15" t="n">
        <v>0.07713118849948934</v>
      </c>
      <c r="AK75" s="15" t="n">
        <v>0.06145870010116067</v>
      </c>
      <c r="AL75" s="15" t="n">
        <v>0.178314932762959</v>
      </c>
      <c r="AM75" s="15" t="n">
        <v>0.06132163825076979</v>
      </c>
      <c r="AN75" s="15" t="n">
        <v>0.05434432100047096</v>
      </c>
      <c r="AO75" s="15" t="n">
        <v>0.06193209091067156</v>
      </c>
      <c r="AP75" s="15" t="n">
        <v>0.06623101795167181</v>
      </c>
      <c r="AQ75" s="15" t="n">
        <v>0.06126038376646118</v>
      </c>
      <c r="AR75" s="15" t="n">
        <v>0.001026910724739541</v>
      </c>
      <c r="AS75" s="15" t="n">
        <v>0.0403319446279286</v>
      </c>
      <c r="AT75" s="15" t="n">
        <v>0.0001160648080203961</v>
      </c>
      <c r="AU75" s="15" t="n">
        <v>0.001886629304646986</v>
      </c>
      <c r="AV75" s="15" t="n">
        <v>0.0005705137631038046</v>
      </c>
      <c r="AW75" s="15" t="n">
        <v>0</v>
      </c>
      <c r="AX75" s="15" t="n">
        <v>0.0003826815501160148</v>
      </c>
      <c r="AY75" s="15" t="n">
        <v>0</v>
      </c>
      <c r="AZ75" s="15" t="n">
        <v>1.09936415911947e-06</v>
      </c>
      <c r="BA75" s="15" t="n">
        <v>0.01189869582823915</v>
      </c>
      <c r="BB75" s="15" t="n">
        <v>0.02033055458098065</v>
      </c>
      <c r="BC75" s="15" t="n">
        <v>4.290222708428627e-05</v>
      </c>
      <c r="BD75" s="15" t="n">
        <v>0</v>
      </c>
      <c r="BE75" s="15" t="n">
        <v>0</v>
      </c>
      <c r="BF75" s="15" t="n">
        <v>0</v>
      </c>
      <c r="BG75" s="15" t="n">
        <v>0.01686808368002088</v>
      </c>
      <c r="BH75" s="15" t="n">
        <v>0.02908235661951959</v>
      </c>
      <c r="BI75" s="15" t="n">
        <v>0.00452852852178023</v>
      </c>
      <c r="BJ75" s="15" t="n">
        <v>0.01669973546376864</v>
      </c>
      <c r="BK75" s="15" t="n">
        <v>0.01586752536154873</v>
      </c>
      <c r="BL75" s="15" t="n">
        <v>1.443029070757898</v>
      </c>
      <c r="BM75" s="15" t="n">
        <v>0.1009481352780425</v>
      </c>
      <c r="BN75" s="15" t="n">
        <v>0.01327756371828571</v>
      </c>
      <c r="BO75" s="15" t="n">
        <v>0.0001990331958630176</v>
      </c>
      <c r="BP75" s="15" t="n">
        <v>0.009964714266563276</v>
      </c>
      <c r="BQ75" s="15" t="n">
        <v>0.0002048906061763286</v>
      </c>
      <c r="BR75" s="15" t="n">
        <v>5.542775491533575e-05</v>
      </c>
      <c r="BS75" s="15" t="n">
        <v>0</v>
      </c>
      <c r="BT75" s="15" t="n">
        <v>0.008942855379007563</v>
      </c>
      <c r="BU75" s="15" t="n">
        <v>1.518721731998823e-05</v>
      </c>
      <c r="BV75" s="15" t="n">
        <v>0</v>
      </c>
      <c r="BW75" s="15" t="n">
        <v>0.0001945766433567502</v>
      </c>
      <c r="BX75" s="15" t="n">
        <v>0</v>
      </c>
      <c r="BY75" s="15" t="n">
        <v>0.002069205581139448</v>
      </c>
      <c r="BZ75" s="15" t="n">
        <v>0.004065550873961103</v>
      </c>
      <c r="CA75" s="15" t="n">
        <v>0.001663571236013148</v>
      </c>
      <c r="CB75" s="15" t="n">
        <v>0.001288545802925387</v>
      </c>
      <c r="CC75" s="15" t="n">
        <v>0.0001803515021350648</v>
      </c>
      <c r="CD75" s="15" t="n">
        <v>0</v>
      </c>
      <c r="CE75" s="15" t="n">
        <v>0.014932226389384</v>
      </c>
      <c r="CF75" s="15" t="n">
        <v>0</v>
      </c>
      <c r="CG75" s="15" t="n">
        <v>0</v>
      </c>
      <c r="CH75" s="15" t="n">
        <v>0.0001936706737541937</v>
      </c>
      <c r="CI75" s="15" t="n">
        <v>0</v>
      </c>
      <c r="CJ75" s="15" t="n">
        <v>0.003169043726516169</v>
      </c>
      <c r="CK75" s="15" t="n">
        <v>0.001591976978200092</v>
      </c>
      <c r="CL75" s="15" t="n">
        <v>0.01093051971633621</v>
      </c>
      <c r="CM75" s="15" t="n">
        <v>0.09295732909181627</v>
      </c>
      <c r="CN75" s="15" t="n">
        <v>0.002029893677662967</v>
      </c>
      <c r="CO75" s="15" t="n">
        <v>0.00424423690534659</v>
      </c>
      <c r="CP75" s="15" t="n">
        <v>0</v>
      </c>
      <c r="CQ75" s="15" t="n">
        <v>0.0005604372300981953</v>
      </c>
      <c r="CR75" s="15" t="n">
        <v>0.0001171854690951648</v>
      </c>
      <c r="CS75" s="15" t="n">
        <v>0.03847391778769048</v>
      </c>
      <c r="CT75" s="15" t="n">
        <v>0</v>
      </c>
      <c r="CU75" s="15" t="n">
        <v>0.01976075889335265</v>
      </c>
      <c r="CV75" s="15" t="n">
        <v>0.001604008313313605</v>
      </c>
      <c r="CW75" s="15" t="n">
        <v>0.03599217391492964</v>
      </c>
      <c r="CX75" s="15" t="n">
        <v>0.06787569998092792</v>
      </c>
      <c r="CY75" s="15" t="n">
        <v>3.184432774693959</v>
      </c>
      <c r="CZ75" s="15" t="n">
        <v>0.2447038966526713</v>
      </c>
      <c r="DA75" s="15" t="n">
        <v>0.2476841801925061</v>
      </c>
      <c r="DB75" s="15" t="n">
        <v>0</v>
      </c>
      <c r="DC75" s="15" t="n">
        <v>0.1594215684393765</v>
      </c>
      <c r="DD75" s="15" t="n">
        <v>1.167861638179583</v>
      </c>
      <c r="DE75" s="15" t="n">
        <v>0.1514763323838954</v>
      </c>
      <c r="DF75" s="15">
        <f>SUM(C75:DE75)</f>
        <v/>
      </c>
      <c r="DH75" s="15" t="n">
        <v>21.40246410031829</v>
      </c>
      <c r="DI75" s="15" t="n">
        <v>-0.3173357291556638</v>
      </c>
      <c r="DJ75" s="15" t="n">
        <v>0.7537758672617332</v>
      </c>
      <c r="DK75" s="15">
        <f>DF75+DH75+DI75+DJ75</f>
        <v/>
      </c>
    </row>
    <row r="76">
      <c r="A76" s="13" t="n">
        <v>63</v>
      </c>
      <c r="B76" s="14" t="inlineStr">
        <is>
          <t>Defensivos agrícolas</t>
        </is>
      </c>
      <c r="C76" s="13" t="n">
        <v>5.629712747217196</v>
      </c>
      <c r="D76" s="13" t="n">
        <v>5.461886232783309</v>
      </c>
      <c r="E76" s="13" t="n">
        <v>5.823754097541622</v>
      </c>
      <c r="F76" s="13" t="n">
        <v>5.800566373313028</v>
      </c>
      <c r="G76" s="13" t="n">
        <v>5.668283710783697</v>
      </c>
      <c r="H76" s="13" t="n">
        <v>5.579718816552056</v>
      </c>
      <c r="I76" s="13" t="n">
        <v>5.596311934925075</v>
      </c>
      <c r="J76" s="13" t="n">
        <v>5.642820654894328</v>
      </c>
      <c r="K76" s="13" t="n">
        <v>5.818112008483922</v>
      </c>
      <c r="L76" s="13" t="n">
        <v>5.774400940179488</v>
      </c>
      <c r="M76" s="13" t="n">
        <v>5.539529493199264</v>
      </c>
      <c r="N76" s="13" t="n">
        <v>5.570997482491</v>
      </c>
      <c r="O76" s="13" t="n">
        <v>0.9617542990328305</v>
      </c>
      <c r="P76" s="13" t="n">
        <v>1.054361569306983</v>
      </c>
      <c r="Q76" s="13" t="n">
        <v>0.8573770671835053</v>
      </c>
      <c r="R76" s="13" t="n">
        <v>0.6498878818917972</v>
      </c>
      <c r="S76" s="13" t="n">
        <v>0.6965396684580123</v>
      </c>
      <c r="T76" s="13" t="n">
        <v>0.7323147310668221</v>
      </c>
      <c r="U76" s="13" t="n">
        <v>2.074522058641636e-06</v>
      </c>
      <c r="V76" s="13" t="n">
        <v>0</v>
      </c>
      <c r="W76" s="13" t="n">
        <v>0</v>
      </c>
      <c r="X76" s="13" t="n">
        <v>6.730248447540165e-08</v>
      </c>
      <c r="Y76" s="13" t="n">
        <v>0.05008485387003437</v>
      </c>
      <c r="Z76" s="13" t="n">
        <v>0.02200479447307884</v>
      </c>
      <c r="AA76" s="13" t="n">
        <v>0.03167816653698984</v>
      </c>
      <c r="AB76" s="13" t="n">
        <v>0.1055575564503452</v>
      </c>
      <c r="AC76" s="13" t="n">
        <v>0.01489013974564593</v>
      </c>
      <c r="AD76" s="13" t="n">
        <v>0.03238962288595106</v>
      </c>
      <c r="AE76" s="13" t="n">
        <v>0.01256161737645084</v>
      </c>
      <c r="AF76" s="13" t="n">
        <v>0.02275897108251669</v>
      </c>
      <c r="AG76" s="13" t="n">
        <v>0.01471021861199973</v>
      </c>
      <c r="AH76" s="13" t="n">
        <v>0.01381596958226297</v>
      </c>
      <c r="AI76" s="13" t="n">
        <v>0.0456940110665232</v>
      </c>
      <c r="AJ76" s="13" t="n">
        <v>0.4729242044340095</v>
      </c>
      <c r="AK76" s="13" t="n">
        <v>0.01444508142931431</v>
      </c>
      <c r="AL76" s="13" t="n">
        <v>1.219269959617167</v>
      </c>
      <c r="AM76" s="13" t="n">
        <v>0.02520484088395783</v>
      </c>
      <c r="AN76" s="13" t="n">
        <v>0.038493517441148</v>
      </c>
      <c r="AO76" s="13" t="n">
        <v>0.06325199349508613</v>
      </c>
      <c r="AP76" s="13" t="n">
        <v>0.01440593428769808</v>
      </c>
      <c r="AQ76" s="13" t="n">
        <v>0.02762783844660487</v>
      </c>
      <c r="AR76" s="13" t="n">
        <v>0.0321574146038842</v>
      </c>
      <c r="AS76" s="13" t="n">
        <v>0.3441101382760624</v>
      </c>
      <c r="AT76" s="13" t="n">
        <v>1.247321963496245e-05</v>
      </c>
      <c r="AU76" s="13" t="n">
        <v>4.05527375058356e-06</v>
      </c>
      <c r="AV76" s="13" t="n">
        <v>0.0001395127651142903</v>
      </c>
      <c r="AW76" s="13" t="n">
        <v>0</v>
      </c>
      <c r="AX76" s="13" t="n">
        <v>0.006193881809134145</v>
      </c>
      <c r="AY76" s="13" t="n">
        <v>0</v>
      </c>
      <c r="AZ76" s="13" t="n">
        <v>0.0003960402998507909</v>
      </c>
      <c r="BA76" s="13" t="n">
        <v>0.002730828900063963</v>
      </c>
      <c r="BB76" s="13" t="n">
        <v>0</v>
      </c>
      <c r="BC76" s="13" t="n">
        <v>0</v>
      </c>
      <c r="BD76" s="13" t="n">
        <v>0</v>
      </c>
      <c r="BE76" s="13" t="n">
        <v>0</v>
      </c>
      <c r="BF76" s="13" t="n">
        <v>0</v>
      </c>
      <c r="BG76" s="13" t="n">
        <v>0.000167949041894886</v>
      </c>
      <c r="BH76" s="13" t="n">
        <v>0.01026872448550543</v>
      </c>
      <c r="BI76" s="13" t="n">
        <v>0.002567744924958771</v>
      </c>
      <c r="BJ76" s="13" t="n">
        <v>0.1784032840501716</v>
      </c>
      <c r="BK76" s="13" t="n">
        <v>0.04904020792271425</v>
      </c>
      <c r="BL76" s="13" t="n">
        <v>0.001714785753775841</v>
      </c>
      <c r="BM76" s="13" t="n">
        <v>1.13334861475027</v>
      </c>
      <c r="BN76" s="13" t="n">
        <v>0.184246554899477</v>
      </c>
      <c r="BO76" s="13" t="n">
        <v>0.02600813153035984</v>
      </c>
      <c r="BP76" s="13" t="n">
        <v>0.03399149812794271</v>
      </c>
      <c r="BQ76" s="13" t="n">
        <v>1.278851589154568e-06</v>
      </c>
      <c r="BR76" s="13" t="n">
        <v>9.612004482044534e-05</v>
      </c>
      <c r="BS76" s="13" t="n">
        <v>0</v>
      </c>
      <c r="BT76" s="13" t="n">
        <v>6.833365636655197e-05</v>
      </c>
      <c r="BU76" s="13" t="n">
        <v>4.046831415972471e-06</v>
      </c>
      <c r="BV76" s="13" t="n">
        <v>0.0001678591724084575</v>
      </c>
      <c r="BW76" s="13" t="n">
        <v>0.0001597171190644192</v>
      </c>
      <c r="BX76" s="13" t="n">
        <v>0.0001061295047977418</v>
      </c>
      <c r="BY76" s="13" t="n">
        <v>0.01169988743595264</v>
      </c>
      <c r="BZ76" s="13" t="n">
        <v>0.001230916369258327</v>
      </c>
      <c r="CA76" s="13" t="n">
        <v>0</v>
      </c>
      <c r="CB76" s="13" t="n">
        <v>0</v>
      </c>
      <c r="CC76" s="13" t="n">
        <v>4.917065180955601e-05</v>
      </c>
      <c r="CD76" s="13" t="n">
        <v>2.867343118408766e-05</v>
      </c>
      <c r="CE76" s="13" t="n">
        <v>4.371987494274656e-05</v>
      </c>
      <c r="CF76" s="13" t="n">
        <v>0</v>
      </c>
      <c r="CG76" s="13" t="n">
        <v>6.193797335667999e-05</v>
      </c>
      <c r="CH76" s="13" t="n">
        <v>8.766713094132542e-05</v>
      </c>
      <c r="CI76" s="13" t="n">
        <v>7.196302058748338e-05</v>
      </c>
      <c r="CJ76" s="13" t="n">
        <v>0.0007275182417909667</v>
      </c>
      <c r="CK76" s="13" t="n">
        <v>6.74463524194858e-05</v>
      </c>
      <c r="CL76" s="13" t="n">
        <v>0.02315178769168245</v>
      </c>
      <c r="CM76" s="13" t="n">
        <v>0.001557036494843662</v>
      </c>
      <c r="CN76" s="13" t="n">
        <v>4.78389403150739e-06</v>
      </c>
      <c r="CO76" s="13" t="n">
        <v>1.402847496720308e-05</v>
      </c>
      <c r="CP76" s="13" t="n">
        <v>0</v>
      </c>
      <c r="CQ76" s="13" t="n">
        <v>5.742961743972628e-06</v>
      </c>
      <c r="CR76" s="13" t="n">
        <v>3.873330957681834e-07</v>
      </c>
      <c r="CS76" s="13" t="n">
        <v>0.002945890807304511</v>
      </c>
      <c r="CT76" s="13" t="n">
        <v>0</v>
      </c>
      <c r="CU76" s="13" t="n">
        <v>0</v>
      </c>
      <c r="CV76" s="13" t="n">
        <v>0.002309509916720964</v>
      </c>
      <c r="CW76" s="13" t="n">
        <v>0.03974832724882336</v>
      </c>
      <c r="CX76" s="13" t="n">
        <v>1.880639887103024e-05</v>
      </c>
      <c r="CY76" s="13" t="n">
        <v>4.742058151721526e-05</v>
      </c>
      <c r="CZ76" s="13" t="n">
        <v>0.3047851964137022</v>
      </c>
      <c r="DA76" s="13" t="n">
        <v>0.3095865144752029</v>
      </c>
      <c r="DB76" s="13" t="n">
        <v>0</v>
      </c>
      <c r="DC76" s="13" t="n">
        <v>0.000643630620148849</v>
      </c>
      <c r="DD76" s="13" t="n">
        <v>0.002096361513168276</v>
      </c>
      <c r="DE76" s="13" t="n">
        <v>0.0005006746758868025</v>
      </c>
      <c r="DF76" s="13">
        <f>SUM(C76:DE76)</f>
        <v/>
      </c>
      <c r="DH76" s="13" t="n">
        <v>0.140605860656853</v>
      </c>
      <c r="DI76" s="13" t="n">
        <v>-0.5885057702566058</v>
      </c>
      <c r="DJ76" s="13" t="n">
        <v>0.3807944905877005</v>
      </c>
      <c r="DK76" s="13">
        <f>DF76+DH76+DI76+DJ76</f>
        <v/>
      </c>
    </row>
    <row r="77">
      <c r="A77" s="15" t="n">
        <v>64</v>
      </c>
      <c r="B77" s="10" t="inlineStr">
        <is>
          <t>Perfumaria sabões e artigos de limpeza</t>
        </is>
      </c>
      <c r="C77" s="15" t="n">
        <v>0.00122390987349643</v>
      </c>
      <c r="D77" s="15" t="n">
        <v>0.001479187555126402</v>
      </c>
      <c r="E77" s="15" t="n">
        <v>0.0009287573094438563</v>
      </c>
      <c r="F77" s="15" t="n">
        <v>0.0009640277105680014</v>
      </c>
      <c r="G77" s="15" t="n">
        <v>0.001229801862221448</v>
      </c>
      <c r="H77" s="15" t="n">
        <v>0.001589340094724423</v>
      </c>
      <c r="I77" s="15" t="n">
        <v>0.001274715206344176</v>
      </c>
      <c r="J77" s="15" t="n">
        <v>0.001203971687363418</v>
      </c>
      <c r="K77" s="15" t="n">
        <v>0.0009373393825391467</v>
      </c>
      <c r="L77" s="15" t="n">
        <v>0.00100382744740759</v>
      </c>
      <c r="M77" s="15" t="n">
        <v>0.002241418458423848</v>
      </c>
      <c r="N77" s="15" t="n">
        <v>0.001396673334829852</v>
      </c>
      <c r="O77" s="15" t="n">
        <v>0.00834416767208725</v>
      </c>
      <c r="P77" s="15" t="n">
        <v>0.008183388507011086</v>
      </c>
      <c r="Q77" s="15" t="n">
        <v>0.008483017842630306</v>
      </c>
      <c r="R77" s="15" t="n">
        <v>0.008798625649675746</v>
      </c>
      <c r="S77" s="15" t="n">
        <v>0.008727664514847367</v>
      </c>
      <c r="T77" s="15" t="n">
        <v>0.008673247755530463</v>
      </c>
      <c r="U77" s="15" t="n">
        <v>0.02554377074160719</v>
      </c>
      <c r="V77" s="15" t="n">
        <v>0.02098973955738989</v>
      </c>
      <c r="W77" s="15" t="n">
        <v>0.00440637639627445</v>
      </c>
      <c r="X77" s="15" t="n">
        <v>0.004771756170045292</v>
      </c>
      <c r="Y77" s="15" t="n">
        <v>0.02900234717421289</v>
      </c>
      <c r="Z77" s="15" t="n">
        <v>0.08569063480439006</v>
      </c>
      <c r="AA77" s="15" t="n">
        <v>0.08188264499593439</v>
      </c>
      <c r="AB77" s="15" t="n">
        <v>0.1299361866130807</v>
      </c>
      <c r="AC77" s="15" t="n">
        <v>0.08238077489229834</v>
      </c>
      <c r="AD77" s="15" t="n">
        <v>0.08685661006791338</v>
      </c>
      <c r="AE77" s="15" t="n">
        <v>0.1552074435521076</v>
      </c>
      <c r="AF77" s="15" t="n">
        <v>0.08214494891095328</v>
      </c>
      <c r="AG77" s="15" t="n">
        <v>0.08930006057805576</v>
      </c>
      <c r="AH77" s="15" t="n">
        <v>0.1236904870141592</v>
      </c>
      <c r="AI77" s="15" t="n">
        <v>0.08026626859499718</v>
      </c>
      <c r="AJ77" s="15" t="n">
        <v>0.1083300525858586</v>
      </c>
      <c r="AK77" s="15" t="n">
        <v>0.09949652763970056</v>
      </c>
      <c r="AL77" s="15" t="n">
        <v>0.1010408715130026</v>
      </c>
      <c r="AM77" s="15" t="n">
        <v>0.09063715909050783</v>
      </c>
      <c r="AN77" s="15" t="n">
        <v>0.0724596014109858</v>
      </c>
      <c r="AO77" s="15" t="n">
        <v>0.08170264392029439</v>
      </c>
      <c r="AP77" s="15" t="n">
        <v>0.1747644030107243</v>
      </c>
      <c r="AQ77" s="15" t="n">
        <v>0.08669016354629978</v>
      </c>
      <c r="AR77" s="15" t="n">
        <v>5.128381687472273e-06</v>
      </c>
      <c r="AS77" s="15" t="n">
        <v>0.03316654419791113</v>
      </c>
      <c r="AT77" s="15" t="n">
        <v>0.02251577632925921</v>
      </c>
      <c r="AU77" s="15" t="n">
        <v>0.02071104980609667</v>
      </c>
      <c r="AV77" s="15" t="n">
        <v>0.00127783062108375</v>
      </c>
      <c r="AW77" s="15" t="n">
        <v>0.0005651799265160906</v>
      </c>
      <c r="AX77" s="15" t="n">
        <v>0.01069393412872065</v>
      </c>
      <c r="AY77" s="15" t="n">
        <v>0.01451589409457259</v>
      </c>
      <c r="AZ77" s="15" t="n">
        <v>0.01534296485004122</v>
      </c>
      <c r="BA77" s="15" t="n">
        <v>0.01126316080367432</v>
      </c>
      <c r="BB77" s="15" t="n">
        <v>0.0144739703577538</v>
      </c>
      <c r="BC77" s="15" t="n">
        <v>0.0122601153378975</v>
      </c>
      <c r="BD77" s="15" t="n">
        <v>0.0119323825494852</v>
      </c>
      <c r="BE77" s="15" t="n">
        <v>0.0119323825494852</v>
      </c>
      <c r="BF77" s="15" t="n">
        <v>0.0119323825494852</v>
      </c>
      <c r="BG77" s="15" t="n">
        <v>0.1471995839614336</v>
      </c>
      <c r="BH77" s="15" t="n">
        <v>0.04570339404192927</v>
      </c>
      <c r="BI77" s="15" t="n">
        <v>0.02771457953864662</v>
      </c>
      <c r="BJ77" s="15" t="n">
        <v>0.02497903560591102</v>
      </c>
      <c r="BK77" s="15" t="n">
        <v>0.002484317973418376</v>
      </c>
      <c r="BL77" s="15" t="n">
        <v>0.05566440948921556</v>
      </c>
      <c r="BM77" s="15" t="n">
        <v>0.03500994442069943</v>
      </c>
      <c r="BN77" s="15" t="n">
        <v>0.4795046153283236</v>
      </c>
      <c r="BO77" s="15" t="n">
        <v>0.009533629195142657</v>
      </c>
      <c r="BP77" s="15" t="n">
        <v>0.02913949005564623</v>
      </c>
      <c r="BQ77" s="15" t="n">
        <v>0.0119940331232685</v>
      </c>
      <c r="BR77" s="15" t="n">
        <v>0.01248936744842138</v>
      </c>
      <c r="BS77" s="15" t="n">
        <v>0.02202713442378074</v>
      </c>
      <c r="BT77" s="15" t="n">
        <v>0.03644711207769957</v>
      </c>
      <c r="BU77" s="15" t="n">
        <v>0.008734496325471401</v>
      </c>
      <c r="BV77" s="15" t="n">
        <v>0.01060851630639453</v>
      </c>
      <c r="BW77" s="15" t="n">
        <v>0.02115961270218797</v>
      </c>
      <c r="BX77" s="15" t="n">
        <v>0.01869829107996182</v>
      </c>
      <c r="BY77" s="15" t="n">
        <v>0.1550677718516079</v>
      </c>
      <c r="BZ77" s="15" t="n">
        <v>0.03679025440824921</v>
      </c>
      <c r="CA77" s="15" t="n">
        <v>0.01899685966318774</v>
      </c>
      <c r="CB77" s="15" t="n">
        <v>0.05105011737746032</v>
      </c>
      <c r="CC77" s="15" t="n">
        <v>0.007983412458993873</v>
      </c>
      <c r="CD77" s="15" t="n">
        <v>0.04122713066517559</v>
      </c>
      <c r="CE77" s="15" t="n">
        <v>0.04947459513205637</v>
      </c>
      <c r="CF77" s="15" t="n">
        <v>0.008523901828164215</v>
      </c>
      <c r="CG77" s="15" t="n">
        <v>0.009178948790307314</v>
      </c>
      <c r="CH77" s="15" t="n">
        <v>0.01571117859657714</v>
      </c>
      <c r="CI77" s="15" t="n">
        <v>0.002276792514023449</v>
      </c>
      <c r="CJ77" s="15" t="n">
        <v>0.01631321939647804</v>
      </c>
      <c r="CK77" s="15" t="n">
        <v>0.02378867925727632</v>
      </c>
      <c r="CL77" s="15" t="n">
        <v>0.03986353088061914</v>
      </c>
      <c r="CM77" s="15" t="n">
        <v>0.6385963416672822</v>
      </c>
      <c r="CN77" s="15" t="n">
        <v>0.1476774396295949</v>
      </c>
      <c r="CO77" s="15" t="n">
        <v>0.1427345948296112</v>
      </c>
      <c r="CP77" s="15" t="n">
        <v>0.1448507497736323</v>
      </c>
      <c r="CQ77" s="15" t="n">
        <v>0.0790306694641804</v>
      </c>
      <c r="CR77" s="15" t="n">
        <v>0.007919095244303863</v>
      </c>
      <c r="CS77" s="15" t="n">
        <v>0.03268693591277079</v>
      </c>
      <c r="CT77" s="15" t="n">
        <v>0</v>
      </c>
      <c r="CU77" s="15" t="n">
        <v>0.1630081179952705</v>
      </c>
      <c r="CV77" s="15" t="n">
        <v>0.05719333404950337</v>
      </c>
      <c r="CW77" s="15" t="n">
        <v>0.2589271249224349</v>
      </c>
      <c r="CX77" s="15" t="n">
        <v>0.0520448955276533</v>
      </c>
      <c r="CY77" s="15" t="n">
        <v>0.2134373302623127</v>
      </c>
      <c r="CZ77" s="15" t="n">
        <v>0.9812827351359512</v>
      </c>
      <c r="DA77" s="15" t="n">
        <v>0.9956241348635657</v>
      </c>
      <c r="DB77" s="15" t="n">
        <v>0</v>
      </c>
      <c r="DC77" s="15" t="n">
        <v>0.1068946661111368</v>
      </c>
      <c r="DD77" s="15" t="n">
        <v>0.03465106522133247</v>
      </c>
      <c r="DE77" s="15" t="n">
        <v>0.0693254205271544</v>
      </c>
      <c r="DF77" s="15">
        <f>SUM(C77:DE77)</f>
        <v/>
      </c>
      <c r="DH77" s="15" t="n">
        <v>13.95154446477087</v>
      </c>
      <c r="DI77" s="15" t="n">
        <v>-0.256661598123679</v>
      </c>
      <c r="DJ77" s="15" t="n">
        <v>0.8172388660924966</v>
      </c>
      <c r="DK77" s="15">
        <f>DF77+DH77+DI77+DJ77</f>
        <v/>
      </c>
    </row>
    <row r="78">
      <c r="A78" s="13" t="n">
        <v>65</v>
      </c>
      <c r="B78" s="14" t="inlineStr">
        <is>
          <t>Tintas vernizes esmaltes e lacas</t>
        </is>
      </c>
      <c r="C78" s="13" t="n">
        <v>0.007146425331020901</v>
      </c>
      <c r="D78" s="13" t="n">
        <v>0.007517509957042989</v>
      </c>
      <c r="E78" s="13" t="n">
        <v>0.006717376547157103</v>
      </c>
      <c r="F78" s="13" t="n">
        <v>0.006768647396716815</v>
      </c>
      <c r="G78" s="13" t="n">
        <v>0.007136649187501171</v>
      </c>
      <c r="H78" s="13" t="n">
        <v>0.00761031219825678</v>
      </c>
      <c r="I78" s="13" t="n">
        <v>0.0072202785477195</v>
      </c>
      <c r="J78" s="13" t="n">
        <v>0.007117442169243947</v>
      </c>
      <c r="K78" s="13" t="n">
        <v>0.006729851885246691</v>
      </c>
      <c r="L78" s="13" t="n">
        <v>0.006826502319115808</v>
      </c>
      <c r="M78" s="13" t="n">
        <v>0.008420731658450137</v>
      </c>
      <c r="N78" s="13" t="n">
        <v>0.007378149069147175</v>
      </c>
      <c r="O78" s="13" t="n">
        <v>0.01748280604147932</v>
      </c>
      <c r="P78" s="13" t="n">
        <v>0.01726307755669388</v>
      </c>
      <c r="Q78" s="13" t="n">
        <v>0.0176986340034759</v>
      </c>
      <c r="R78" s="13" t="n">
        <v>0.01815741756927493</v>
      </c>
      <c r="S78" s="13" t="n">
        <v>0.01805426485333144</v>
      </c>
      <c r="T78" s="13" t="n">
        <v>0.0179751618833753</v>
      </c>
      <c r="U78" s="13" t="n">
        <v>0.001652082640863921</v>
      </c>
      <c r="V78" s="13" t="n">
        <v>0</v>
      </c>
      <c r="W78" s="13" t="n">
        <v>0</v>
      </c>
      <c r="X78" s="13" t="n">
        <v>9.524447450497209e-07</v>
      </c>
      <c r="Y78" s="13" t="n">
        <v>0.01303954950972096</v>
      </c>
      <c r="Z78" s="13" t="n">
        <v>0.0298743586685997</v>
      </c>
      <c r="AA78" s="13" t="n">
        <v>0.02618945438939032</v>
      </c>
      <c r="AB78" s="13" t="n">
        <v>0.07229532808447628</v>
      </c>
      <c r="AC78" s="13" t="n">
        <v>0.02627023603425494</v>
      </c>
      <c r="AD78" s="13" t="n">
        <v>0.03390379325107536</v>
      </c>
      <c r="AE78" s="13" t="n">
        <v>0.09654287548630852</v>
      </c>
      <c r="AF78" s="13" t="n">
        <v>0.02636661955495772</v>
      </c>
      <c r="AG78" s="13" t="n">
        <v>0.03282258311593491</v>
      </c>
      <c r="AH78" s="13" t="n">
        <v>0.06538924108182359</v>
      </c>
      <c r="AI78" s="13" t="n">
        <v>0.02601110193563792</v>
      </c>
      <c r="AJ78" s="13" t="n">
        <v>0.05566072898872838</v>
      </c>
      <c r="AK78" s="13" t="n">
        <v>0.0424783184373333</v>
      </c>
      <c r="AL78" s="13" t="n">
        <v>0.05963845994798068</v>
      </c>
      <c r="AM78" s="13" t="n">
        <v>0.03424488652221888</v>
      </c>
      <c r="AN78" s="13" t="n">
        <v>0.02312523610613774</v>
      </c>
      <c r="AO78" s="13" t="n">
        <v>0.02610744817456866</v>
      </c>
      <c r="AP78" s="13" t="n">
        <v>0.1128171228486934</v>
      </c>
      <c r="AQ78" s="13" t="n">
        <v>0.03051276176925345</v>
      </c>
      <c r="AR78" s="13" t="n">
        <v>3.709178977328812e-05</v>
      </c>
      <c r="AS78" s="13" t="n">
        <v>0.05730482409242579</v>
      </c>
      <c r="AT78" s="13" t="n">
        <v>0.07012022381829372</v>
      </c>
      <c r="AU78" s="13" t="n">
        <v>0.03565336563693761</v>
      </c>
      <c r="AV78" s="13" t="n">
        <v>0.06864990858235583</v>
      </c>
      <c r="AW78" s="13" t="n">
        <v>0.07214034904995829</v>
      </c>
      <c r="AX78" s="13" t="n">
        <v>0.20140358479488</v>
      </c>
      <c r="AY78" s="13" t="n">
        <v>0.6916017845987933</v>
      </c>
      <c r="AZ78" s="13" t="n">
        <v>0.6890849677305178</v>
      </c>
      <c r="BA78" s="13" t="n">
        <v>0.5532710362975102</v>
      </c>
      <c r="BB78" s="13" t="n">
        <v>0</v>
      </c>
      <c r="BC78" s="13" t="n">
        <v>0</v>
      </c>
      <c r="BD78" s="13" t="n">
        <v>0</v>
      </c>
      <c r="BE78" s="13" t="n">
        <v>0</v>
      </c>
      <c r="BF78" s="13" t="n">
        <v>0</v>
      </c>
      <c r="BG78" s="13" t="n">
        <v>0.1209620550322202</v>
      </c>
      <c r="BH78" s="13" t="n">
        <v>0.01720550261400108</v>
      </c>
      <c r="BI78" s="13" t="n">
        <v>0.006694158977174527</v>
      </c>
      <c r="BJ78" s="13" t="n">
        <v>0.004500766096383222</v>
      </c>
      <c r="BK78" s="13" t="n">
        <v>0.01563694143194682</v>
      </c>
      <c r="BL78" s="13" t="n">
        <v>0.04245003810381745</v>
      </c>
      <c r="BM78" s="13" t="n">
        <v>0.0002960665056312243</v>
      </c>
      <c r="BN78" s="13" t="n">
        <v>0.03679800054990157</v>
      </c>
      <c r="BO78" s="13" t="n">
        <v>0.07572782917359178</v>
      </c>
      <c r="BP78" s="13" t="n">
        <v>0.03337820570674858</v>
      </c>
      <c r="BQ78" s="13" t="n">
        <v>0.8113345592702446</v>
      </c>
      <c r="BR78" s="13" t="n">
        <v>0.7917792853773931</v>
      </c>
      <c r="BS78" s="13" t="n">
        <v>0.4639160340247351</v>
      </c>
      <c r="BT78" s="13" t="n">
        <v>0.4540229266388318</v>
      </c>
      <c r="BU78" s="13" t="n">
        <v>5.726955470200864e-05</v>
      </c>
      <c r="BV78" s="13" t="n">
        <v>0.005676927810639472</v>
      </c>
      <c r="BW78" s="13" t="n">
        <v>0.009163913515977817</v>
      </c>
      <c r="BX78" s="13" t="n">
        <v>0.02581078656464374</v>
      </c>
      <c r="BY78" s="13" t="n">
        <v>0.2836661300819986</v>
      </c>
      <c r="BZ78" s="13" t="n">
        <v>0.3275499868211793</v>
      </c>
      <c r="CA78" s="13" t="n">
        <v>0.03887492405504017</v>
      </c>
      <c r="CB78" s="13" t="n">
        <v>0.2935101175977872</v>
      </c>
      <c r="CC78" s="13" t="n">
        <v>0.03895961150548215</v>
      </c>
      <c r="CD78" s="13" t="n">
        <v>0.288145339740712</v>
      </c>
      <c r="CE78" s="13" t="n">
        <v>0.2831603027680946</v>
      </c>
      <c r="CF78" s="13" t="n">
        <v>0.3076859392942667</v>
      </c>
      <c r="CG78" s="13" t="n">
        <v>0.3105612504743861</v>
      </c>
      <c r="CH78" s="13" t="n">
        <v>0.1701772888881777</v>
      </c>
      <c r="CI78" s="13" t="n">
        <v>0.06927231066379473</v>
      </c>
      <c r="CJ78" s="13" t="n">
        <v>0.1561741051349001</v>
      </c>
      <c r="CK78" s="13" t="n">
        <v>0.08653292789995874</v>
      </c>
      <c r="CL78" s="13" t="n">
        <v>3.047094649852638</v>
      </c>
      <c r="CM78" s="13" t="n">
        <v>0.5541906440050834</v>
      </c>
      <c r="CN78" s="13" t="n">
        <v>0.1427455676819009</v>
      </c>
      <c r="CO78" s="13" t="n">
        <v>0.1388134023199866</v>
      </c>
      <c r="CP78" s="13" t="n">
        <v>0.1401544848508064</v>
      </c>
      <c r="CQ78" s="13" t="n">
        <v>0.2371595510693197</v>
      </c>
      <c r="CR78" s="13" t="n">
        <v>0.0004575173174376887</v>
      </c>
      <c r="CS78" s="13" t="n">
        <v>0.3712420017670259</v>
      </c>
      <c r="CT78" s="13" t="n">
        <v>0.3979330886115753</v>
      </c>
      <c r="CU78" s="13" t="n">
        <v>0.1474906569562097</v>
      </c>
      <c r="CV78" s="13" t="n">
        <v>0.01120417076777257</v>
      </c>
      <c r="CW78" s="13" t="n">
        <v>0.03238055942005377</v>
      </c>
      <c r="CX78" s="13" t="n">
        <v>0.002430655194281929</v>
      </c>
      <c r="CY78" s="13" t="n">
        <v>0.0003238232880576357</v>
      </c>
      <c r="CZ78" s="13" t="n">
        <v>0.1989720694801018</v>
      </c>
      <c r="DA78" s="13" t="n">
        <v>0.2010161268156792</v>
      </c>
      <c r="DB78" s="13" t="n">
        <v>0</v>
      </c>
      <c r="DC78" s="13" t="n">
        <v>0.02898757186534608</v>
      </c>
      <c r="DD78" s="13" t="n">
        <v>0.002576012862072582</v>
      </c>
      <c r="DE78" s="13" t="n">
        <v>0.09229140186955381</v>
      </c>
      <c r="DF78" s="13">
        <f>SUM(C78:DE78)</f>
        <v/>
      </c>
      <c r="DH78" s="13" t="n">
        <v>0.08256731292631152</v>
      </c>
      <c r="DI78" s="13" t="n">
        <v>-0.6501040739054084</v>
      </c>
      <c r="DJ78" s="13" t="n">
        <v>0.2702537283251812</v>
      </c>
      <c r="DK78" s="13">
        <f>DF78+DH78+DI78+DJ78</f>
        <v/>
      </c>
    </row>
    <row r="79">
      <c r="A79" s="15" t="n">
        <v>66</v>
      </c>
      <c r="B79" s="10" t="inlineStr">
        <is>
          <t>Produtos e preparados químicos diversos</t>
        </is>
      </c>
      <c r="C79" s="15" t="n">
        <v>0.0005197640959050244</v>
      </c>
      <c r="D79" s="15" t="n">
        <v>0.0009693084656889814</v>
      </c>
      <c r="E79" s="15" t="n">
        <v>0</v>
      </c>
      <c r="F79" s="15" t="n">
        <v>6.211122783684669e-05</v>
      </c>
      <c r="G79" s="15" t="n">
        <v>0.000438680375826193</v>
      </c>
      <c r="H79" s="15" t="n">
        <v>0.0007365999147040953</v>
      </c>
      <c r="I79" s="15" t="n">
        <v>0.000609232361171591</v>
      </c>
      <c r="J79" s="15" t="n">
        <v>0.0004846529210362706</v>
      </c>
      <c r="K79" s="15" t="n">
        <v>1.511304324149418e-05</v>
      </c>
      <c r="L79" s="15" t="n">
        <v>0.0001321986224765965</v>
      </c>
      <c r="M79" s="15" t="n">
        <v>0.00101358268524944</v>
      </c>
      <c r="N79" s="15" t="n">
        <v>0.0007009529519047754</v>
      </c>
      <c r="O79" s="15" t="n">
        <v>0.01303969888094686</v>
      </c>
      <c r="P79" s="15" t="n">
        <v>0.01277541612295216</v>
      </c>
      <c r="Q79" s="15" t="n">
        <v>0.01330306382011737</v>
      </c>
      <c r="R79" s="15" t="n">
        <v>0.0138588496287757</v>
      </c>
      <c r="S79" s="15" t="n">
        <v>0.01373388696681524</v>
      </c>
      <c r="T79" s="15" t="n">
        <v>0.01363805897426765</v>
      </c>
      <c r="U79" s="15" t="n">
        <v>0.1227308151440318</v>
      </c>
      <c r="V79" s="15" t="n">
        <v>0.1297750829367306</v>
      </c>
      <c r="W79" s="15" t="n">
        <v>1.232938779905743</v>
      </c>
      <c r="X79" s="15" t="n">
        <v>1.187256583961052</v>
      </c>
      <c r="Y79" s="15" t="n">
        <v>1.129495674030928</v>
      </c>
      <c r="Z79" s="15" t="n">
        <v>1.799545663534343</v>
      </c>
      <c r="AA79" s="15" t="n">
        <v>1.806907670568321</v>
      </c>
      <c r="AB79" s="15" t="n">
        <v>1.695954908782046</v>
      </c>
      <c r="AC79" s="15" t="n">
        <v>1.818687576182911</v>
      </c>
      <c r="AD79" s="15" t="n">
        <v>1.784706749322293</v>
      </c>
      <c r="AE79" s="15" t="n">
        <v>1.632061618917845</v>
      </c>
      <c r="AF79" s="15" t="n">
        <v>1.813242719800143</v>
      </c>
      <c r="AG79" s="15" t="n">
        <v>1.80562447214559</v>
      </c>
      <c r="AH79" s="15" t="n">
        <v>1.740697868616649</v>
      </c>
      <c r="AI79" s="15" t="n">
        <v>1.767263410082738</v>
      </c>
      <c r="AJ79" s="15" t="n">
        <v>1.604240724992642</v>
      </c>
      <c r="AK79" s="15" t="n">
        <v>1.786374289960809</v>
      </c>
      <c r="AL79" s="15" t="n">
        <v>1.255113594073625</v>
      </c>
      <c r="AM79" s="15" t="n">
        <v>1.796991977593156</v>
      </c>
      <c r="AN79" s="15" t="n">
        <v>1.604538333212544</v>
      </c>
      <c r="AO79" s="15" t="n">
        <v>1.803546043653605</v>
      </c>
      <c r="AP79" s="15" t="n">
        <v>1.630770721305451</v>
      </c>
      <c r="AQ79" s="15" t="n">
        <v>1.804382638303013</v>
      </c>
      <c r="AR79" s="15" t="n">
        <v>0.006790801613693037</v>
      </c>
      <c r="AS79" s="15" t="n">
        <v>0.11060899506595</v>
      </c>
      <c r="AT79" s="15" t="n">
        <v>0.118511775021151</v>
      </c>
      <c r="AU79" s="15" t="n">
        <v>0.007592561498846108</v>
      </c>
      <c r="AV79" s="15" t="n">
        <v>0.08490007006474598</v>
      </c>
      <c r="AW79" s="15" t="n">
        <v>0.0710177276854182</v>
      </c>
      <c r="AX79" s="15" t="n">
        <v>0.2087732455109204</v>
      </c>
      <c r="AY79" s="15" t="n">
        <v>0.2661940978272247</v>
      </c>
      <c r="AZ79" s="15" t="n">
        <v>0.2678330309571522</v>
      </c>
      <c r="BA79" s="15" t="n">
        <v>0.1514431222343779</v>
      </c>
      <c r="BB79" s="15" t="n">
        <v>0.1410435624497923</v>
      </c>
      <c r="BC79" s="15" t="n">
        <v>0.1477030811509124</v>
      </c>
      <c r="BD79" s="15" t="n">
        <v>0.146565057524099</v>
      </c>
      <c r="BE79" s="15" t="n">
        <v>0.146565057524099</v>
      </c>
      <c r="BF79" s="15" t="n">
        <v>0.146565057524099</v>
      </c>
      <c r="BG79" s="15" t="n">
        <v>0.2738943035707595</v>
      </c>
      <c r="BH79" s="15" t="n">
        <v>0.878323148611807</v>
      </c>
      <c r="BI79" s="15" t="n">
        <v>0.2404859674343987</v>
      </c>
      <c r="BJ79" s="15" t="n">
        <v>0.2227730256265558</v>
      </c>
      <c r="BK79" s="15" t="n">
        <v>0.250589135322494</v>
      </c>
      <c r="BL79" s="15" t="n">
        <v>0.4299011221540779</v>
      </c>
      <c r="BM79" s="15" t="n">
        <v>0.1139401263440384</v>
      </c>
      <c r="BN79" s="15" t="n">
        <v>0.4920297674978232</v>
      </c>
      <c r="BO79" s="15" t="n">
        <v>0.3439182836877961</v>
      </c>
      <c r="BP79" s="15" t="n">
        <v>1.029254922415467</v>
      </c>
      <c r="BQ79" s="15" t="n">
        <v>0.5785413311341805</v>
      </c>
      <c r="BR79" s="15" t="n">
        <v>0.5622821937162801</v>
      </c>
      <c r="BS79" s="15" t="n">
        <v>0.1811331112417326</v>
      </c>
      <c r="BT79" s="15" t="n">
        <v>0.211884235232018</v>
      </c>
      <c r="BU79" s="15" t="n">
        <v>0.2917921635161977</v>
      </c>
      <c r="BV79" s="15" t="n">
        <v>0.2776189563209099</v>
      </c>
      <c r="BW79" s="15" t="n">
        <v>0.03667367816503185</v>
      </c>
      <c r="BX79" s="15" t="n">
        <v>0.02694913936514437</v>
      </c>
      <c r="BY79" s="15" t="n">
        <v>0.117038813646181</v>
      </c>
      <c r="BZ79" s="15" t="n">
        <v>0.214253880382001</v>
      </c>
      <c r="CA79" s="15" t="n">
        <v>0.08042812615496793</v>
      </c>
      <c r="CB79" s="15" t="n">
        <v>0.02294094847118686</v>
      </c>
      <c r="CC79" s="15" t="n">
        <v>0.06696611002952546</v>
      </c>
      <c r="CD79" s="15" t="n">
        <v>0.01243684796554708</v>
      </c>
      <c r="CE79" s="15" t="n">
        <v>0.03018628893961123</v>
      </c>
      <c r="CF79" s="15" t="n">
        <v>0.0368774985973905</v>
      </c>
      <c r="CG79" s="15" t="n">
        <v>0.03930428150222553</v>
      </c>
      <c r="CH79" s="15" t="n">
        <v>0.01831940976035601</v>
      </c>
      <c r="CI79" s="15" t="n">
        <v>0.01391808921626194</v>
      </c>
      <c r="CJ79" s="15" t="n">
        <v>0.179165019498558</v>
      </c>
      <c r="CK79" s="15" t="n">
        <v>0.1184190121052819</v>
      </c>
      <c r="CL79" s="15" t="n">
        <v>0.3218746756305755</v>
      </c>
      <c r="CM79" s="15" t="n">
        <v>0.7329458516442153</v>
      </c>
      <c r="CN79" s="15" t="n">
        <v>0.02642797356200844</v>
      </c>
      <c r="CO79" s="15" t="n">
        <v>0.02129027159569978</v>
      </c>
      <c r="CP79" s="15" t="n">
        <v>0.02096255594871618</v>
      </c>
      <c r="CQ79" s="15" t="n">
        <v>0.003740845248171821</v>
      </c>
      <c r="CR79" s="15" t="n">
        <v>0.01303174964761981</v>
      </c>
      <c r="CS79" s="15" t="n">
        <v>0.07304609262719841</v>
      </c>
      <c r="CT79" s="15" t="n">
        <v>0.01323630644919645</v>
      </c>
      <c r="CU79" s="15" t="n">
        <v>0.1825925284332089</v>
      </c>
      <c r="CV79" s="15" t="n">
        <v>0.01036595456805981</v>
      </c>
      <c r="CW79" s="15" t="n">
        <v>0.07042520113502784</v>
      </c>
      <c r="CX79" s="15" t="n">
        <v>0.002013868252534915</v>
      </c>
      <c r="CY79" s="15" t="n">
        <v>0.009085809697957695</v>
      </c>
      <c r="CZ79" s="15" t="n">
        <v>0.01402899188263646</v>
      </c>
      <c r="DA79" s="15" t="n">
        <v>0.01331858817339938</v>
      </c>
      <c r="DB79" s="15" t="n">
        <v>0</v>
      </c>
      <c r="DC79" s="15" t="n">
        <v>0.1661453128009919</v>
      </c>
      <c r="DD79" s="15" t="n">
        <v>0.4083038576455471</v>
      </c>
      <c r="DE79" s="15" t="n">
        <v>0.03265869011298908</v>
      </c>
      <c r="DF79" s="15">
        <f>SUM(C79:DE79)</f>
        <v/>
      </c>
      <c r="DH79" s="15" t="n">
        <v>0.1856582707209925</v>
      </c>
      <c r="DI79" s="15" t="n">
        <v>0.2354550572392835</v>
      </c>
      <c r="DJ79" s="15" t="n">
        <v>2.145927025792874</v>
      </c>
      <c r="DK79" s="15">
        <f>DF79+DH79+DI79+DJ79</f>
        <v/>
      </c>
    </row>
    <row r="80">
      <c r="A80" s="13" t="n">
        <v>67</v>
      </c>
      <c r="B80" s="14" t="inlineStr">
        <is>
          <t>Artigos de borracha</t>
        </is>
      </c>
      <c r="C80" s="13" t="n">
        <v>0</v>
      </c>
      <c r="D80" s="13" t="n">
        <v>0</v>
      </c>
      <c r="E80" s="13" t="n">
        <v>0</v>
      </c>
      <c r="F80" s="13" t="n">
        <v>0</v>
      </c>
      <c r="G80" s="13" t="n">
        <v>5.213176456576602e-07</v>
      </c>
      <c r="H80" s="13" t="n">
        <v>2.103869368524233e-06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6.400131574025192e-06</v>
      </c>
      <c r="N80" s="13" t="n">
        <v>6.067126557700201e-07</v>
      </c>
      <c r="O80" s="13" t="n">
        <v>2.910900897760294e-07</v>
      </c>
      <c r="P80" s="13" t="n">
        <v>0</v>
      </c>
      <c r="Q80" s="13" t="n">
        <v>0</v>
      </c>
      <c r="R80" s="13" t="n">
        <v>0</v>
      </c>
      <c r="S80" s="13" t="n">
        <v>0</v>
      </c>
      <c r="T80" s="13" t="n">
        <v>0</v>
      </c>
      <c r="U80" s="13" t="n">
        <v>0.03765584037656744</v>
      </c>
      <c r="V80" s="13" t="n">
        <v>0.2625977543834164</v>
      </c>
      <c r="W80" s="13" t="n">
        <v>0.04376336009258425</v>
      </c>
      <c r="X80" s="13" t="n">
        <v>0.05051471671839775</v>
      </c>
      <c r="Y80" s="13" t="n">
        <v>0.05224446039250873</v>
      </c>
      <c r="Z80" s="13" t="n">
        <v>0.004653392687814751</v>
      </c>
      <c r="AA80" s="13" t="n">
        <v>0.001701969468697811</v>
      </c>
      <c r="AB80" s="13" t="n">
        <v>0.03400509925595527</v>
      </c>
      <c r="AC80" s="13" t="n">
        <v>0.001713118616639805</v>
      </c>
      <c r="AD80" s="13" t="n">
        <v>0.007535085018914504</v>
      </c>
      <c r="AE80" s="13" t="n">
        <v>0.05105642366675515</v>
      </c>
      <c r="AF80" s="13" t="n">
        <v>0.001744385033819099</v>
      </c>
      <c r="AG80" s="13" t="n">
        <v>0.006274487626235279</v>
      </c>
      <c r="AH80" s="13" t="n">
        <v>0.02894553092414521</v>
      </c>
      <c r="AI80" s="13" t="n">
        <v>0.001664339853911308</v>
      </c>
      <c r="AJ80" s="13" t="n">
        <v>0.02314994529057827</v>
      </c>
      <c r="AK80" s="13" t="n">
        <v>0.01299625790348845</v>
      </c>
      <c r="AL80" s="13" t="n">
        <v>0.02762527578878478</v>
      </c>
      <c r="AM80" s="13" t="n">
        <v>0.00732813749841092</v>
      </c>
      <c r="AN80" s="13" t="n">
        <v>0.001506118073822346</v>
      </c>
      <c r="AO80" s="13" t="n">
        <v>0.001698856001334073</v>
      </c>
      <c r="AP80" s="13" t="n">
        <v>0.06255878062111209</v>
      </c>
      <c r="AQ80" s="13" t="n">
        <v>0.004708571543338981</v>
      </c>
      <c r="AR80" s="13" t="n">
        <v>0</v>
      </c>
      <c r="AS80" s="13" t="n">
        <v>0.02763093156041261</v>
      </c>
      <c r="AT80" s="13" t="n">
        <v>0.04212543055338272</v>
      </c>
      <c r="AU80" s="13" t="n">
        <v>0.004954181277397079</v>
      </c>
      <c r="AV80" s="13" t="n">
        <v>0.2838718161982502</v>
      </c>
      <c r="AW80" s="13" t="n">
        <v>0.2875454621214222</v>
      </c>
      <c r="AX80" s="13" t="n">
        <v>0.001422590129483881</v>
      </c>
      <c r="AY80" s="13" t="n">
        <v>0</v>
      </c>
      <c r="AZ80" s="13" t="n">
        <v>0.005430238585671536</v>
      </c>
      <c r="BA80" s="13" t="n">
        <v>0.001794830928498342</v>
      </c>
      <c r="BB80" s="13" t="n">
        <v>0.007897839759487432</v>
      </c>
      <c r="BC80" s="13" t="n">
        <v>0</v>
      </c>
      <c r="BD80" s="13" t="n">
        <v>0</v>
      </c>
      <c r="BE80" s="13" t="n">
        <v>0</v>
      </c>
      <c r="BF80" s="13" t="n">
        <v>0</v>
      </c>
      <c r="BG80" s="13" t="n">
        <v>0.07980995544004375</v>
      </c>
      <c r="BH80" s="13" t="n">
        <v>0.004109493964674979</v>
      </c>
      <c r="BI80" s="13" t="n">
        <v>0.004085812273437244</v>
      </c>
      <c r="BJ80" s="13" t="n">
        <v>0.002942274597663828</v>
      </c>
      <c r="BK80" s="13" t="n">
        <v>0.01369804870539811</v>
      </c>
      <c r="BL80" s="13" t="n">
        <v>0.02711284327555348</v>
      </c>
      <c r="BM80" s="13" t="n">
        <v>1.670825236606062e-05</v>
      </c>
      <c r="BN80" s="13" t="n">
        <v>9.392080656399238e-05</v>
      </c>
      <c r="BO80" s="13" t="n">
        <v>0.001681397152166194</v>
      </c>
      <c r="BP80" s="13" t="n">
        <v>0.01422551961776891</v>
      </c>
      <c r="BQ80" s="13" t="n">
        <v>0.8358504502984556</v>
      </c>
      <c r="BR80" s="13" t="n">
        <v>0.7977902386662556</v>
      </c>
      <c r="BS80" s="13" t="n">
        <v>0.03988751659781185</v>
      </c>
      <c r="BT80" s="13" t="n">
        <v>0.05207577151489878</v>
      </c>
      <c r="BU80" s="13" t="n">
        <v>0.160406737468022</v>
      </c>
      <c r="BV80" s="13" t="n">
        <v>0.1649411538055712</v>
      </c>
      <c r="BW80" s="13" t="n">
        <v>0.01955949925994686</v>
      </c>
      <c r="BX80" s="13" t="n">
        <v>0.1216102344169566</v>
      </c>
      <c r="BY80" s="13" t="n">
        <v>0.04995539567736951</v>
      </c>
      <c r="BZ80" s="13" t="n">
        <v>0.7146613784374154</v>
      </c>
      <c r="CA80" s="13" t="n">
        <v>0.08835590115877603</v>
      </c>
      <c r="CB80" s="13" t="n">
        <v>0.02387896254697976</v>
      </c>
      <c r="CC80" s="13" t="n">
        <v>0.1401089039403232</v>
      </c>
      <c r="CD80" s="13" t="n">
        <v>0.01316196917526891</v>
      </c>
      <c r="CE80" s="13" t="n">
        <v>0.04990415182293104</v>
      </c>
      <c r="CF80" s="13" t="n">
        <v>2.947047930725068</v>
      </c>
      <c r="CG80" s="13" t="n">
        <v>2.945863557306392</v>
      </c>
      <c r="CH80" s="13" t="n">
        <v>0.9602569820675341</v>
      </c>
      <c r="CI80" s="13" t="n">
        <v>0.2843145335340007</v>
      </c>
      <c r="CJ80" s="13" t="n">
        <v>0.03952483541631653</v>
      </c>
      <c r="CK80" s="13" t="n">
        <v>0.005066661877366466</v>
      </c>
      <c r="CL80" s="13" t="n">
        <v>0.01561403621924327</v>
      </c>
      <c r="CM80" s="13" t="n">
        <v>0.3767452741954505</v>
      </c>
      <c r="CN80" s="13" t="n">
        <v>2.899103936645822</v>
      </c>
      <c r="CO80" s="13" t="n">
        <v>2.867537584664912</v>
      </c>
      <c r="CP80" s="13" t="n">
        <v>2.950187170406611</v>
      </c>
      <c r="CQ80" s="13" t="n">
        <v>0.002050497053265775</v>
      </c>
      <c r="CR80" s="13" t="n">
        <v>3.348673670626996e-07</v>
      </c>
      <c r="CS80" s="13" t="n">
        <v>0.07575883134767614</v>
      </c>
      <c r="CT80" s="13" t="n">
        <v>0</v>
      </c>
      <c r="CU80" s="13" t="n">
        <v>0.09717605882300528</v>
      </c>
      <c r="CV80" s="13" t="n">
        <v>0.005268247109987666</v>
      </c>
      <c r="CW80" s="13" t="n">
        <v>0.2066631083963477</v>
      </c>
      <c r="CX80" s="13" t="n">
        <v>3.442707208387758e-05</v>
      </c>
      <c r="CY80" s="13" t="n">
        <v>0.004018626878930138</v>
      </c>
      <c r="CZ80" s="13" t="n">
        <v>0.005521982422630613</v>
      </c>
      <c r="DA80" s="13" t="n">
        <v>0.002767751268159272</v>
      </c>
      <c r="DB80" s="13" t="n">
        <v>0</v>
      </c>
      <c r="DC80" s="13" t="n">
        <v>0.002413321135811156</v>
      </c>
      <c r="DD80" s="13" t="n">
        <v>0.005278442694614563</v>
      </c>
      <c r="DE80" s="13" t="n">
        <v>0.0004328564026698285</v>
      </c>
      <c r="DF80" s="13">
        <f>SUM(C80:DE80)</f>
        <v/>
      </c>
      <c r="DH80" s="13" t="n">
        <v>2.680190648150164</v>
      </c>
      <c r="DI80" s="13" t="n">
        <v>-0.2035409759365355</v>
      </c>
      <c r="DJ80" s="13" t="n">
        <v>1.991647228411049</v>
      </c>
      <c r="DK80" s="13">
        <f>DF80+DH80+DI80+DJ80</f>
        <v/>
      </c>
    </row>
    <row r="81">
      <c r="A81" s="15" t="n">
        <v>68</v>
      </c>
      <c r="B81" s="10" t="inlineStr">
        <is>
          <t>Artigos de plástico</t>
        </is>
      </c>
      <c r="C81" s="15" t="n">
        <v>0.2412732337227705</v>
      </c>
      <c r="D81" s="15" t="n">
        <v>0.2367135209253275</v>
      </c>
      <c r="E81" s="15" t="n">
        <v>0.246545182742816</v>
      </c>
      <c r="F81" s="15" t="n">
        <v>0.2459151907343104</v>
      </c>
      <c r="G81" s="15" t="n">
        <v>0.2422956615681061</v>
      </c>
      <c r="H81" s="15" t="n">
        <v>0.2397902882981138</v>
      </c>
      <c r="I81" s="15" t="n">
        <v>0.2403657602417945</v>
      </c>
      <c r="J81" s="15" t="n">
        <v>0.2416293651396966</v>
      </c>
      <c r="K81" s="15" t="n">
        <v>0.2463918916745513</v>
      </c>
      <c r="L81" s="15" t="n">
        <v>0.245204296745288</v>
      </c>
      <c r="M81" s="15" t="n">
        <v>0.2384438312809313</v>
      </c>
      <c r="N81" s="15" t="n">
        <v>0.2396420401881099</v>
      </c>
      <c r="O81" s="15" t="n">
        <v>0.1144464027450862</v>
      </c>
      <c r="P81" s="15" t="n">
        <v>0.1169645844662116</v>
      </c>
      <c r="Q81" s="15" t="n">
        <v>0.1116126723547069</v>
      </c>
      <c r="R81" s="15" t="n">
        <v>0.1059753563638638</v>
      </c>
      <c r="S81" s="15" t="n">
        <v>0.1072428482673159</v>
      </c>
      <c r="T81" s="15" t="n">
        <v>0.1082148282393541</v>
      </c>
      <c r="U81" s="15" t="n">
        <v>0.04547110858289299</v>
      </c>
      <c r="V81" s="15" t="n">
        <v>0.0003257139147461783</v>
      </c>
      <c r="W81" s="15" t="n">
        <v>0.07227063203195887</v>
      </c>
      <c r="X81" s="15" t="n">
        <v>0.07340757829333507</v>
      </c>
      <c r="Y81" s="15" t="n">
        <v>0.1422081662610922</v>
      </c>
      <c r="Z81" s="15" t="n">
        <v>5.304472246195596</v>
      </c>
      <c r="AA81" s="15" t="n">
        <v>5.327946639379221</v>
      </c>
      <c r="AB81" s="15" t="n">
        <v>4.984337729696958</v>
      </c>
      <c r="AC81" s="15" t="n">
        <v>5.361808290681882</v>
      </c>
      <c r="AD81" s="15" t="n">
        <v>5.264685690538254</v>
      </c>
      <c r="AE81" s="15" t="n">
        <v>4.783987527439693</v>
      </c>
      <c r="AF81" s="15" t="n">
        <v>5.34624277392496</v>
      </c>
      <c r="AG81" s="15" t="n">
        <v>5.321050448943797</v>
      </c>
      <c r="AH81" s="15" t="n">
        <v>5.118474688721446</v>
      </c>
      <c r="AI81" s="15" t="n">
        <v>5.212501151322441</v>
      </c>
      <c r="AJ81" s="15" t="n">
        <v>4.738483683732218</v>
      </c>
      <c r="AK81" s="15" t="n">
        <v>5.260988470054626</v>
      </c>
      <c r="AL81" s="15" t="n">
        <v>3.740861740493628</v>
      </c>
      <c r="AM81" s="15" t="n">
        <v>5.294058532064486</v>
      </c>
      <c r="AN81" s="15" t="n">
        <v>4.716363748119126</v>
      </c>
      <c r="AO81" s="15" t="n">
        <v>5.319221029538669</v>
      </c>
      <c r="AP81" s="15" t="n">
        <v>4.743415641235273</v>
      </c>
      <c r="AQ81" s="15" t="n">
        <v>5.318559604056793</v>
      </c>
      <c r="AR81" s="15" t="n">
        <v>0.001361365113852915</v>
      </c>
      <c r="AS81" s="15" t="n">
        <v>0.1005070274672354</v>
      </c>
      <c r="AT81" s="15" t="n">
        <v>0.1981173334549757</v>
      </c>
      <c r="AU81" s="15" t="n">
        <v>0.05969801856490563</v>
      </c>
      <c r="AV81" s="15" t="n">
        <v>0.2324592082794514</v>
      </c>
      <c r="AW81" s="15" t="n">
        <v>0.2076447028287484</v>
      </c>
      <c r="AX81" s="15" t="n">
        <v>0.1184456352268115</v>
      </c>
      <c r="AY81" s="15" t="n">
        <v>0.3350336155555897</v>
      </c>
      <c r="AZ81" s="15" t="n">
        <v>0.375276897384982</v>
      </c>
      <c r="BA81" s="15" t="n">
        <v>0.5026375808645561</v>
      </c>
      <c r="BB81" s="15" t="n">
        <v>0.03859984285992467</v>
      </c>
      <c r="BC81" s="15" t="n">
        <v>0.05282629078062399</v>
      </c>
      <c r="BD81" s="15" t="n">
        <v>0.03826329241881669</v>
      </c>
      <c r="BE81" s="15" t="n">
        <v>0.03826329241881669</v>
      </c>
      <c r="BF81" s="15" t="n">
        <v>0.03826329241881669</v>
      </c>
      <c r="BG81" s="15" t="n">
        <v>0.4517293108471942</v>
      </c>
      <c r="BH81" s="15" t="n">
        <v>2.51760282623689</v>
      </c>
      <c r="BI81" s="15" t="n">
        <v>0.5247336817852701</v>
      </c>
      <c r="BJ81" s="15" t="n">
        <v>0.5257973178358725</v>
      </c>
      <c r="BK81" s="15" t="n">
        <v>0.2427911747674233</v>
      </c>
      <c r="BL81" s="15" t="n">
        <v>0.3176358968683175</v>
      </c>
      <c r="BM81" s="15" t="n">
        <v>0.1568408371137158</v>
      </c>
      <c r="BN81" s="15" t="n">
        <v>0.7316247399106115</v>
      </c>
      <c r="BO81" s="15" t="n">
        <v>0.09129956989645122</v>
      </c>
      <c r="BP81" s="15" t="n">
        <v>0.5091107937115007</v>
      </c>
      <c r="BQ81" s="15" t="n">
        <v>5.786111576343433</v>
      </c>
      <c r="BR81" s="15" t="n">
        <v>5.569912476628298</v>
      </c>
      <c r="BS81" s="15" t="n">
        <v>0.9279432745651257</v>
      </c>
      <c r="BT81" s="15" t="n">
        <v>0.9396889007271818</v>
      </c>
      <c r="BU81" s="15" t="n">
        <v>0.1556866781601871</v>
      </c>
      <c r="BV81" s="15" t="n">
        <v>0.1687151251373078</v>
      </c>
      <c r="BW81" s="15" t="n">
        <v>0.04429870404383286</v>
      </c>
      <c r="BX81" s="15" t="n">
        <v>0.1480314639841324</v>
      </c>
      <c r="BY81" s="15" t="n">
        <v>0.4321950157176138</v>
      </c>
      <c r="BZ81" s="15" t="n">
        <v>0.7827097312371979</v>
      </c>
      <c r="CA81" s="15" t="n">
        <v>1.016346867691575</v>
      </c>
      <c r="CB81" s="15" t="n">
        <v>0.9813704950842179</v>
      </c>
      <c r="CC81" s="15" t="n">
        <v>1.00512343230662</v>
      </c>
      <c r="CD81" s="15" t="n">
        <v>1.006632146745522</v>
      </c>
      <c r="CE81" s="15" t="n">
        <v>1.00509456051918</v>
      </c>
      <c r="CF81" s="15" t="n">
        <v>1.106646302482002</v>
      </c>
      <c r="CG81" s="15" t="n">
        <v>1.101604596066676</v>
      </c>
      <c r="CH81" s="15" t="n">
        <v>1.280643140033477</v>
      </c>
      <c r="CI81" s="15" t="n">
        <v>0.1231666407944455</v>
      </c>
      <c r="CJ81" s="15" t="n">
        <v>0.9378761597833113</v>
      </c>
      <c r="CK81" s="15" t="n">
        <v>0.2291177678132527</v>
      </c>
      <c r="CL81" s="15" t="n">
        <v>4.699751854318512</v>
      </c>
      <c r="CM81" s="15" t="n">
        <v>1.985047540713326</v>
      </c>
      <c r="CN81" s="15" t="n">
        <v>0.08583373255353474</v>
      </c>
      <c r="CO81" s="15" t="n">
        <v>0.07149544842195282</v>
      </c>
      <c r="CP81" s="15" t="n">
        <v>0.07174939324269482</v>
      </c>
      <c r="CQ81" s="15" t="n">
        <v>0.009048439470147546</v>
      </c>
      <c r="CR81" s="15" t="n">
        <v>0.01398187550374771</v>
      </c>
      <c r="CS81" s="15" t="n">
        <v>0.2882402536942902</v>
      </c>
      <c r="CT81" s="15" t="n">
        <v>0.03616376548287258</v>
      </c>
      <c r="CU81" s="15" t="n">
        <v>0.5352867899749629</v>
      </c>
      <c r="CV81" s="15" t="n">
        <v>0.1834625625144951</v>
      </c>
      <c r="CW81" s="15" t="n">
        <v>0.3117337702644185</v>
      </c>
      <c r="CX81" s="15" t="n">
        <v>0.002419595612533083</v>
      </c>
      <c r="CY81" s="15" t="n">
        <v>0.1799227934286625</v>
      </c>
      <c r="CZ81" s="15" t="n">
        <v>0.1203450268999356</v>
      </c>
      <c r="DA81" s="15" t="n">
        <v>0.1200279785475832</v>
      </c>
      <c r="DB81" s="15" t="n">
        <v>0</v>
      </c>
      <c r="DC81" s="15" t="n">
        <v>0.1219289029133862</v>
      </c>
      <c r="DD81" s="15" t="n">
        <v>0.2413031832493543</v>
      </c>
      <c r="DE81" s="15" t="n">
        <v>0.06268613147579738</v>
      </c>
      <c r="DF81" s="15">
        <f>SUM(C81:DE81)</f>
        <v/>
      </c>
      <c r="DH81" s="15" t="n">
        <v>2.91203118862952</v>
      </c>
      <c r="DI81" s="15" t="n">
        <v>-0.2241332556966805</v>
      </c>
      <c r="DJ81" s="15" t="n">
        <v>1.230106103182349</v>
      </c>
      <c r="DK81" s="15">
        <f>DF81+DH81+DI81+DJ81</f>
        <v/>
      </c>
    </row>
    <row r="82">
      <c r="A82" s="13" t="n">
        <v>69</v>
      </c>
      <c r="B82" s="14" t="inlineStr">
        <is>
          <t>Cimento</t>
        </is>
      </c>
      <c r="C82" s="13" t="n">
        <v>0.02715079577588149</v>
      </c>
      <c r="D82" s="13" t="n">
        <v>0.02846365700092311</v>
      </c>
      <c r="E82" s="13" t="n">
        <v>0.02563286301206898</v>
      </c>
      <c r="F82" s="13" t="n">
        <v>0.02581425427875509</v>
      </c>
      <c r="G82" s="13" t="n">
        <v>0.0268119749691824</v>
      </c>
      <c r="H82" s="13" t="n">
        <v>0.02737582136915463</v>
      </c>
      <c r="I82" s="13" t="n">
        <v>0.02741208125565885</v>
      </c>
      <c r="J82" s="13" t="n">
        <v>0.02704825617545674</v>
      </c>
      <c r="K82" s="13" t="n">
        <v>0.02567699954184839</v>
      </c>
      <c r="L82" s="13" t="n">
        <v>0.02601893935318042</v>
      </c>
      <c r="M82" s="13" t="n">
        <v>0.02735109747500569</v>
      </c>
      <c r="N82" s="13" t="n">
        <v>0.02756222008648372</v>
      </c>
      <c r="O82" s="13" t="n">
        <v>0.06365541910061226</v>
      </c>
      <c r="P82" s="13" t="n">
        <v>0.06294252494745441</v>
      </c>
      <c r="Q82" s="13" t="n">
        <v>0.06448348118815567</v>
      </c>
      <c r="R82" s="13" t="n">
        <v>0.06610661271122777</v>
      </c>
      <c r="S82" s="13" t="n">
        <v>0.06574166845990788</v>
      </c>
      <c r="T82" s="13" t="n">
        <v>0.06546180986497147</v>
      </c>
      <c r="U82" s="13" t="n">
        <v>0.04460432937160073</v>
      </c>
      <c r="V82" s="13" t="n">
        <v>0</v>
      </c>
      <c r="W82" s="13" t="n">
        <v>0</v>
      </c>
      <c r="X82" s="13" t="n">
        <v>0</v>
      </c>
      <c r="Y82" s="13" t="n">
        <v>0.05685706209495727</v>
      </c>
      <c r="Z82" s="13" t="n">
        <v>0.0002396347697713001</v>
      </c>
      <c r="AA82" s="13" t="n">
        <v>0.0003312287340565809</v>
      </c>
      <c r="AB82" s="13" t="n">
        <v>0.0004414662796545989</v>
      </c>
      <c r="AC82" s="13" t="n">
        <v>0</v>
      </c>
      <c r="AD82" s="13" t="n">
        <v>0.0003614443069200683</v>
      </c>
      <c r="AE82" s="13" t="n">
        <v>0</v>
      </c>
      <c r="AF82" s="13" t="n">
        <v>3.483905915225438e-05</v>
      </c>
      <c r="AG82" s="13" t="n">
        <v>0</v>
      </c>
      <c r="AH82" s="13" t="n">
        <v>0</v>
      </c>
      <c r="AI82" s="13" t="n">
        <v>0.001782767614822049</v>
      </c>
      <c r="AJ82" s="13" t="n">
        <v>0.002275307535120979</v>
      </c>
      <c r="AK82" s="13" t="n">
        <v>0</v>
      </c>
      <c r="AL82" s="13" t="n">
        <v>0.009528904614779263</v>
      </c>
      <c r="AM82" s="13" t="n">
        <v>4.851706392863689e-05</v>
      </c>
      <c r="AN82" s="13" t="n">
        <v>0.0001118078034107991</v>
      </c>
      <c r="AO82" s="13" t="n">
        <v>0.0002134070932243815</v>
      </c>
      <c r="AP82" s="13" t="n">
        <v>6.331682408072013e-06</v>
      </c>
      <c r="AQ82" s="13" t="n">
        <v>5.676515673511794e-05</v>
      </c>
      <c r="AR82" s="13" t="n">
        <v>0.0001415387033102284</v>
      </c>
      <c r="AS82" s="13" t="n">
        <v>0.00275820741726854</v>
      </c>
      <c r="AT82" s="13" t="n">
        <v>0</v>
      </c>
      <c r="AU82" s="13" t="n">
        <v>0.0002998496614378552</v>
      </c>
      <c r="AV82" s="13" t="n">
        <v>0</v>
      </c>
      <c r="AW82" s="13" t="n">
        <v>0</v>
      </c>
      <c r="AX82" s="13" t="n">
        <v>2.711709287368196e-05</v>
      </c>
      <c r="AY82" s="13" t="n">
        <v>0</v>
      </c>
      <c r="AZ82" s="13" t="n">
        <v>0</v>
      </c>
      <c r="BA82" s="13" t="n">
        <v>0.002888386721066838</v>
      </c>
      <c r="BB82" s="13" t="n">
        <v>0.009646686777134534</v>
      </c>
      <c r="BC82" s="13" t="n">
        <v>0</v>
      </c>
      <c r="BD82" s="13" t="n">
        <v>0</v>
      </c>
      <c r="BE82" s="13" t="n">
        <v>0</v>
      </c>
      <c r="BF82" s="13" t="n">
        <v>0</v>
      </c>
      <c r="BG82" s="13" t="n">
        <v>0.008232485880159915</v>
      </c>
      <c r="BH82" s="13" t="n">
        <v>1.207065139145261e-05</v>
      </c>
      <c r="BI82" s="13" t="n">
        <v>0.007126428081038918</v>
      </c>
      <c r="BJ82" s="13" t="n">
        <v>0.0006980504167725704</v>
      </c>
      <c r="BK82" s="13" t="n">
        <v>0.001422267674070795</v>
      </c>
      <c r="BL82" s="13" t="n">
        <v>0.01024062491817832</v>
      </c>
      <c r="BM82" s="13" t="n">
        <v>0</v>
      </c>
      <c r="BN82" s="13" t="n">
        <v>0</v>
      </c>
      <c r="BO82" s="13" t="n">
        <v>0.07478536554466973</v>
      </c>
      <c r="BP82" s="13" t="n">
        <v>0.03210762516053044</v>
      </c>
      <c r="BQ82" s="13" t="n">
        <v>0</v>
      </c>
      <c r="BR82" s="13" t="n">
        <v>0.002808025550380108</v>
      </c>
      <c r="BS82" s="13" t="n">
        <v>2.556991965376229</v>
      </c>
      <c r="BT82" s="13" t="n">
        <v>2.413035380971932</v>
      </c>
      <c r="BU82" s="13" t="n">
        <v>0</v>
      </c>
      <c r="BV82" s="13" t="n">
        <v>0</v>
      </c>
      <c r="BW82" s="13" t="n">
        <v>0.002544814587176321</v>
      </c>
      <c r="BX82" s="13" t="n">
        <v>0</v>
      </c>
      <c r="BY82" s="13" t="n">
        <v>0.002245514811078912</v>
      </c>
      <c r="BZ82" s="13" t="n">
        <v>0.001693101057492595</v>
      </c>
      <c r="CA82" s="13" t="n">
        <v>0</v>
      </c>
      <c r="CB82" s="13" t="n">
        <v>0</v>
      </c>
      <c r="CC82" s="13" t="n">
        <v>0</v>
      </c>
      <c r="CD82" s="13" t="n">
        <v>0</v>
      </c>
      <c r="CE82" s="13" t="n">
        <v>0</v>
      </c>
      <c r="CF82" s="13" t="n">
        <v>0</v>
      </c>
      <c r="CG82" s="13" t="n">
        <v>0</v>
      </c>
      <c r="CH82" s="13" t="n">
        <v>0</v>
      </c>
      <c r="CI82" s="13" t="n">
        <v>0.001258698281072025</v>
      </c>
      <c r="CJ82" s="13" t="n">
        <v>0.0004603146177889115</v>
      </c>
      <c r="CK82" s="13" t="n">
        <v>0.2890299301129313</v>
      </c>
      <c r="CL82" s="13" t="n">
        <v>4.807310823866311</v>
      </c>
      <c r="CM82" s="13" t="n">
        <v>0.001054981948971465</v>
      </c>
      <c r="CN82" s="13" t="n">
        <v>0.0007665917385130047</v>
      </c>
      <c r="CO82" s="13" t="n">
        <v>0.001037274849521554</v>
      </c>
      <c r="CP82" s="13" t="n">
        <v>0</v>
      </c>
      <c r="CQ82" s="13" t="n">
        <v>6.20680592790205e-05</v>
      </c>
      <c r="CR82" s="13" t="n">
        <v>2.863966892815883e-05</v>
      </c>
      <c r="CS82" s="13" t="n">
        <v>0.3097670194718498</v>
      </c>
      <c r="CT82" s="13" t="n">
        <v>0.3042845101930488</v>
      </c>
      <c r="CU82" s="13" t="n">
        <v>0</v>
      </c>
      <c r="CV82" s="13" t="n">
        <v>0.0001179341430142628</v>
      </c>
      <c r="CW82" s="13" t="n">
        <v>0.006606598577587722</v>
      </c>
      <c r="CX82" s="13" t="n">
        <v>0.0009928185075064133</v>
      </c>
      <c r="CY82" s="13" t="n">
        <v>0.0001326815892149007</v>
      </c>
      <c r="CZ82" s="13" t="n">
        <v>0.000194776697171058</v>
      </c>
      <c r="DA82" s="13" t="n">
        <v>0</v>
      </c>
      <c r="DB82" s="13" t="n">
        <v>0</v>
      </c>
      <c r="DC82" s="13" t="n">
        <v>0.0140760574079714</v>
      </c>
      <c r="DD82" s="13" t="n">
        <v>0.001091594201019118</v>
      </c>
      <c r="DE82" s="13" t="n">
        <v>0.03702022139283743</v>
      </c>
      <c r="DF82" s="13">
        <f>SUM(C82:DE82)</f>
        <v/>
      </c>
      <c r="DH82" s="13" t="n">
        <v>0</v>
      </c>
      <c r="DI82" s="13" t="n">
        <v>-0.1609809248868206</v>
      </c>
      <c r="DJ82" s="13" t="n">
        <v>0.09547275688173212</v>
      </c>
      <c r="DK82" s="13">
        <f>DF82+DH82+DI82+DJ82</f>
        <v/>
      </c>
    </row>
    <row r="83">
      <c r="A83" s="15" t="n">
        <v>70</v>
      </c>
      <c r="B83" s="10" t="inlineStr">
        <is>
          <t>Outros produtos de minerais não-metálicos e artefatos de concreto</t>
        </is>
      </c>
      <c r="C83" s="15" t="n">
        <v>1.287901161205244</v>
      </c>
      <c r="D83" s="15" t="n">
        <v>1.27816685794781</v>
      </c>
      <c r="E83" s="15" t="n">
        <v>1.299155982023703</v>
      </c>
      <c r="F83" s="15" t="n">
        <v>1.29781104353021</v>
      </c>
      <c r="G83" s="15" t="n">
        <v>1.289273614962019</v>
      </c>
      <c r="H83" s="15" t="n">
        <v>1.281067732254454</v>
      </c>
      <c r="I83" s="15" t="n">
        <v>1.285963841366404</v>
      </c>
      <c r="J83" s="15" t="n">
        <v>1.288661448391271</v>
      </c>
      <c r="K83" s="15" t="n">
        <v>1.298828728573446</v>
      </c>
      <c r="L83" s="15" t="n">
        <v>1.296293391436659</v>
      </c>
      <c r="M83" s="15" t="n">
        <v>1.27070380458746</v>
      </c>
      <c r="N83" s="15" t="n">
        <v>1.283361157871305</v>
      </c>
      <c r="O83" s="15" t="n">
        <v>1.016914878332415</v>
      </c>
      <c r="P83" s="15" t="n">
        <v>1.022520830658124</v>
      </c>
      <c r="Q83" s="15" t="n">
        <v>1.011095300626992</v>
      </c>
      <c r="R83" s="15" t="n">
        <v>0.9990604760995301</v>
      </c>
      <c r="S83" s="15" t="n">
        <v>1.00176638129853</v>
      </c>
      <c r="T83" s="15" t="n">
        <v>1.003841412825357</v>
      </c>
      <c r="U83" s="15" t="n">
        <v>0.02999736224585181</v>
      </c>
      <c r="V83" s="15" t="n">
        <v>0.00108208615092455</v>
      </c>
      <c r="W83" s="15" t="n">
        <v>0.02875866136573375</v>
      </c>
      <c r="X83" s="15" t="n">
        <v>0.03388189667956201</v>
      </c>
      <c r="Y83" s="15" t="n">
        <v>0.0916513087363309</v>
      </c>
      <c r="Z83" s="15" t="n">
        <v>1.444680334939261</v>
      </c>
      <c r="AA83" s="15" t="n">
        <v>1.456838265666111</v>
      </c>
      <c r="AB83" s="15" t="n">
        <v>1.336499780302856</v>
      </c>
      <c r="AC83" s="15" t="n">
        <v>1.459098196712195</v>
      </c>
      <c r="AD83" s="15" t="n">
        <v>1.429343280225047</v>
      </c>
      <c r="AE83" s="15" t="n">
        <v>1.240815152707257</v>
      </c>
      <c r="AF83" s="15" t="n">
        <v>1.456505090186704</v>
      </c>
      <c r="AG83" s="15" t="n">
        <v>1.442373460480233</v>
      </c>
      <c r="AH83" s="15" t="n">
        <v>1.359247710631159</v>
      </c>
      <c r="AI83" s="15" t="n">
        <v>1.446737208486092</v>
      </c>
      <c r="AJ83" s="15" t="n">
        <v>1.36358924586644</v>
      </c>
      <c r="AK83" s="15" t="n">
        <v>1.417727387193371</v>
      </c>
      <c r="AL83" s="15" t="n">
        <v>1.296851163058939</v>
      </c>
      <c r="AM83" s="15" t="n">
        <v>1.436081991933873</v>
      </c>
      <c r="AN83" s="15" t="n">
        <v>1.288458375950528</v>
      </c>
      <c r="AO83" s="15" t="n">
        <v>1.457766593484554</v>
      </c>
      <c r="AP83" s="15" t="n">
        <v>1.216379945623481</v>
      </c>
      <c r="AQ83" s="15" t="n">
        <v>1.446346573849681</v>
      </c>
      <c r="AR83" s="15" t="n">
        <v>0.00717363694437031</v>
      </c>
      <c r="AS83" s="15" t="n">
        <v>0.09506261800844072</v>
      </c>
      <c r="AT83" s="15" t="n">
        <v>0.006766832190713251</v>
      </c>
      <c r="AU83" s="15" t="n">
        <v>0.001981451498914962</v>
      </c>
      <c r="AV83" s="15" t="n">
        <v>0.01371410188432553</v>
      </c>
      <c r="AW83" s="15" t="n">
        <v>0.001534691199888177</v>
      </c>
      <c r="AX83" s="15" t="n">
        <v>0.003756881569806072</v>
      </c>
      <c r="AY83" s="15" t="n">
        <v>0.0856034100225873</v>
      </c>
      <c r="AZ83" s="15" t="n">
        <v>0.08564981326508116</v>
      </c>
      <c r="BA83" s="15" t="n">
        <v>0.01498477026532927</v>
      </c>
      <c r="BB83" s="15" t="n">
        <v>0.00643822399160688</v>
      </c>
      <c r="BC83" s="15" t="n">
        <v>0.007082270614407198</v>
      </c>
      <c r="BD83" s="15" t="n">
        <v>0</v>
      </c>
      <c r="BE83" s="15" t="n">
        <v>0</v>
      </c>
      <c r="BF83" s="15" t="n">
        <v>0</v>
      </c>
      <c r="BG83" s="15" t="n">
        <v>0.02161949371564668</v>
      </c>
      <c r="BH83" s="15" t="n">
        <v>0.6797816032498667</v>
      </c>
      <c r="BI83" s="15" t="n">
        <v>0.2178164252630849</v>
      </c>
      <c r="BJ83" s="15" t="n">
        <v>0.2417449753581591</v>
      </c>
      <c r="BK83" s="15" t="n">
        <v>0.01304104545936066</v>
      </c>
      <c r="BL83" s="15" t="n">
        <v>0.03358879382651877</v>
      </c>
      <c r="BM83" s="15" t="n">
        <v>0.006865017311946578</v>
      </c>
      <c r="BN83" s="15" t="n">
        <v>0.1490249083678843</v>
      </c>
      <c r="BO83" s="15" t="n">
        <v>0.06901949285332451</v>
      </c>
      <c r="BP83" s="15" t="n">
        <v>0.1771747661884747</v>
      </c>
      <c r="BQ83" s="15" t="n">
        <v>0.2114168587957524</v>
      </c>
      <c r="BR83" s="15" t="n">
        <v>0.2112162341767658</v>
      </c>
      <c r="BS83" s="15" t="n">
        <v>1.567941008629262</v>
      </c>
      <c r="BT83" s="15" t="n">
        <v>1.483657583161279</v>
      </c>
      <c r="BU83" s="15" t="n">
        <v>0.208921357226323</v>
      </c>
      <c r="BV83" s="15" t="n">
        <v>0.209097262030328</v>
      </c>
      <c r="BW83" s="15" t="n">
        <v>0.01042201621067241</v>
      </c>
      <c r="BX83" s="15" t="n">
        <v>0.01439879044686459</v>
      </c>
      <c r="BY83" s="15" t="n">
        <v>0.08880151695874314</v>
      </c>
      <c r="BZ83" s="15" t="n">
        <v>0.2205769139109209</v>
      </c>
      <c r="CA83" s="15" t="n">
        <v>0.1539887824476701</v>
      </c>
      <c r="CB83" s="15" t="n">
        <v>0.0180815666240935</v>
      </c>
      <c r="CC83" s="15" t="n">
        <v>0.1663859319755642</v>
      </c>
      <c r="CD83" s="15" t="n">
        <v>0.01609676209804604</v>
      </c>
      <c r="CE83" s="15" t="n">
        <v>0.0244105693843556</v>
      </c>
      <c r="CF83" s="15" t="n">
        <v>0.9141098017047999</v>
      </c>
      <c r="CG83" s="15" t="n">
        <v>0.9179871624935666</v>
      </c>
      <c r="CH83" s="15" t="n">
        <v>0.065811454678112</v>
      </c>
      <c r="CI83" s="15" t="n">
        <v>0.06062576070311012</v>
      </c>
      <c r="CJ83" s="15" t="n">
        <v>0.2129517645091633</v>
      </c>
      <c r="CK83" s="15" t="n">
        <v>0.5822034795818334</v>
      </c>
      <c r="CL83" s="15" t="n">
        <v>17.60759955043231</v>
      </c>
      <c r="CM83" s="15" t="n">
        <v>0.08947958152956678</v>
      </c>
      <c r="CN83" s="15" t="n">
        <v>0.005095203261923143</v>
      </c>
      <c r="CO83" s="15" t="n">
        <v>0.006511930978347227</v>
      </c>
      <c r="CP83" s="15" t="n">
        <v>0.002315977255856019</v>
      </c>
      <c r="CQ83" s="15" t="n">
        <v>0.0005409402759969518</v>
      </c>
      <c r="CR83" s="15" t="n">
        <v>0.0001176440383196598</v>
      </c>
      <c r="CS83" s="15" t="n">
        <v>0.6971086189303659</v>
      </c>
      <c r="CT83" s="15" t="n">
        <v>0.5391482411385823</v>
      </c>
      <c r="CU83" s="15" t="n">
        <v>0.01882190303953057</v>
      </c>
      <c r="CV83" s="15" t="n">
        <v>0.2842252583686171</v>
      </c>
      <c r="CW83" s="15" t="n">
        <v>0.03568597498159704</v>
      </c>
      <c r="CX83" s="15" t="n">
        <v>0.004122393497554161</v>
      </c>
      <c r="CY83" s="15" t="n">
        <v>0.03505061215155061</v>
      </c>
      <c r="CZ83" s="15" t="n">
        <v>0.1035332531163073</v>
      </c>
      <c r="DA83" s="15" t="n">
        <v>0.104288313353308</v>
      </c>
      <c r="DB83" s="15" t="n">
        <v>0</v>
      </c>
      <c r="DC83" s="15" t="n">
        <v>0.06377368816596628</v>
      </c>
      <c r="DD83" s="15" t="n">
        <v>0.05898909435311493</v>
      </c>
      <c r="DE83" s="15" t="n">
        <v>0.1520690883356954</v>
      </c>
      <c r="DF83" s="15">
        <f>SUM(C83:DE83)</f>
        <v/>
      </c>
      <c r="DH83" s="15" t="n">
        <v>0.9386925051113889</v>
      </c>
      <c r="DI83" s="15" t="n">
        <v>-0.7707262492061002</v>
      </c>
      <c r="DJ83" s="15" t="n">
        <v>3.782502750554168</v>
      </c>
      <c r="DK83" s="15">
        <f>DF83+DH83+DI83+DJ83</f>
        <v/>
      </c>
    </row>
    <row r="84">
      <c r="A84" s="13" t="n">
        <v>71</v>
      </c>
      <c r="B84" s="14" t="inlineStr">
        <is>
          <t>Gusa e ferro-ligas</t>
        </is>
      </c>
      <c r="C84" s="13" t="n">
        <v>0</v>
      </c>
      <c r="D84" s="13" t="n">
        <v>0</v>
      </c>
      <c r="E84" s="13" t="n">
        <v>0</v>
      </c>
      <c r="F84" s="13" t="n">
        <v>0</v>
      </c>
      <c r="G84" s="13" t="n">
        <v>0</v>
      </c>
      <c r="H84" s="13" t="n">
        <v>0</v>
      </c>
      <c r="I84" s="13" t="n">
        <v>0</v>
      </c>
      <c r="J84" s="13" t="n">
        <v>0</v>
      </c>
      <c r="K84" s="13" t="n">
        <v>0</v>
      </c>
      <c r="L84" s="13" t="n">
        <v>0</v>
      </c>
      <c r="M84" s="13" t="n">
        <v>0</v>
      </c>
      <c r="N84" s="13" t="n">
        <v>0</v>
      </c>
      <c r="O84" s="13" t="n">
        <v>0</v>
      </c>
      <c r="P84" s="13" t="n">
        <v>0</v>
      </c>
      <c r="Q84" s="13" t="n">
        <v>0</v>
      </c>
      <c r="R84" s="13" t="n">
        <v>0</v>
      </c>
      <c r="S84" s="13" t="n">
        <v>0</v>
      </c>
      <c r="T84" s="13" t="n">
        <v>0</v>
      </c>
      <c r="U84" s="13" t="n">
        <v>2.918789486799523e-07</v>
      </c>
      <c r="V84" s="13" t="n">
        <v>0</v>
      </c>
      <c r="W84" s="13" t="n">
        <v>0</v>
      </c>
      <c r="X84" s="13" t="n">
        <v>0.06455072034684668</v>
      </c>
      <c r="Y84" s="13" t="n">
        <v>0.0002262366911514436</v>
      </c>
      <c r="Z84" s="13" t="n">
        <v>0</v>
      </c>
      <c r="AA84" s="13" t="n">
        <v>0</v>
      </c>
      <c r="AB84" s="13" t="n">
        <v>0</v>
      </c>
      <c r="AC84" s="13" t="n">
        <v>0</v>
      </c>
      <c r="AD84" s="13" t="n">
        <v>0</v>
      </c>
      <c r="AE84" s="13" t="n">
        <v>0</v>
      </c>
      <c r="AF84" s="13" t="n">
        <v>0</v>
      </c>
      <c r="AG84" s="13" t="n">
        <v>0</v>
      </c>
      <c r="AH84" s="13" t="n">
        <v>0</v>
      </c>
      <c r="AI84" s="13" t="n">
        <v>0</v>
      </c>
      <c r="AJ84" s="13" t="n">
        <v>0</v>
      </c>
      <c r="AK84" s="13" t="n">
        <v>0</v>
      </c>
      <c r="AL84" s="13" t="n">
        <v>0</v>
      </c>
      <c r="AM84" s="13" t="n">
        <v>0</v>
      </c>
      <c r="AN84" s="13" t="n">
        <v>0</v>
      </c>
      <c r="AO84" s="13" t="n">
        <v>0</v>
      </c>
      <c r="AP84" s="13" t="n">
        <v>0</v>
      </c>
      <c r="AQ84" s="13" t="n">
        <v>0</v>
      </c>
      <c r="AR84" s="13" t="n">
        <v>0</v>
      </c>
      <c r="AS84" s="13" t="n">
        <v>0</v>
      </c>
      <c r="AT84" s="13" t="n">
        <v>1.692949471062204e-06</v>
      </c>
      <c r="AU84" s="13" t="n">
        <v>6.859527593676139e-08</v>
      </c>
      <c r="AV84" s="13" t="n">
        <v>0</v>
      </c>
      <c r="AW84" s="13" t="n">
        <v>0</v>
      </c>
      <c r="AX84" s="13" t="n">
        <v>1.952703943372636e-06</v>
      </c>
      <c r="AY84" s="13" t="n">
        <v>0</v>
      </c>
      <c r="AZ84" s="13" t="n">
        <v>0</v>
      </c>
      <c r="BA84" s="13" t="n">
        <v>1.760944756675589e-07</v>
      </c>
      <c r="BB84" s="13" t="n">
        <v>0</v>
      </c>
      <c r="BC84" s="13" t="n">
        <v>0</v>
      </c>
      <c r="BD84" s="13" t="n">
        <v>0</v>
      </c>
      <c r="BE84" s="13" t="n">
        <v>0</v>
      </c>
      <c r="BF84" s="13" t="n">
        <v>0</v>
      </c>
      <c r="BG84" s="13" t="n">
        <v>3.408360967155277e-05</v>
      </c>
      <c r="BH84" s="13" t="n">
        <v>0</v>
      </c>
      <c r="BI84" s="13" t="n">
        <v>0.01232569640590634</v>
      </c>
      <c r="BJ84" s="13" t="n">
        <v>0.0001306756173552571</v>
      </c>
      <c r="BK84" s="13" t="n">
        <v>5.783119316629394e-06</v>
      </c>
      <c r="BL84" s="13" t="n">
        <v>4.115170551763401e-05</v>
      </c>
      <c r="BM84" s="13" t="n">
        <v>0</v>
      </c>
      <c r="BN84" s="13" t="n">
        <v>0</v>
      </c>
      <c r="BO84" s="13" t="n">
        <v>0.0003050144888048867</v>
      </c>
      <c r="BP84" s="13" t="n">
        <v>0.01935935208940218</v>
      </c>
      <c r="BQ84" s="13" t="n">
        <v>8.941020236892814e-06</v>
      </c>
      <c r="BR84" s="13" t="n">
        <v>0.0001726804176272042</v>
      </c>
      <c r="BS84" s="13" t="n">
        <v>0.01039705105938966</v>
      </c>
      <c r="BT84" s="13" t="n">
        <v>0.00981935744317031</v>
      </c>
      <c r="BU84" s="13" t="n">
        <v>2.011177791806883</v>
      </c>
      <c r="BV84" s="13" t="n">
        <v>2.001652889129118</v>
      </c>
      <c r="BW84" s="13" t="n">
        <v>0.356397701425471</v>
      </c>
      <c r="BX84" s="13" t="n">
        <v>0.3162027165717519</v>
      </c>
      <c r="BY84" s="13" t="n">
        <v>0.0473788726502618</v>
      </c>
      <c r="BZ84" s="13" t="n">
        <v>0.01085462383717032</v>
      </c>
      <c r="CA84" s="13" t="n">
        <v>8.327767003571781e-05</v>
      </c>
      <c r="CB84" s="13" t="n">
        <v>7.823795531226906e-05</v>
      </c>
      <c r="CC84" s="13" t="n">
        <v>0.0006878227595009294</v>
      </c>
      <c r="CD84" s="13" t="n">
        <v>0.000142864706393181</v>
      </c>
      <c r="CE84" s="13" t="n">
        <v>7.111143708066362e-05</v>
      </c>
      <c r="CF84" s="13" t="n">
        <v>0.007471789464122997</v>
      </c>
      <c r="CG84" s="13" t="n">
        <v>0.007517436225754604</v>
      </c>
      <c r="CH84" s="13" t="n">
        <v>0.0004311730978853714</v>
      </c>
      <c r="CI84" s="13" t="n">
        <v>0.0002481957361896865</v>
      </c>
      <c r="CJ84" s="13" t="n">
        <v>0.00121663519112797</v>
      </c>
      <c r="CK84" s="13" t="n">
        <v>0</v>
      </c>
      <c r="CL84" s="13" t="n">
        <v>0.0001648184406292298</v>
      </c>
      <c r="CM84" s="13" t="n">
        <v>0.0007171624003159673</v>
      </c>
      <c r="CN84" s="13" t="n">
        <v>0</v>
      </c>
      <c r="CO84" s="13" t="n">
        <v>0</v>
      </c>
      <c r="CP84" s="13" t="n">
        <v>0</v>
      </c>
      <c r="CQ84" s="13" t="n">
        <v>2.408789943170277e-07</v>
      </c>
      <c r="CR84" s="13" t="n">
        <v>0</v>
      </c>
      <c r="CS84" s="13" t="n">
        <v>0.02700955948531132</v>
      </c>
      <c r="CT84" s="13" t="n">
        <v>0</v>
      </c>
      <c r="CU84" s="13" t="n">
        <v>0</v>
      </c>
      <c r="CV84" s="13" t="n">
        <v>0</v>
      </c>
      <c r="CW84" s="13" t="n">
        <v>0.005263900320161915</v>
      </c>
      <c r="CX84" s="13" t="n">
        <v>9.983896172990662e-08</v>
      </c>
      <c r="CY84" s="13" t="n">
        <v>0</v>
      </c>
      <c r="CZ84" s="13" t="n">
        <v>1.86035797949483e-07</v>
      </c>
      <c r="DA84" s="13" t="n">
        <v>0</v>
      </c>
      <c r="DB84" s="13" t="n">
        <v>0</v>
      </c>
      <c r="DC84" s="13" t="n">
        <v>0</v>
      </c>
      <c r="DD84" s="13" t="n">
        <v>0</v>
      </c>
      <c r="DE84" s="13" t="n">
        <v>0</v>
      </c>
      <c r="DF84" s="13">
        <f>SUM(C84:DE84)</f>
        <v/>
      </c>
      <c r="DH84" s="13" t="n">
        <v>0</v>
      </c>
      <c r="DI84" s="13" t="n">
        <v>0.1520826451999203</v>
      </c>
      <c r="DJ84" s="13" t="n">
        <v>4.799860660702274</v>
      </c>
      <c r="DK84" s="13">
        <f>DF84+DH84+DI84+DJ84</f>
        <v/>
      </c>
    </row>
    <row r="85">
      <c r="A85" s="15" t="n">
        <v>72</v>
      </c>
      <c r="B85" s="10" t="inlineStr">
        <is>
          <t>Semi-acabacados laminados planos longos e tubos de aço</t>
        </is>
      </c>
      <c r="C85" s="15" t="n">
        <v>0.0882277963361188</v>
      </c>
      <c r="D85" s="15" t="n">
        <v>0.09106562061732222</v>
      </c>
      <c r="E85" s="15" t="n">
        <v>0.08494669824881346</v>
      </c>
      <c r="F85" s="15" t="n">
        <v>0.08533878579864856</v>
      </c>
      <c r="G85" s="15" t="n">
        <v>0.08745535169748429</v>
      </c>
      <c r="H85" s="15" t="n">
        <v>0.088531414030071</v>
      </c>
      <c r="I85" s="15" t="n">
        <v>0.08879257977605517</v>
      </c>
      <c r="J85" s="15" t="n">
        <v>0.08800615115205829</v>
      </c>
      <c r="K85" s="15" t="n">
        <v>0.08504210187069444</v>
      </c>
      <c r="L85" s="15" t="n">
        <v>0.0857812242400655</v>
      </c>
      <c r="M85" s="15" t="n">
        <v>0.08810470497394371</v>
      </c>
      <c r="N85" s="15" t="n">
        <v>0.08906440112488738</v>
      </c>
      <c r="O85" s="15" t="n">
        <v>0.1671240534486066</v>
      </c>
      <c r="P85" s="15" t="n">
        <v>0.1655936566204968</v>
      </c>
      <c r="Q85" s="15" t="n">
        <v>0.1689245212638603</v>
      </c>
      <c r="R85" s="15" t="n">
        <v>0.1724330124584378</v>
      </c>
      <c r="S85" s="15" t="n">
        <v>0.1716441646823536</v>
      </c>
      <c r="T85" s="15" t="n">
        <v>0.171039234396604</v>
      </c>
      <c r="U85" s="15" t="n">
        <v>1.222900181802148</v>
      </c>
      <c r="V85" s="15" t="n">
        <v>0.0004347052734000488</v>
      </c>
      <c r="W85" s="15" t="n">
        <v>0.09574346360633985</v>
      </c>
      <c r="X85" s="15" t="n">
        <v>0.2775926191557777</v>
      </c>
      <c r="Y85" s="15" t="n">
        <v>0.1736144304518066</v>
      </c>
      <c r="Z85" s="15" t="n">
        <v>0.1392266825437179</v>
      </c>
      <c r="AA85" s="15" t="n">
        <v>0.1372255780331686</v>
      </c>
      <c r="AB85" s="15" t="n">
        <v>0.16592309845424</v>
      </c>
      <c r="AC85" s="15" t="n">
        <v>0.1372103389077126</v>
      </c>
      <c r="AD85" s="15" t="n">
        <v>0.1405033827453817</v>
      </c>
      <c r="AE85" s="15" t="n">
        <v>0.178933946955645</v>
      </c>
      <c r="AF85" s="15" t="n">
        <v>0.1376675036015648</v>
      </c>
      <c r="AG85" s="15" t="n">
        <v>0.1413877244276203</v>
      </c>
      <c r="AH85" s="15" t="n">
        <v>0.1621502822901093</v>
      </c>
      <c r="AI85" s="15" t="n">
        <v>0.1379981180853265</v>
      </c>
      <c r="AJ85" s="15" t="n">
        <v>0.1527886211362944</v>
      </c>
      <c r="AK85" s="15" t="n">
        <v>0.1475436451096074</v>
      </c>
      <c r="AL85" s="15" t="n">
        <v>0.1529185535873803</v>
      </c>
      <c r="AM85" s="15" t="n">
        <v>0.142057726281196</v>
      </c>
      <c r="AN85" s="15" t="n">
        <v>0.1210013880136811</v>
      </c>
      <c r="AO85" s="15" t="n">
        <v>0.1367752165560234</v>
      </c>
      <c r="AP85" s="15" t="n">
        <v>0.1913548109768312</v>
      </c>
      <c r="AQ85" s="15" t="n">
        <v>0.1397113010789791</v>
      </c>
      <c r="AR85" s="15" t="n">
        <v>0.0004690558957445088</v>
      </c>
      <c r="AS85" s="15" t="n">
        <v>0.017846048177041</v>
      </c>
      <c r="AT85" s="15" t="n">
        <v>0.03263378050595039</v>
      </c>
      <c r="AU85" s="15" t="n">
        <v>0.004997058493952053</v>
      </c>
      <c r="AV85" s="15" t="n">
        <v>0.006120262672082223</v>
      </c>
      <c r="AW85" s="15" t="n">
        <v>0.004703001124174493</v>
      </c>
      <c r="AX85" s="15" t="n">
        <v>0.03978698593527212</v>
      </c>
      <c r="AY85" s="15" t="n">
        <v>0.09358071155191278</v>
      </c>
      <c r="AZ85" s="15" t="n">
        <v>0.09673487663822006</v>
      </c>
      <c r="BA85" s="15" t="n">
        <v>0.009935219832523167</v>
      </c>
      <c r="BB85" s="15" t="n">
        <v>0.2641086901104695</v>
      </c>
      <c r="BC85" s="15" t="n">
        <v>0</v>
      </c>
      <c r="BD85" s="15" t="n">
        <v>0</v>
      </c>
      <c r="BE85" s="15" t="n">
        <v>0</v>
      </c>
      <c r="BF85" s="15" t="n">
        <v>0</v>
      </c>
      <c r="BG85" s="15" t="n">
        <v>0.1037701215255035</v>
      </c>
      <c r="BH85" s="15" t="n">
        <v>0.06802306454098198</v>
      </c>
      <c r="BI85" s="15" t="n">
        <v>0.0167175630204095</v>
      </c>
      <c r="BJ85" s="15" t="n">
        <v>0.007016551967069963</v>
      </c>
      <c r="BK85" s="15" t="n">
        <v>0.01082152681195184</v>
      </c>
      <c r="BL85" s="15" t="n">
        <v>0.03600078954169134</v>
      </c>
      <c r="BM85" s="15" t="n">
        <v>6.33687377473101e-06</v>
      </c>
      <c r="BN85" s="15" t="n">
        <v>0.2713832084602406</v>
      </c>
      <c r="BO85" s="15" t="n">
        <v>0.01098032781094189</v>
      </c>
      <c r="BP85" s="15" t="n">
        <v>0.110683344112777</v>
      </c>
      <c r="BQ85" s="15" t="n">
        <v>0.6493023844078818</v>
      </c>
      <c r="BR85" s="15" t="n">
        <v>0.6984911994680105</v>
      </c>
      <c r="BS85" s="15" t="n">
        <v>0.3214494298376994</v>
      </c>
      <c r="BT85" s="15" t="n">
        <v>0.3636927470049409</v>
      </c>
      <c r="BU85" s="15" t="n">
        <v>5.842157938627133</v>
      </c>
      <c r="BV85" s="15" t="n">
        <v>6.005786337670679</v>
      </c>
      <c r="BW85" s="15" t="n">
        <v>0.3217987012325577</v>
      </c>
      <c r="BX85" s="15" t="n">
        <v>0.9045618414678902</v>
      </c>
      <c r="BY85" s="15" t="n">
        <v>11.22382200128278</v>
      </c>
      <c r="BZ85" s="15" t="n">
        <v>5.385009262966891</v>
      </c>
      <c r="CA85" s="15" t="n">
        <v>2.30215564146316</v>
      </c>
      <c r="CB85" s="15" t="n">
        <v>0.2487676100923432</v>
      </c>
      <c r="CC85" s="15" t="n">
        <v>2.407930175449937</v>
      </c>
      <c r="CD85" s="15" t="n">
        <v>0.2084884893619753</v>
      </c>
      <c r="CE85" s="15" t="n">
        <v>0.4478798331876546</v>
      </c>
      <c r="CF85" s="15" t="n">
        <v>4.340590322392362</v>
      </c>
      <c r="CG85" s="15" t="n">
        <v>4.357458917425167</v>
      </c>
      <c r="CH85" s="15" t="n">
        <v>5.936266826831721</v>
      </c>
      <c r="CI85" s="15" t="n">
        <v>0.6567515776036623</v>
      </c>
      <c r="CJ85" s="15" t="n">
        <v>0.9427040523378312</v>
      </c>
      <c r="CK85" s="15" t="n">
        <v>0.1485257874199825</v>
      </c>
      <c r="CL85" s="15" t="n">
        <v>9.254417720976187</v>
      </c>
      <c r="CM85" s="15" t="n">
        <v>0.4998389418816858</v>
      </c>
      <c r="CN85" s="15" t="n">
        <v>0.02407017506454101</v>
      </c>
      <c r="CO85" s="15" t="n">
        <v>0.02147136961839596</v>
      </c>
      <c r="CP85" s="15" t="n">
        <v>0.02001612088792169</v>
      </c>
      <c r="CQ85" s="15" t="n">
        <v>0.008679536287701453</v>
      </c>
      <c r="CR85" s="15" t="n">
        <v>5.566505095848674e-05</v>
      </c>
      <c r="CS85" s="15" t="n">
        <v>0.4208772061782372</v>
      </c>
      <c r="CT85" s="15" t="n">
        <v>0</v>
      </c>
      <c r="CU85" s="15" t="n">
        <v>0.1220425772118255</v>
      </c>
      <c r="CV85" s="15" t="n">
        <v>0.006935713530748599</v>
      </c>
      <c r="CW85" s="15" t="n">
        <v>0.1948408917164428</v>
      </c>
      <c r="CX85" s="15" t="n">
        <v>0.001897465651393891</v>
      </c>
      <c r="CY85" s="15" t="n">
        <v>0.000266206723364421</v>
      </c>
      <c r="CZ85" s="15" t="n">
        <v>0.0008064667822365228</v>
      </c>
      <c r="DA85" s="15" t="n">
        <v>0</v>
      </c>
      <c r="DB85" s="15" t="n">
        <v>0</v>
      </c>
      <c r="DC85" s="15" t="n">
        <v>0.02214752873161713</v>
      </c>
      <c r="DD85" s="15" t="n">
        <v>0.002652075298868707</v>
      </c>
      <c r="DE85" s="15" t="n">
        <v>0.07195378254881368</v>
      </c>
      <c r="DF85" s="15">
        <f>SUM(C85:DE85)</f>
        <v/>
      </c>
      <c r="DH85" s="15" t="n">
        <v>0.1407877360623997</v>
      </c>
      <c r="DI85" s="15" t="n">
        <v>-1.633413735402559</v>
      </c>
      <c r="DJ85" s="15" t="n">
        <v>12.55341214159596</v>
      </c>
      <c r="DK85" s="15">
        <f>DF85+DH85+DI85+DJ85</f>
        <v/>
      </c>
    </row>
    <row r="86">
      <c r="A86" s="13" t="n">
        <v>73</v>
      </c>
      <c r="B86" s="14" t="inlineStr">
        <is>
          <t>Produtos da metalurgia de metais não-ferrosos</t>
        </is>
      </c>
      <c r="C86" s="13" t="n">
        <v>0</v>
      </c>
      <c r="D86" s="13" t="n">
        <v>0</v>
      </c>
      <c r="E86" s="13" t="n">
        <v>0</v>
      </c>
      <c r="F86" s="13" t="n">
        <v>0</v>
      </c>
      <c r="G86" s="13" t="n">
        <v>8.702952495295269e-06</v>
      </c>
      <c r="H86" s="13" t="n">
        <v>4.059866827016811e-05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0.0001235042548490267</v>
      </c>
      <c r="N86" s="13" t="n">
        <v>1.170782093956611e-05</v>
      </c>
      <c r="O86" s="13" t="n">
        <v>1.795522369707467e-06</v>
      </c>
      <c r="P86" s="13" t="n">
        <v>0</v>
      </c>
      <c r="Q86" s="13" t="n">
        <v>0</v>
      </c>
      <c r="R86" s="13" t="n">
        <v>0</v>
      </c>
      <c r="S86" s="13" t="n">
        <v>0</v>
      </c>
      <c r="T86" s="13" t="n">
        <v>0</v>
      </c>
      <c r="U86" s="13" t="n">
        <v>7.887066013379334e-05</v>
      </c>
      <c r="V86" s="13" t="n">
        <v>1.11670962810721e-05</v>
      </c>
      <c r="W86" s="13" t="n">
        <v>0.002477570167630841</v>
      </c>
      <c r="X86" s="13" t="n">
        <v>0.04002867836159459</v>
      </c>
      <c r="Y86" s="13" t="n">
        <v>0.03437239277242309</v>
      </c>
      <c r="Z86" s="13" t="n">
        <v>0.4239331359607698</v>
      </c>
      <c r="AA86" s="13" t="n">
        <v>0.4268166766521873</v>
      </c>
      <c r="AB86" s="13" t="n">
        <v>0.3862772308474278</v>
      </c>
      <c r="AC86" s="13" t="n">
        <v>0.4296126388357782</v>
      </c>
      <c r="AD86" s="13" t="n">
        <v>0.4195191666080492</v>
      </c>
      <c r="AE86" s="13" t="n">
        <v>0.3637416509941332</v>
      </c>
      <c r="AF86" s="13" t="n">
        <v>0.429470387223164</v>
      </c>
      <c r="AG86" s="13" t="n">
        <v>0.4245421145911003</v>
      </c>
      <c r="AH86" s="13" t="n">
        <v>0.3993404537624385</v>
      </c>
      <c r="AI86" s="13" t="n">
        <v>0.4173799931967751</v>
      </c>
      <c r="AJ86" s="13" t="n">
        <v>0.3695098752078573</v>
      </c>
      <c r="AK86" s="13" t="n">
        <v>0.4170700378776686</v>
      </c>
      <c r="AL86" s="13" t="n">
        <v>0.2847287668460036</v>
      </c>
      <c r="AM86" s="13" t="n">
        <v>0.4219036544524749</v>
      </c>
      <c r="AN86" s="13" t="n">
        <v>0.3777014351535259</v>
      </c>
      <c r="AO86" s="13" t="n">
        <v>0.4260358872094291</v>
      </c>
      <c r="AP86" s="13" t="n">
        <v>0.3558417468298282</v>
      </c>
      <c r="AQ86" s="13" t="n">
        <v>0.4249134395367913</v>
      </c>
      <c r="AR86" s="13" t="n">
        <v>0</v>
      </c>
      <c r="AS86" s="13" t="n">
        <v>0.0002228703450164716</v>
      </c>
      <c r="AT86" s="13" t="n">
        <v>0.01041545061519362</v>
      </c>
      <c r="AU86" s="13" t="n">
        <v>0.0001967081202086937</v>
      </c>
      <c r="AV86" s="13" t="n">
        <v>0.005910750744765762</v>
      </c>
      <c r="AW86" s="13" t="n">
        <v>0.004307027898549992</v>
      </c>
      <c r="AX86" s="13" t="n">
        <v>0.01141884836953188</v>
      </c>
      <c r="AY86" s="13" t="n">
        <v>0.1574963490121098</v>
      </c>
      <c r="AZ86" s="13" t="n">
        <v>0.1596113616577519</v>
      </c>
      <c r="BA86" s="13" t="n">
        <v>0.1850524841263192</v>
      </c>
      <c r="BB86" s="13" t="n">
        <v>0</v>
      </c>
      <c r="BC86" s="13" t="n">
        <v>0.0005370951930008796</v>
      </c>
      <c r="BD86" s="13" t="n">
        <v>0</v>
      </c>
      <c r="BE86" s="13" t="n">
        <v>0</v>
      </c>
      <c r="BF86" s="13" t="n">
        <v>0</v>
      </c>
      <c r="BG86" s="13" t="n">
        <v>0.003195779623751941</v>
      </c>
      <c r="BH86" s="13" t="n">
        <v>0.199733747213721</v>
      </c>
      <c r="BI86" s="13" t="n">
        <v>0.1627792116699069</v>
      </c>
      <c r="BJ86" s="13" t="n">
        <v>0.02512325071181606</v>
      </c>
      <c r="BK86" s="13" t="n">
        <v>0.00876794513881137</v>
      </c>
      <c r="BL86" s="13" t="n">
        <v>0.005539157213828678</v>
      </c>
      <c r="BM86" s="13" t="n">
        <v>0.007605851584433504</v>
      </c>
      <c r="BN86" s="13" t="n">
        <v>0.03180588593220376</v>
      </c>
      <c r="BO86" s="13" t="n">
        <v>0.00637561138836097</v>
      </c>
      <c r="BP86" s="13" t="n">
        <v>0.1490728414281681</v>
      </c>
      <c r="BQ86" s="13" t="n">
        <v>0.09522535319799511</v>
      </c>
      <c r="BR86" s="13" t="n">
        <v>0.1135145626291908</v>
      </c>
      <c r="BS86" s="13" t="n">
        <v>0.06014725061231262</v>
      </c>
      <c r="BT86" s="13" t="n">
        <v>0.07116265693525152</v>
      </c>
      <c r="BU86" s="13" t="n">
        <v>0.9882770732976067</v>
      </c>
      <c r="BV86" s="13" t="n">
        <v>0.9950606850046866</v>
      </c>
      <c r="BW86" s="13" t="n">
        <v>4.586614976229731</v>
      </c>
      <c r="BX86" s="13" t="n">
        <v>4.375963733231667</v>
      </c>
      <c r="BY86" s="13" t="n">
        <v>1.151263315974021</v>
      </c>
      <c r="BZ86" s="13" t="n">
        <v>0.8944793081547289</v>
      </c>
      <c r="CA86" s="13" t="n">
        <v>3.312005307439104</v>
      </c>
      <c r="CB86" s="13" t="n">
        <v>0.2055661048603537</v>
      </c>
      <c r="CC86" s="13" t="n">
        <v>3.275113783142205</v>
      </c>
      <c r="CD86" s="13" t="n">
        <v>0.2458749701272197</v>
      </c>
      <c r="CE86" s="13" t="n">
        <v>0.3385789231356412</v>
      </c>
      <c r="CF86" s="13" t="n">
        <v>0.4077143898868358</v>
      </c>
      <c r="CG86" s="13" t="n">
        <v>0.3849945069130599</v>
      </c>
      <c r="CH86" s="13" t="n">
        <v>2.220260147465908</v>
      </c>
      <c r="CI86" s="13" t="n">
        <v>0.4516364782398397</v>
      </c>
      <c r="CJ86" s="13" t="n">
        <v>1.259652779871128</v>
      </c>
      <c r="CK86" s="13" t="n">
        <v>0.09566923730440188</v>
      </c>
      <c r="CL86" s="13" t="n">
        <v>1.934841743686336</v>
      </c>
      <c r="CM86" s="13" t="n">
        <v>0.01869949029568084</v>
      </c>
      <c r="CN86" s="13" t="n">
        <v>0.00896301765298621</v>
      </c>
      <c r="CO86" s="13" t="n">
        <v>0.00882409084110233</v>
      </c>
      <c r="CP86" s="13" t="n">
        <v>0.008837674019010989</v>
      </c>
      <c r="CQ86" s="13" t="n">
        <v>5.371684445320548e-05</v>
      </c>
      <c r="CR86" s="13" t="n">
        <v>6.461983502055331e-06</v>
      </c>
      <c r="CS86" s="13" t="n">
        <v>0.1712810601791992</v>
      </c>
      <c r="CT86" s="13" t="n">
        <v>0.03295844469675441</v>
      </c>
      <c r="CU86" s="13" t="n">
        <v>0.006876888582394934</v>
      </c>
      <c r="CV86" s="13" t="n">
        <v>0.000165072907027159</v>
      </c>
      <c r="CW86" s="13" t="n">
        <v>0.02029333316416869</v>
      </c>
      <c r="CX86" s="13" t="n">
        <v>0.0002151058368140629</v>
      </c>
      <c r="CY86" s="13" t="n">
        <v>2.382391743653114e-05</v>
      </c>
      <c r="CZ86" s="13" t="n">
        <v>5.958681322310767e-05</v>
      </c>
      <c r="DA86" s="13" t="n">
        <v>0</v>
      </c>
      <c r="DB86" s="13" t="n">
        <v>0</v>
      </c>
      <c r="DC86" s="13" t="n">
        <v>0.001970297590432259</v>
      </c>
      <c r="DD86" s="13" t="n">
        <v>0</v>
      </c>
      <c r="DE86" s="13" t="n">
        <v>0.008352891944492543</v>
      </c>
      <c r="DF86" s="13">
        <f>SUM(C86:DE86)</f>
        <v/>
      </c>
      <c r="DH86" s="13" t="n">
        <v>0.2356719788416856</v>
      </c>
      <c r="DI86" s="13" t="n">
        <v>-0.6761222084490636</v>
      </c>
      <c r="DJ86" s="13" t="n">
        <v>9.404632860673196</v>
      </c>
      <c r="DK86" s="13">
        <f>DF86+DH86+DI86+DJ86</f>
        <v/>
      </c>
    </row>
    <row r="87">
      <c r="A87" s="15" t="n">
        <v>74</v>
      </c>
      <c r="B87" s="10" t="inlineStr">
        <is>
          <t>Fundidos de aço</t>
        </is>
      </c>
      <c r="C87" s="15" t="n">
        <v>0</v>
      </c>
      <c r="D87" s="15" t="n">
        <v>0</v>
      </c>
      <c r="E87" s="15" t="n">
        <v>0</v>
      </c>
      <c r="F87" s="15" t="n">
        <v>0</v>
      </c>
      <c r="G87" s="15" t="n">
        <v>0</v>
      </c>
      <c r="H87" s="15" t="n">
        <v>0</v>
      </c>
      <c r="I87" s="15" t="n">
        <v>0</v>
      </c>
      <c r="J87" s="15" t="n">
        <v>0</v>
      </c>
      <c r="K87" s="15" t="n">
        <v>0</v>
      </c>
      <c r="L87" s="15" t="n">
        <v>0</v>
      </c>
      <c r="M87" s="15" t="n">
        <v>0</v>
      </c>
      <c r="N87" s="15" t="n">
        <v>0</v>
      </c>
      <c r="O87" s="15" t="n">
        <v>0</v>
      </c>
      <c r="P87" s="15" t="n">
        <v>0</v>
      </c>
      <c r="Q87" s="15" t="n">
        <v>0</v>
      </c>
      <c r="R87" s="15" t="n">
        <v>0</v>
      </c>
      <c r="S87" s="15" t="n">
        <v>0</v>
      </c>
      <c r="T87" s="15" t="n">
        <v>0</v>
      </c>
      <c r="U87" s="15" t="n">
        <v>0.0005317809858218687</v>
      </c>
      <c r="V87" s="15" t="n">
        <v>0.0001470324511143281</v>
      </c>
      <c r="W87" s="15" t="n">
        <v>0.03238377124369626</v>
      </c>
      <c r="X87" s="15" t="n">
        <v>0.03388320743230047</v>
      </c>
      <c r="Y87" s="15" t="n">
        <v>0.04417384365975019</v>
      </c>
      <c r="Z87" s="15" t="n">
        <v>0.001130446437121401</v>
      </c>
      <c r="AA87" s="15" t="n">
        <v>0</v>
      </c>
      <c r="AB87" s="15" t="n">
        <v>0.01454880903452665</v>
      </c>
      <c r="AC87" s="15" t="n">
        <v>0</v>
      </c>
      <c r="AD87" s="15" t="n">
        <v>0.001535363368465451</v>
      </c>
      <c r="AE87" s="15" t="n">
        <v>0.022210365645295</v>
      </c>
      <c r="AF87" s="15" t="n">
        <v>3.509352280018197e-07</v>
      </c>
      <c r="AG87" s="15" t="n">
        <v>0.002051339674967116</v>
      </c>
      <c r="AH87" s="15" t="n">
        <v>0.0122469652628264</v>
      </c>
      <c r="AI87" s="15" t="n">
        <v>0</v>
      </c>
      <c r="AJ87" s="15" t="n">
        <v>0.009705379916199955</v>
      </c>
      <c r="AK87" s="15" t="n">
        <v>0.00507425538881045</v>
      </c>
      <c r="AL87" s="15" t="n">
        <v>0.01186053222936934</v>
      </c>
      <c r="AM87" s="15" t="n">
        <v>0.002532550590938979</v>
      </c>
      <c r="AN87" s="15" t="n">
        <v>0</v>
      </c>
      <c r="AO87" s="15" t="n">
        <v>0</v>
      </c>
      <c r="AP87" s="15" t="n">
        <v>0.02748213123451221</v>
      </c>
      <c r="AQ87" s="15" t="n">
        <v>0.001349560495860639</v>
      </c>
      <c r="AR87" s="15" t="n">
        <v>0</v>
      </c>
      <c r="AS87" s="15" t="n">
        <v>0.003750566104267539</v>
      </c>
      <c r="AT87" s="15" t="n">
        <v>0.001052389598914643</v>
      </c>
      <c r="AU87" s="15" t="n">
        <v>0.001420188648346824</v>
      </c>
      <c r="AV87" s="15" t="n">
        <v>0.0009572934089548761</v>
      </c>
      <c r="AW87" s="15" t="n">
        <v>4.169380403880808e-07</v>
      </c>
      <c r="AX87" s="15" t="n">
        <v>0.000843234758466578</v>
      </c>
      <c r="AY87" s="15" t="n">
        <v>0</v>
      </c>
      <c r="AZ87" s="15" t="n">
        <v>0.0003683862341607794</v>
      </c>
      <c r="BA87" s="15" t="n">
        <v>4.101131633484907e-05</v>
      </c>
      <c r="BB87" s="15" t="n">
        <v>0</v>
      </c>
      <c r="BC87" s="15" t="n">
        <v>0</v>
      </c>
      <c r="BD87" s="15" t="n">
        <v>0</v>
      </c>
      <c r="BE87" s="15" t="n">
        <v>0</v>
      </c>
      <c r="BF87" s="15" t="n">
        <v>0</v>
      </c>
      <c r="BG87" s="15" t="n">
        <v>0.03576464653109142</v>
      </c>
      <c r="BH87" s="15" t="n">
        <v>0.001483364672782425</v>
      </c>
      <c r="BI87" s="15" t="n">
        <v>0.008000624443622211</v>
      </c>
      <c r="BJ87" s="15" t="n">
        <v>0.000631162941990586</v>
      </c>
      <c r="BK87" s="15" t="n">
        <v>7.309629842588241e-05</v>
      </c>
      <c r="BL87" s="15" t="n">
        <v>0.01186283192772796</v>
      </c>
      <c r="BM87" s="15" t="n">
        <v>0</v>
      </c>
      <c r="BN87" s="15" t="n">
        <v>0</v>
      </c>
      <c r="BO87" s="15" t="n">
        <v>0.0002185779986820128</v>
      </c>
      <c r="BP87" s="15" t="n">
        <v>0.001038209370848063</v>
      </c>
      <c r="BQ87" s="15" t="n">
        <v>0.02555331690332733</v>
      </c>
      <c r="BR87" s="15" t="n">
        <v>0.01994259652914961</v>
      </c>
      <c r="BS87" s="15" t="n">
        <v>0</v>
      </c>
      <c r="BT87" s="15" t="n">
        <v>0.009320321214803792</v>
      </c>
      <c r="BU87" s="15" t="n">
        <v>0.08504998070207992</v>
      </c>
      <c r="BV87" s="15" t="n">
        <v>0.08950298521008168</v>
      </c>
      <c r="BW87" s="15" t="n">
        <v>0.2117881407759098</v>
      </c>
      <c r="BX87" s="15" t="n">
        <v>0.3175497454836964</v>
      </c>
      <c r="BY87" s="15" t="n">
        <v>0.04324233211879014</v>
      </c>
      <c r="BZ87" s="15" t="n">
        <v>0.7279098877034087</v>
      </c>
      <c r="CA87" s="15" t="n">
        <v>0.5808543916709923</v>
      </c>
      <c r="CB87" s="15" t="n">
        <v>0.02202123815731002</v>
      </c>
      <c r="CC87" s="15" t="n">
        <v>0.5740958950430447</v>
      </c>
      <c r="CD87" s="15" t="n">
        <v>0.01552581889487687</v>
      </c>
      <c r="CE87" s="15" t="n">
        <v>0.05872144534376822</v>
      </c>
      <c r="CF87" s="15" t="n">
        <v>0.02999749044779016</v>
      </c>
      <c r="CG87" s="15" t="n">
        <v>0.01697023643249765</v>
      </c>
      <c r="CH87" s="15" t="n">
        <v>1.145625281853936</v>
      </c>
      <c r="CI87" s="15" t="n">
        <v>0.02232842787590737</v>
      </c>
      <c r="CJ87" s="15" t="n">
        <v>0.01195205891610373</v>
      </c>
      <c r="CK87" s="15" t="n">
        <v>0</v>
      </c>
      <c r="CL87" s="15" t="n">
        <v>0.1502129847888453</v>
      </c>
      <c r="CM87" s="15" t="n">
        <v>0.1658757825888788</v>
      </c>
      <c r="CN87" s="15" t="n">
        <v>0.001237869810650225</v>
      </c>
      <c r="CO87" s="15" t="n">
        <v>0</v>
      </c>
      <c r="CP87" s="15" t="n">
        <v>0</v>
      </c>
      <c r="CQ87" s="15" t="n">
        <v>0.0006453988038383944</v>
      </c>
      <c r="CR87" s="15" t="n">
        <v>0</v>
      </c>
      <c r="CS87" s="15" t="n">
        <v>0.01839445336147429</v>
      </c>
      <c r="CT87" s="15" t="n">
        <v>0</v>
      </c>
      <c r="CU87" s="15" t="n">
        <v>0.04198972160767151</v>
      </c>
      <c r="CV87" s="15" t="n">
        <v>0.002357799201646487</v>
      </c>
      <c r="CW87" s="15" t="n">
        <v>0.006102364741651363</v>
      </c>
      <c r="CX87" s="15" t="n">
        <v>0</v>
      </c>
      <c r="CY87" s="15" t="n">
        <v>0</v>
      </c>
      <c r="CZ87" s="15" t="n">
        <v>0.0001404419522719059</v>
      </c>
      <c r="DA87" s="15" t="n">
        <v>0</v>
      </c>
      <c r="DB87" s="15" t="n">
        <v>0</v>
      </c>
      <c r="DC87" s="15" t="n">
        <v>0</v>
      </c>
      <c r="DD87" s="15" t="n">
        <v>0</v>
      </c>
      <c r="DE87" s="15" t="n">
        <v>0</v>
      </c>
      <c r="DF87" s="15">
        <f>SUM(C87:DE87)</f>
        <v/>
      </c>
      <c r="DH87" s="15" t="n">
        <v>0</v>
      </c>
      <c r="DI87" s="15" t="n">
        <v>0.2451115114991426</v>
      </c>
      <c r="DJ87" s="15" t="n">
        <v>0.02831092545961457</v>
      </c>
      <c r="DK87" s="15">
        <f>DF87+DH87+DI87+DJ87</f>
        <v/>
      </c>
    </row>
    <row r="88">
      <c r="A88" s="14" t="inlineStr">
        <is>
          <t>Produtos de metal</t>
        </is>
      </c>
      <c r="B88" s="14" t="inlineStr">
        <is>
          <t>exclusive máquinas e equipamento</t>
        </is>
      </c>
      <c r="C88" s="13" t="n">
        <v>0.194020116546909</v>
      </c>
      <c r="D88" s="13" t="n">
        <v>0.1979571366805696</v>
      </c>
      <c r="E88" s="13" t="n">
        <v>0.1894681260252273</v>
      </c>
      <c r="F88" s="13" t="n">
        <v>0.1900120837988227</v>
      </c>
      <c r="G88" s="13" t="n">
        <v>0.1933055084287549</v>
      </c>
      <c r="H88" s="13" t="n">
        <v>0.196128642996942</v>
      </c>
      <c r="I88" s="13" t="n">
        <v>0.1948036618104109</v>
      </c>
      <c r="J88" s="13" t="n">
        <v>0.1937126198643431</v>
      </c>
      <c r="K88" s="13" t="n">
        <v>0.1896004830505221</v>
      </c>
      <c r="L88" s="13" t="n">
        <v>0.1906258952540638</v>
      </c>
      <c r="M88" s="13" t="n">
        <v>0.1989822619118099</v>
      </c>
      <c r="N88" s="13" t="n">
        <v>0.1956673541830035</v>
      </c>
      <c r="O88" s="13" t="n">
        <v>0.3035373348987691</v>
      </c>
      <c r="P88" s="13" t="n">
        <v>0.3013526781910717</v>
      </c>
      <c r="Q88" s="13" t="n">
        <v>0.3059737117237959</v>
      </c>
      <c r="R88" s="13" t="n">
        <v>0.3108411732376445</v>
      </c>
      <c r="S88" s="13" t="n">
        <v>0.3097467751110911</v>
      </c>
      <c r="T88" s="13" t="n">
        <v>0.3089075326216135</v>
      </c>
      <c r="U88" s="13" t="n">
        <v>0.699166099428927</v>
      </c>
      <c r="V88" s="13" t="n">
        <v>0.3402531960084643</v>
      </c>
      <c r="W88" s="13" t="n">
        <v>0.1413983047584512</v>
      </c>
      <c r="X88" s="13" t="n">
        <v>0.1856396079934514</v>
      </c>
      <c r="Y88" s="13" t="n">
        <v>0.1781248927531526</v>
      </c>
      <c r="Z88" s="13" t="n">
        <v>3.942268637645642</v>
      </c>
      <c r="AA88" s="13" t="n">
        <v>3.966429219226741</v>
      </c>
      <c r="AB88" s="13" t="n">
        <v>3.630794615125109</v>
      </c>
      <c r="AC88" s="13" t="n">
        <v>3.990674827388395</v>
      </c>
      <c r="AD88" s="13" t="n">
        <v>3.901031387919963</v>
      </c>
      <c r="AE88" s="13" t="n">
        <v>3.439626175028884</v>
      </c>
      <c r="AF88" s="13" t="n">
        <v>3.979046635838583</v>
      </c>
      <c r="AG88" s="13" t="n">
        <v>3.949139620174143</v>
      </c>
      <c r="AH88" s="13" t="n">
        <v>3.742700176410418</v>
      </c>
      <c r="AI88" s="13" t="n">
        <v>3.885598011899444</v>
      </c>
      <c r="AJ88" s="13" t="n">
        <v>3.474874375799245</v>
      </c>
      <c r="AK88" s="13" t="n">
        <v>3.887932092187479</v>
      </c>
      <c r="AL88" s="13" t="n">
        <v>2.735708019156224</v>
      </c>
      <c r="AM88" s="13" t="n">
        <v>3.926330525768637</v>
      </c>
      <c r="AN88" s="13" t="n">
        <v>3.511900124134693</v>
      </c>
      <c r="AO88" s="13" t="n">
        <v>3.959027778344322</v>
      </c>
      <c r="AP88" s="13" t="n">
        <v>3.382305333387163</v>
      </c>
      <c r="AQ88" s="13" t="n">
        <v>3.951140243991443</v>
      </c>
      <c r="AR88" s="13" t="n">
        <v>0.02179987772787743</v>
      </c>
      <c r="AS88" s="13" t="n">
        <v>0.07800055009827705</v>
      </c>
      <c r="AT88" s="13" t="n">
        <v>0.06548239348150738</v>
      </c>
      <c r="AU88" s="13" t="n">
        <v>0.05730831925477645</v>
      </c>
      <c r="AV88" s="13" t="n">
        <v>0.07927629381568436</v>
      </c>
      <c r="AW88" s="13" t="n">
        <v>0.04299074797433541</v>
      </c>
      <c r="AX88" s="13" t="n">
        <v>0.256074547413717</v>
      </c>
      <c r="AY88" s="13" t="n">
        <v>0.06511287616043805</v>
      </c>
      <c r="AZ88" s="13" t="n">
        <v>0.06685420445309606</v>
      </c>
      <c r="BA88" s="13" t="n">
        <v>0.05756818378007086</v>
      </c>
      <c r="BB88" s="13" t="n">
        <v>0.2711207605638908</v>
      </c>
      <c r="BC88" s="13" t="n">
        <v>0.1542240647275399</v>
      </c>
      <c r="BD88" s="13" t="n">
        <v>0.1533760942836807</v>
      </c>
      <c r="BE88" s="13" t="n">
        <v>0.1533760942836807</v>
      </c>
      <c r="BF88" s="13" t="n">
        <v>0.1533760942836807</v>
      </c>
      <c r="BG88" s="13" t="n">
        <v>0.2384530835524105</v>
      </c>
      <c r="BH88" s="13" t="n">
        <v>1.872550986588514</v>
      </c>
      <c r="BI88" s="13" t="n">
        <v>0.2441175504825349</v>
      </c>
      <c r="BJ88" s="13" t="n">
        <v>0.231141024935172</v>
      </c>
      <c r="BK88" s="13" t="n">
        <v>0.0743580647575109</v>
      </c>
      <c r="BL88" s="13" t="n">
        <v>0.1117114394111552</v>
      </c>
      <c r="BM88" s="13" t="n">
        <v>0.03611886123192091</v>
      </c>
      <c r="BN88" s="13" t="n">
        <v>0.52608791466718</v>
      </c>
      <c r="BO88" s="13" t="n">
        <v>0.374213586448408</v>
      </c>
      <c r="BP88" s="13" t="n">
        <v>0.3168606564127541</v>
      </c>
      <c r="BQ88" s="13" t="n">
        <v>0.1223839329344514</v>
      </c>
      <c r="BR88" s="13" t="n">
        <v>0.1714761523787545</v>
      </c>
      <c r="BS88" s="13" t="n">
        <v>0.1016000697278848</v>
      </c>
      <c r="BT88" s="13" t="n">
        <v>0.1325003609159007</v>
      </c>
      <c r="BU88" s="13" t="n">
        <v>1.446059280587789</v>
      </c>
      <c r="BV88" s="13" t="n">
        <v>1.502351184247803</v>
      </c>
      <c r="BW88" s="13" t="n">
        <v>0.1889193679354195</v>
      </c>
      <c r="BX88" s="13" t="n">
        <v>0.3739208606762753</v>
      </c>
      <c r="BY88" s="13" t="n">
        <v>3.614611623583317</v>
      </c>
      <c r="BZ88" s="13" t="n">
        <v>3.717380289881563</v>
      </c>
      <c r="CA88" s="13" t="n">
        <v>1.340930613327684</v>
      </c>
      <c r="CB88" s="13" t="n">
        <v>0.8369566597672362</v>
      </c>
      <c r="CC88" s="13" t="n">
        <v>1.365374006201339</v>
      </c>
      <c r="CD88" s="13" t="n">
        <v>0.7841431518329389</v>
      </c>
      <c r="CE88" s="13" t="n">
        <v>0.8533500589101695</v>
      </c>
      <c r="CF88" s="13" t="n">
        <v>1.96689698467706</v>
      </c>
      <c r="CG88" s="13" t="n">
        <v>1.995826300636752</v>
      </c>
      <c r="CH88" s="13" t="n">
        <v>1.623097813600199</v>
      </c>
      <c r="CI88" s="13" t="n">
        <v>0.9259630767575309</v>
      </c>
      <c r="CJ88" s="13" t="n">
        <v>0.6351778156961674</v>
      </c>
      <c r="CK88" s="13" t="n">
        <v>1.312767524085996</v>
      </c>
      <c r="CL88" s="13" t="n">
        <v>11.07423845085045</v>
      </c>
      <c r="CM88" s="13" t="n">
        <v>0.5874572590842475</v>
      </c>
      <c r="CN88" s="13" t="n">
        <v>0.05722578216134996</v>
      </c>
      <c r="CO88" s="13" t="n">
        <v>0.06045921561016386</v>
      </c>
      <c r="CP88" s="13" t="n">
        <v>0.04725263434653218</v>
      </c>
      <c r="CQ88" s="13" t="n">
        <v>0.0197443027448768</v>
      </c>
      <c r="CR88" s="13" t="n">
        <v>0.0004011958980476329</v>
      </c>
      <c r="CS88" s="13" t="n">
        <v>0.4636307787209355</v>
      </c>
      <c r="CT88" s="13" t="n">
        <v>0.1985148391194549</v>
      </c>
      <c r="CU88" s="13" t="n">
        <v>0.1550344785301663</v>
      </c>
      <c r="CV88" s="13" t="n">
        <v>0.8626144841162455</v>
      </c>
      <c r="CW88" s="13" t="n">
        <v>0.1339979693655249</v>
      </c>
      <c r="CX88" s="13" t="n">
        <v>0.01268261029338901</v>
      </c>
      <c r="CY88" s="13" t="n">
        <v>0.002140565337356788</v>
      </c>
      <c r="CZ88" s="13" t="n">
        <v>0.1405115459405923</v>
      </c>
      <c r="DA88" s="13" t="n">
        <v>0.1394473313195362</v>
      </c>
      <c r="DB88" s="13" t="n">
        <v>0</v>
      </c>
      <c r="DC88" s="13" t="n">
        <v>0.03084617832825008</v>
      </c>
      <c r="DD88" s="13" t="n">
        <v>0.03296883812948134</v>
      </c>
      <c r="DE88" s="13" t="n">
        <v>0.5185940174405648</v>
      </c>
      <c r="DF88" s="13">
        <f>SUM(C88:DE88)</f>
        <v/>
      </c>
      <c r="DH88" s="13" t="n">
        <v>4.806594074636123</v>
      </c>
      <c r="DI88" s="13" t="n">
        <v>1.353609355272076</v>
      </c>
      <c r="DJ88" s="13" t="n">
        <v>6.303181222995203</v>
      </c>
      <c r="DK88" s="13">
        <f>DF88+DH88+DI88+DJ88</f>
        <v/>
      </c>
    </row>
    <row r="89">
      <c r="A89" s="15" t="n">
        <v>76</v>
      </c>
      <c r="B89" s="10" t="inlineStr">
        <is>
          <t>Máquinas e equipamentos inclusive manutenção e reparos</t>
        </is>
      </c>
      <c r="C89" s="15" t="n">
        <v>0.08676264870091235</v>
      </c>
      <c r="D89" s="15" t="n">
        <v>0.08506713005383677</v>
      </c>
      <c r="E89" s="15" t="n">
        <v>0.08872301073839239</v>
      </c>
      <c r="F89" s="15" t="n">
        <v>0.088488749668588</v>
      </c>
      <c r="G89" s="15" t="n">
        <v>0.08756232022981669</v>
      </c>
      <c r="H89" s="15" t="n">
        <v>0.0881804741340424</v>
      </c>
      <c r="I89" s="15" t="n">
        <v>0.08642520678799535</v>
      </c>
      <c r="J89" s="15" t="n">
        <v>0.08689507534378037</v>
      </c>
      <c r="K89" s="15" t="n">
        <v>0.08866600980955788</v>
      </c>
      <c r="L89" s="15" t="n">
        <v>0.08822440538463278</v>
      </c>
      <c r="M89" s="15" t="n">
        <v>0.09170116709863663</v>
      </c>
      <c r="N89" s="15" t="n">
        <v>0.0867239858758978</v>
      </c>
      <c r="O89" s="15" t="n">
        <v>0.03968199707796191</v>
      </c>
      <c r="P89" s="15" t="n">
        <v>0.0405387652744233</v>
      </c>
      <c r="Q89" s="15" t="n">
        <v>0.03854866914651482</v>
      </c>
      <c r="R89" s="15" t="n">
        <v>0.03645244624684185</v>
      </c>
      <c r="S89" s="15" t="n">
        <v>0.03692376017664147</v>
      </c>
      <c r="T89" s="15" t="n">
        <v>0.03728518867891444</v>
      </c>
      <c r="U89" s="15" t="n">
        <v>2.863847886032828</v>
      </c>
      <c r="V89" s="15" t="n">
        <v>2.172646281635948</v>
      </c>
      <c r="W89" s="15" t="n">
        <v>1.024897375169832</v>
      </c>
      <c r="X89" s="15" t="n">
        <v>1.146093127423071</v>
      </c>
      <c r="Y89" s="15" t="n">
        <v>0.9483231744903227</v>
      </c>
      <c r="Z89" s="15" t="n">
        <v>1.052204598046739</v>
      </c>
      <c r="AA89" s="15" t="n">
        <v>1.045288600314266</v>
      </c>
      <c r="AB89" s="15" t="n">
        <v>1.123376028109843</v>
      </c>
      <c r="AC89" s="15" t="n">
        <v>1.051768524257548</v>
      </c>
      <c r="AD89" s="15" t="n">
        <v>1.048958090105765</v>
      </c>
      <c r="AE89" s="15" t="n">
        <v>1.16293060200324</v>
      </c>
      <c r="AF89" s="15" t="n">
        <v>1.048928631140571</v>
      </c>
      <c r="AG89" s="15" t="n">
        <v>1.064118949646609</v>
      </c>
      <c r="AH89" s="15" t="n">
        <v>1.125503377907948</v>
      </c>
      <c r="AI89" s="15" t="n">
        <v>1.022987295688132</v>
      </c>
      <c r="AJ89" s="15" t="n">
        <v>1.029455085010276</v>
      </c>
      <c r="AK89" s="15" t="n">
        <v>1.082318907185011</v>
      </c>
      <c r="AL89" s="15" t="n">
        <v>0.8612456761172425</v>
      </c>
      <c r="AM89" s="15" t="n">
        <v>1.06427262839556</v>
      </c>
      <c r="AN89" s="15" t="n">
        <v>0.9443460013078488</v>
      </c>
      <c r="AO89" s="15" t="n">
        <v>1.043750662827628</v>
      </c>
      <c r="AP89" s="15" t="n">
        <v>1.209260993161509</v>
      </c>
      <c r="AQ89" s="15" t="n">
        <v>1.056908695509003</v>
      </c>
      <c r="AR89" s="15" t="n">
        <v>0.007811553544424422</v>
      </c>
      <c r="AS89" s="15" t="n">
        <v>0.1762173019499457</v>
      </c>
      <c r="AT89" s="15" t="n">
        <v>0.1585597543077138</v>
      </c>
      <c r="AU89" s="15" t="n">
        <v>0.2465709487758456</v>
      </c>
      <c r="AV89" s="15" t="n">
        <v>0.09450482656703185</v>
      </c>
      <c r="AW89" s="15" t="n">
        <v>0.08633780835799129</v>
      </c>
      <c r="AX89" s="15" t="n">
        <v>0.3413468159563731</v>
      </c>
      <c r="AY89" s="15" t="n">
        <v>0.9726691924062354</v>
      </c>
      <c r="AZ89" s="15" t="n">
        <v>0.9609794643033945</v>
      </c>
      <c r="BA89" s="15" t="n">
        <v>0.6367039073294833</v>
      </c>
      <c r="BB89" s="15" t="n">
        <v>0.8157953185285944</v>
      </c>
      <c r="BC89" s="15" t="n">
        <v>0.256765954430998</v>
      </c>
      <c r="BD89" s="15" t="n">
        <v>0.2523181209283596</v>
      </c>
      <c r="BE89" s="15" t="n">
        <v>0.2523181209283596</v>
      </c>
      <c r="BF89" s="15" t="n">
        <v>0.2523181209283596</v>
      </c>
      <c r="BG89" s="15" t="n">
        <v>0.6397526402482039</v>
      </c>
      <c r="BH89" s="15" t="n">
        <v>0.593764491518483</v>
      </c>
      <c r="BI89" s="15" t="n">
        <v>0.4345794251218422</v>
      </c>
      <c r="BJ89" s="15" t="n">
        <v>0.3724110330443982</v>
      </c>
      <c r="BK89" s="15" t="n">
        <v>0.1554475184348893</v>
      </c>
      <c r="BL89" s="15" t="n">
        <v>0.349205734785885</v>
      </c>
      <c r="BM89" s="15" t="n">
        <v>0.06128846055071682</v>
      </c>
      <c r="BN89" s="15" t="n">
        <v>0.1273435692844186</v>
      </c>
      <c r="BO89" s="15" t="n">
        <v>0.137637684010738</v>
      </c>
      <c r="BP89" s="15" t="n">
        <v>0.2704539258806046</v>
      </c>
      <c r="BQ89" s="15" t="n">
        <v>0.3146459192226766</v>
      </c>
      <c r="BR89" s="15" t="n">
        <v>0.4258283722797688</v>
      </c>
      <c r="BS89" s="15" t="n">
        <v>1.007648185794664</v>
      </c>
      <c r="BT89" s="15" t="n">
        <v>1.053849170715178</v>
      </c>
      <c r="BU89" s="15" t="n">
        <v>4.311820453844314</v>
      </c>
      <c r="BV89" s="15" t="n">
        <v>4.325872726130331</v>
      </c>
      <c r="BW89" s="15" t="n">
        <v>0.9184604873222235</v>
      </c>
      <c r="BX89" s="15" t="n">
        <v>1.143260181957792</v>
      </c>
      <c r="BY89" s="15" t="n">
        <v>0.8285716258281862</v>
      </c>
      <c r="BZ89" s="15" t="n">
        <v>13.81460935289627</v>
      </c>
      <c r="CA89" s="15" t="n">
        <v>0.9494602404366812</v>
      </c>
      <c r="CB89" s="15" t="n">
        <v>0.5208163076698297</v>
      </c>
      <c r="CC89" s="15" t="n">
        <v>0.8947217795934641</v>
      </c>
      <c r="CD89" s="15" t="n">
        <v>0.1827350464745942</v>
      </c>
      <c r="CE89" s="15" t="n">
        <v>0.4580422212278482</v>
      </c>
      <c r="CF89" s="15" t="n">
        <v>0.9936934204643977</v>
      </c>
      <c r="CG89" s="15" t="n">
        <v>1.109140384032325</v>
      </c>
      <c r="CH89" s="15" t="n">
        <v>0.6340246298121202</v>
      </c>
      <c r="CI89" s="15" t="n">
        <v>0.4802807569659276</v>
      </c>
      <c r="CJ89" s="15" t="n">
        <v>0.3719028904676003</v>
      </c>
      <c r="CK89" s="15" t="n">
        <v>0.9526432101032311</v>
      </c>
      <c r="CL89" s="15" t="n">
        <v>2.831116609077938</v>
      </c>
      <c r="CM89" s="15" t="n">
        <v>2.049501711794932</v>
      </c>
      <c r="CN89" s="15" t="n">
        <v>2.084704370459797</v>
      </c>
      <c r="CO89" s="15" t="n">
        <v>2.055562208973965</v>
      </c>
      <c r="CP89" s="15" t="n">
        <v>2.102551301357394</v>
      </c>
      <c r="CQ89" s="15" t="n">
        <v>1.021674196032742</v>
      </c>
      <c r="CR89" s="15" t="n">
        <v>0.1110118851171026</v>
      </c>
      <c r="CS89" s="15" t="n">
        <v>0.330525809933367</v>
      </c>
      <c r="CT89" s="15" t="n">
        <v>0.03545314753039736</v>
      </c>
      <c r="CU89" s="15" t="n">
        <v>0.5322391700958662</v>
      </c>
      <c r="CV89" s="15" t="n">
        <v>0.1245171768745073</v>
      </c>
      <c r="CW89" s="15" t="n">
        <v>1.126199475869446</v>
      </c>
      <c r="CX89" s="15" t="n">
        <v>0.01064426843806666</v>
      </c>
      <c r="CY89" s="15" t="n">
        <v>0.2478382425230249</v>
      </c>
      <c r="CZ89" s="15" t="n">
        <v>0.8877518326266111</v>
      </c>
      <c r="DA89" s="15" t="n">
        <v>0.8948938776691926</v>
      </c>
      <c r="DB89" s="15" t="n">
        <v>0</v>
      </c>
      <c r="DC89" s="15" t="n">
        <v>0.05065328278247692</v>
      </c>
      <c r="DD89" s="15" t="n">
        <v>0.3453337498492388</v>
      </c>
      <c r="DE89" s="15" t="n">
        <v>0.4255159390468237</v>
      </c>
      <c r="DF89" s="15">
        <f>SUM(C89:DE89)</f>
        <v/>
      </c>
      <c r="DH89" s="15" t="n">
        <v>1.635481946795983</v>
      </c>
      <c r="DI89" s="15" t="n">
        <v>-4.029722332426322</v>
      </c>
      <c r="DJ89" s="15" t="n">
        <v>44.51586954180782</v>
      </c>
      <c r="DK89" s="15">
        <f>DF89+DH89+DI89+DJ89</f>
        <v/>
      </c>
    </row>
    <row r="90">
      <c r="A90" s="13" t="n">
        <v>77</v>
      </c>
      <c r="B90" s="14" t="inlineStr">
        <is>
          <t>Eletrodomésticos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2.983590387386778e-07</v>
      </c>
      <c r="V90" s="13" t="n">
        <v>0</v>
      </c>
      <c r="W90" s="13" t="n">
        <v>0</v>
      </c>
      <c r="X90" s="13" t="n">
        <v>0</v>
      </c>
      <c r="Y90" s="13" t="n">
        <v>0.0001409067747973524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0</v>
      </c>
      <c r="AF90" s="13" t="n">
        <v>0</v>
      </c>
      <c r="AG90" s="13" t="n">
        <v>0</v>
      </c>
      <c r="AH90" s="13" t="n">
        <v>0</v>
      </c>
      <c r="AI90" s="13" t="n">
        <v>0</v>
      </c>
      <c r="AJ90" s="13" t="n">
        <v>0</v>
      </c>
      <c r="AK90" s="13" t="n">
        <v>0</v>
      </c>
      <c r="AL90" s="13" t="n">
        <v>0</v>
      </c>
      <c r="AM90" s="13" t="n">
        <v>0</v>
      </c>
      <c r="AN90" s="13" t="n">
        <v>0</v>
      </c>
      <c r="AO90" s="13" t="n">
        <v>0</v>
      </c>
      <c r="AP90" s="13" t="n">
        <v>1.083671955406995e-05</v>
      </c>
      <c r="AQ90" s="13" t="n">
        <v>9.55171483588429e-08</v>
      </c>
      <c r="AR90" s="13" t="n">
        <v>0</v>
      </c>
      <c r="AS90" s="13" t="n">
        <v>0</v>
      </c>
      <c r="AT90" s="13" t="n">
        <v>2.114144913881665e-05</v>
      </c>
      <c r="AU90" s="13" t="n">
        <v>9.454966855911067e-08</v>
      </c>
      <c r="AV90" s="13" t="n">
        <v>0.0002108228403256929</v>
      </c>
      <c r="AW90" s="13" t="n">
        <v>0</v>
      </c>
      <c r="AX90" s="13" t="n">
        <v>3.676182988030255e-06</v>
      </c>
      <c r="AY90" s="13" t="n">
        <v>0</v>
      </c>
      <c r="AZ90" s="13" t="n">
        <v>0.0003382547567232377</v>
      </c>
      <c r="BA90" s="13" t="n">
        <v>2.427233374614246e-07</v>
      </c>
      <c r="BB90" s="13" t="n">
        <v>0</v>
      </c>
      <c r="BC90" s="13" t="n">
        <v>0</v>
      </c>
      <c r="BD90" s="13" t="n">
        <v>0</v>
      </c>
      <c r="BE90" s="13" t="n">
        <v>0</v>
      </c>
      <c r="BF90" s="13" t="n">
        <v>0</v>
      </c>
      <c r="BG90" s="13" t="n">
        <v>3.048019313324391e-06</v>
      </c>
      <c r="BH90" s="13" t="n">
        <v>9.127877155763582e-06</v>
      </c>
      <c r="BI90" s="13" t="n">
        <v>7.122966657451445e-06</v>
      </c>
      <c r="BJ90" s="13" t="n">
        <v>9.152163447995994e-06</v>
      </c>
      <c r="BK90" s="13" t="n">
        <v>3.859911982631983e-05</v>
      </c>
      <c r="BL90" s="13" t="n">
        <v>2.534667649789578e-05</v>
      </c>
      <c r="BM90" s="13" t="n">
        <v>8.79323822074809e-05</v>
      </c>
      <c r="BN90" s="13" t="n">
        <v>0.00277535723597121</v>
      </c>
      <c r="BO90" s="13" t="n">
        <v>8.536216821991245e-06</v>
      </c>
      <c r="BP90" s="13" t="n">
        <v>4.570167881868407e-05</v>
      </c>
      <c r="BQ90" s="13" t="n">
        <v>1.232403381186004e-05</v>
      </c>
      <c r="BR90" s="13" t="n">
        <v>0.001891397561663924</v>
      </c>
      <c r="BS90" s="13" t="n">
        <v>0</v>
      </c>
      <c r="BT90" s="13" t="n">
        <v>0.0006643090118657033</v>
      </c>
      <c r="BU90" s="13" t="n">
        <v>0</v>
      </c>
      <c r="BV90" s="13" t="n">
        <v>1.585450207901129e-05</v>
      </c>
      <c r="BW90" s="13" t="n">
        <v>0.006694052304245454</v>
      </c>
      <c r="BX90" s="13" t="n">
        <v>0.00119295189600689</v>
      </c>
      <c r="BY90" s="13" t="n">
        <v>0.004208728324379098</v>
      </c>
      <c r="BZ90" s="13" t="n">
        <v>0.00869307893226412</v>
      </c>
      <c r="CA90" s="13" t="n">
        <v>0.5033866935731928</v>
      </c>
      <c r="CB90" s="13" t="n">
        <v>0.001236508559159898</v>
      </c>
      <c r="CC90" s="13" t="n">
        <v>0.4923730151506502</v>
      </c>
      <c r="CD90" s="13" t="n">
        <v>0.007626296462777468</v>
      </c>
      <c r="CE90" s="13" t="n">
        <v>0.0161541941397124</v>
      </c>
      <c r="CF90" s="13" t="n">
        <v>0.007233350892446354</v>
      </c>
      <c r="CG90" s="13" t="n">
        <v>0.007493367667325488</v>
      </c>
      <c r="CH90" s="13" t="n">
        <v>0.0009730436248146503</v>
      </c>
      <c r="CI90" s="13" t="n">
        <v>0.002548114777694616</v>
      </c>
      <c r="CJ90" s="13" t="n">
        <v>0.002272714453241122</v>
      </c>
      <c r="CK90" s="13" t="n">
        <v>0</v>
      </c>
      <c r="CL90" s="13" t="n">
        <v>1.342249051090938e-05</v>
      </c>
      <c r="CM90" s="13" t="n">
        <v>0.000322560840774157</v>
      </c>
      <c r="CN90" s="13" t="n">
        <v>0</v>
      </c>
      <c r="CO90" s="13" t="n">
        <v>0</v>
      </c>
      <c r="CP90" s="13" t="n">
        <v>0</v>
      </c>
      <c r="CQ90" s="13" t="n">
        <v>8.637771867870584e-08</v>
      </c>
      <c r="CR90" s="13" t="n">
        <v>0</v>
      </c>
      <c r="CS90" s="13" t="n">
        <v>0.002653116890587</v>
      </c>
      <c r="CT90" s="13" t="n">
        <v>0</v>
      </c>
      <c r="CU90" s="13" t="n">
        <v>0.1194439177831198</v>
      </c>
      <c r="CV90" s="13" t="n">
        <v>0.001184621667128686</v>
      </c>
      <c r="CW90" s="13" t="n">
        <v>0.001320043389855408</v>
      </c>
      <c r="CX90" s="13" t="n">
        <v>3.580163465034167e-08</v>
      </c>
      <c r="CY90" s="13" t="n">
        <v>0</v>
      </c>
      <c r="CZ90" s="13" t="n">
        <v>6.671128740391402e-08</v>
      </c>
      <c r="DA90" s="13" t="n">
        <v>0</v>
      </c>
      <c r="DB90" s="13" t="n">
        <v>0</v>
      </c>
      <c r="DC90" s="13" t="n">
        <v>0</v>
      </c>
      <c r="DD90" s="13" t="n">
        <v>0</v>
      </c>
      <c r="DE90" s="13" t="n">
        <v>0</v>
      </c>
      <c r="DF90" s="13">
        <f>SUM(C90:DE90)</f>
        <v/>
      </c>
      <c r="DH90" s="13" t="n">
        <v>9.039547988391643</v>
      </c>
      <c r="DI90" s="13" t="n">
        <v>-0.122673605382358</v>
      </c>
      <c r="DJ90" s="13" t="n">
        <v>1.121081804266639</v>
      </c>
      <c r="DK90" s="13">
        <f>DF90+DH90+DI90+DJ90</f>
        <v/>
      </c>
    </row>
    <row r="91">
      <c r="A91" s="15" t="n">
        <v>78</v>
      </c>
      <c r="B91" s="10" t="inlineStr">
        <is>
          <t>Máquinas para escritório e equipamentos de informática</t>
        </is>
      </c>
      <c r="C91" s="15" t="n">
        <v>0.0004507500340009517</v>
      </c>
      <c r="D91" s="15" t="n">
        <v>0.0004358310240315468</v>
      </c>
      <c r="E91" s="15" t="n">
        <v>0.0004679994230485164</v>
      </c>
      <c r="F91" s="15" t="n">
        <v>0.0004659381403596569</v>
      </c>
      <c r="G91" s="15" t="n">
        <v>0.0007006878403902506</v>
      </c>
      <c r="H91" s="15" t="n">
        <v>0.001526259757482146</v>
      </c>
      <c r="I91" s="15" t="n">
        <v>0.0004477808544690209</v>
      </c>
      <c r="J91" s="15" t="n">
        <v>0.0004519152670749555</v>
      </c>
      <c r="K91" s="15" t="n">
        <v>0.0004674978671222431</v>
      </c>
      <c r="L91" s="15" t="n">
        <v>0.0004636121529607657</v>
      </c>
      <c r="M91" s="15" t="n">
        <v>0.003728035708328509</v>
      </c>
      <c r="N91" s="15" t="n">
        <v>0.0007569670247715155</v>
      </c>
      <c r="O91" s="15" t="n">
        <v>0.0001258083315425283</v>
      </c>
      <c r="P91" s="15" t="n">
        <v>4.402222899931478e-05</v>
      </c>
      <c r="Q91" s="15" t="n">
        <v>2.651120721046569e-05</v>
      </c>
      <c r="R91" s="15" t="n">
        <v>8.066367106668435e-06</v>
      </c>
      <c r="S91" s="15" t="n">
        <v>1.22134976790911e-05</v>
      </c>
      <c r="T91" s="15" t="n">
        <v>1.539373721107023e-05</v>
      </c>
      <c r="U91" s="15" t="n">
        <v>0.03300070610331891</v>
      </c>
      <c r="V91" s="15" t="n">
        <v>0</v>
      </c>
      <c r="W91" s="15" t="n">
        <v>0</v>
      </c>
      <c r="X91" s="15" t="n">
        <v>0</v>
      </c>
      <c r="Y91" s="15" t="n">
        <v>1.480119086155227e-05</v>
      </c>
      <c r="Z91" s="15" t="n">
        <v>0.0003044058031974445</v>
      </c>
      <c r="AA91" s="15" t="n">
        <v>1.177503735692351e-06</v>
      </c>
      <c r="AB91" s="15" t="n">
        <v>0.003910410935221448</v>
      </c>
      <c r="AC91" s="15" t="n">
        <v>0</v>
      </c>
      <c r="AD91" s="15" t="n">
        <v>0.002111304370176429</v>
      </c>
      <c r="AE91" s="15" t="n">
        <v>0.005972088433186639</v>
      </c>
      <c r="AF91" s="15" t="n">
        <v>6.360842163878181e-07</v>
      </c>
      <c r="AG91" s="15" t="n">
        <v>0.0005515794805477747</v>
      </c>
      <c r="AH91" s="15" t="n">
        <v>0.003293055177741208</v>
      </c>
      <c r="AI91" s="15" t="n">
        <v>1.360709731997425e-06</v>
      </c>
      <c r="AJ91" s="15" t="n">
        <v>0.002646457089114849</v>
      </c>
      <c r="AK91" s="15" t="n">
        <v>0.001364403558163365</v>
      </c>
      <c r="AL91" s="15" t="n">
        <v>0.00328340181482174</v>
      </c>
      <c r="AM91" s="15" t="n">
        <v>0.0007527834478036998</v>
      </c>
      <c r="AN91" s="15" t="n">
        <v>2.04136336483126e-06</v>
      </c>
      <c r="AO91" s="15" t="n">
        <v>3.896341834950181e-06</v>
      </c>
      <c r="AP91" s="15" t="n">
        <v>0.007316337397250195</v>
      </c>
      <c r="AQ91" s="15" t="n">
        <v>0.0003639162776102558</v>
      </c>
      <c r="AR91" s="15" t="n">
        <v>2.584183883674388e-06</v>
      </c>
      <c r="AS91" s="15" t="n">
        <v>0.0009349832596412524</v>
      </c>
      <c r="AT91" s="15" t="n">
        <v>0.0001049410109610823</v>
      </c>
      <c r="AU91" s="15" t="n">
        <v>0.002177798685487832</v>
      </c>
      <c r="AV91" s="15" t="n">
        <v>0.0002890373551071513</v>
      </c>
      <c r="AW91" s="15" t="n">
        <v>0</v>
      </c>
      <c r="AX91" s="15" t="n">
        <v>0.0001498828147665371</v>
      </c>
      <c r="AY91" s="15" t="n">
        <v>0</v>
      </c>
      <c r="AZ91" s="15" t="n">
        <v>0.00176754847799546</v>
      </c>
      <c r="BA91" s="15" t="n">
        <v>0.09350623094071508</v>
      </c>
      <c r="BB91" s="15" t="n">
        <v>0.007101621800642001</v>
      </c>
      <c r="BC91" s="15" t="n">
        <v>0</v>
      </c>
      <c r="BD91" s="15" t="n">
        <v>0</v>
      </c>
      <c r="BE91" s="15" t="n">
        <v>0</v>
      </c>
      <c r="BF91" s="15" t="n">
        <v>0</v>
      </c>
      <c r="BG91" s="15" t="n">
        <v>0.009748616733019836</v>
      </c>
      <c r="BH91" s="15" t="n">
        <v>0.0003990785177653635</v>
      </c>
      <c r="BI91" s="15" t="n">
        <v>0.00283460332004808</v>
      </c>
      <c r="BJ91" s="15" t="n">
        <v>0.0001617236244909694</v>
      </c>
      <c r="BK91" s="15" t="n">
        <v>0</v>
      </c>
      <c r="BL91" s="15" t="n">
        <v>0.003916884715558983</v>
      </c>
      <c r="BM91" s="15" t="n">
        <v>0</v>
      </c>
      <c r="BN91" s="15" t="n">
        <v>0.0006489962293139007</v>
      </c>
      <c r="BO91" s="15" t="n">
        <v>2.136964696903137e-05</v>
      </c>
      <c r="BP91" s="15" t="n">
        <v>0.07593297809992589</v>
      </c>
      <c r="BQ91" s="15" t="n">
        <v>0.0002514253061212091</v>
      </c>
      <c r="BR91" s="15" t="n">
        <v>0.004863497777407517</v>
      </c>
      <c r="BS91" s="15" t="n">
        <v>0</v>
      </c>
      <c r="BT91" s="15" t="n">
        <v>0.001237473071765139</v>
      </c>
      <c r="BU91" s="15" t="n">
        <v>0</v>
      </c>
      <c r="BV91" s="15" t="n">
        <v>0.0001821889135155115</v>
      </c>
      <c r="BW91" s="15" t="n">
        <v>0.0003076132902783775</v>
      </c>
      <c r="BX91" s="15" t="n">
        <v>0.001792487825822621</v>
      </c>
      <c r="BY91" s="15" t="n">
        <v>0.005546342411939597</v>
      </c>
      <c r="BZ91" s="15" t="n">
        <v>0.09974037472590359</v>
      </c>
      <c r="CA91" s="15" t="n">
        <v>0.03957295952623073</v>
      </c>
      <c r="CB91" s="15" t="n">
        <v>2.58545170085116</v>
      </c>
      <c r="CC91" s="15" t="n">
        <v>0.06282687574124091</v>
      </c>
      <c r="CD91" s="15" t="n">
        <v>2.610240306147761</v>
      </c>
      <c r="CE91" s="15" t="n">
        <v>2.41854613705487</v>
      </c>
      <c r="CF91" s="15" t="n">
        <v>2.497071461966101e-05</v>
      </c>
      <c r="CG91" s="15" t="n">
        <v>0.0006045065211841326</v>
      </c>
      <c r="CH91" s="15" t="n">
        <v>0.004829321609408251</v>
      </c>
      <c r="CI91" s="15" t="n">
        <v>0.008589720616429717</v>
      </c>
      <c r="CJ91" s="15" t="n">
        <v>0.002277368520270581</v>
      </c>
      <c r="CK91" s="15" t="n">
        <v>0.02078057836884593</v>
      </c>
      <c r="CL91" s="15" t="n">
        <v>0.000949835164742882</v>
      </c>
      <c r="CM91" s="15" t="n">
        <v>0.04885544390881034</v>
      </c>
      <c r="CN91" s="15" t="n">
        <v>0.02162067381004792</v>
      </c>
      <c r="CO91" s="15" t="n">
        <v>0.02517229708883714</v>
      </c>
      <c r="CP91" s="15" t="n">
        <v>0.01949424410776838</v>
      </c>
      <c r="CQ91" s="15" t="n">
        <v>1.069906427716524</v>
      </c>
      <c r="CR91" s="15" t="n">
        <v>0.159989944123641</v>
      </c>
      <c r="CS91" s="15" t="n">
        <v>0.03651450229960129</v>
      </c>
      <c r="CT91" s="15" t="n">
        <v>0.0004877020607580043</v>
      </c>
      <c r="CU91" s="15" t="n">
        <v>0.2387552553550584</v>
      </c>
      <c r="CV91" s="15" t="n">
        <v>0.001850408286012428</v>
      </c>
      <c r="CW91" s="15" t="n">
        <v>0.5536971904842378</v>
      </c>
      <c r="CX91" s="15" t="n">
        <v>0.08828173075814649</v>
      </c>
      <c r="CY91" s="15" t="n">
        <v>0.05448731458680141</v>
      </c>
      <c r="CZ91" s="15" t="n">
        <v>0.1108592450621575</v>
      </c>
      <c r="DA91" s="15" t="n">
        <v>0.10992437013004</v>
      </c>
      <c r="DB91" s="15" t="n">
        <v>0</v>
      </c>
      <c r="DC91" s="15" t="n">
        <v>0.5455017177597864</v>
      </c>
      <c r="DD91" s="15" t="n">
        <v>0.0768211827672925</v>
      </c>
      <c r="DE91" s="15" t="n">
        <v>0.2221433091423469</v>
      </c>
      <c r="DF91" s="15">
        <f>SUM(C91:DE91)</f>
        <v/>
      </c>
      <c r="DH91" s="15" t="n">
        <v>4.999395811546979</v>
      </c>
      <c r="DI91" s="15" t="n">
        <v>0.4305139903733455</v>
      </c>
      <c r="DJ91" s="15" t="n">
        <v>7.357487715004431</v>
      </c>
      <c r="DK91" s="15">
        <f>DF91+DH91+DI91+DJ91</f>
        <v/>
      </c>
    </row>
    <row r="92">
      <c r="A92" s="13" t="n">
        <v>79</v>
      </c>
      <c r="B92" s="14" t="inlineStr">
        <is>
          <t>Máquinas aparelhos e materiais elétricos</t>
        </is>
      </c>
      <c r="C92" s="13" t="n">
        <v>0.0189062922126853</v>
      </c>
      <c r="D92" s="13" t="n">
        <v>0.01985437817339528</v>
      </c>
      <c r="E92" s="13" t="n">
        <v>0.01781011333618087</v>
      </c>
      <c r="F92" s="13" t="n">
        <v>0.01794110548528258</v>
      </c>
      <c r="G92" s="13" t="n">
        <v>0.01868216915011239</v>
      </c>
      <c r="H92" s="13" t="n">
        <v>0.01916264394703873</v>
      </c>
      <c r="I92" s="13" t="n">
        <v>0.01909498016415286</v>
      </c>
      <c r="J92" s="13" t="n">
        <v>0.01883224298819363</v>
      </c>
      <c r="K92" s="13" t="n">
        <v>0.01784198663964977</v>
      </c>
      <c r="L92" s="13" t="n">
        <v>0.01808891931489993</v>
      </c>
      <c r="M92" s="13" t="n">
        <v>0.0193364362599172</v>
      </c>
      <c r="N92" s="13" t="n">
        <v>0.01923046739660106</v>
      </c>
      <c r="O92" s="13" t="n">
        <v>0.04527358328905244</v>
      </c>
      <c r="P92" s="13" t="n">
        <v>0.04475337741091456</v>
      </c>
      <c r="Q92" s="13" t="n">
        <v>0.04586618274784648</v>
      </c>
      <c r="R92" s="13" t="n">
        <v>0.04703833116693144</v>
      </c>
      <c r="S92" s="13" t="n">
        <v>0.04677478577879856</v>
      </c>
      <c r="T92" s="13" t="n">
        <v>0.04657268520656571</v>
      </c>
      <c r="U92" s="13" t="n">
        <v>0.08274744418379515</v>
      </c>
      <c r="V92" s="13" t="n">
        <v>0.01148457299523151</v>
      </c>
      <c r="W92" s="13" t="n">
        <v>0.01761857890305141</v>
      </c>
      <c r="X92" s="13" t="n">
        <v>0.01740922426284658</v>
      </c>
      <c r="Y92" s="13" t="n">
        <v>0.02585865763141075</v>
      </c>
      <c r="Z92" s="13" t="n">
        <v>0.07429581279978467</v>
      </c>
      <c r="AA92" s="13" t="n">
        <v>0.07178159162734696</v>
      </c>
      <c r="AB92" s="13" t="n">
        <v>0.1038348489521228</v>
      </c>
      <c r="AC92" s="13" t="n">
        <v>0.07201563936083007</v>
      </c>
      <c r="AD92" s="13" t="n">
        <v>0.07485051603474308</v>
      </c>
      <c r="AE92" s="13" t="n">
        <v>0.1203437347879533</v>
      </c>
      <c r="AF92" s="13" t="n">
        <v>0.07193870700541026</v>
      </c>
      <c r="AG92" s="13" t="n">
        <v>0.07664305360471224</v>
      </c>
      <c r="AH92" s="13" t="n">
        <v>0.09964235676561167</v>
      </c>
      <c r="AI92" s="13" t="n">
        <v>0.07123256819295506</v>
      </c>
      <c r="AJ92" s="13" t="n">
        <v>0.08949486588876877</v>
      </c>
      <c r="AK92" s="13" t="n">
        <v>0.08346215012148883</v>
      </c>
      <c r="AL92" s="13" t="n">
        <v>0.08617205320890182</v>
      </c>
      <c r="AM92" s="13" t="n">
        <v>0.07753475974924645</v>
      </c>
      <c r="AN92" s="13" t="n">
        <v>0.06363029170547574</v>
      </c>
      <c r="AO92" s="13" t="n">
        <v>0.07156434979008752</v>
      </c>
      <c r="AP92" s="13" t="n">
        <v>0.132499762762457</v>
      </c>
      <c r="AQ92" s="13" t="n">
        <v>0.07487287268754642</v>
      </c>
      <c r="AR92" s="13" t="n">
        <v>0.002546868911203248</v>
      </c>
      <c r="AS92" s="13" t="n">
        <v>0.036480374591946</v>
      </c>
      <c r="AT92" s="13" t="n">
        <v>0.03016948574362744</v>
      </c>
      <c r="AU92" s="13" t="n">
        <v>0.006541166664549888</v>
      </c>
      <c r="AV92" s="13" t="n">
        <v>0.006004318014024774</v>
      </c>
      <c r="AW92" s="13" t="n">
        <v>0.005362407554112492</v>
      </c>
      <c r="AX92" s="13" t="n">
        <v>0.01551373958176017</v>
      </c>
      <c r="AY92" s="13" t="n">
        <v>0.02711307451402488</v>
      </c>
      <c r="AZ92" s="13" t="n">
        <v>0.0295496688714298</v>
      </c>
      <c r="BA92" s="13" t="n">
        <v>0.03862806525578026</v>
      </c>
      <c r="BB92" s="13" t="n">
        <v>0.01900963537680043</v>
      </c>
      <c r="BC92" s="13" t="n">
        <v>0.002996868993862369</v>
      </c>
      <c r="BD92" s="13" t="n">
        <v>0.00181602181665236</v>
      </c>
      <c r="BE92" s="13" t="n">
        <v>0.00181602181665236</v>
      </c>
      <c r="BF92" s="13" t="n">
        <v>0.00181602181665236</v>
      </c>
      <c r="BG92" s="13" t="n">
        <v>0.09757784736299048</v>
      </c>
      <c r="BH92" s="13" t="n">
        <v>0.03853111475336056</v>
      </c>
      <c r="BI92" s="13" t="n">
        <v>0.03923001631164671</v>
      </c>
      <c r="BJ92" s="13" t="n">
        <v>0.03562337511867999</v>
      </c>
      <c r="BK92" s="13" t="n">
        <v>0.01609570014461308</v>
      </c>
      <c r="BL92" s="13" t="n">
        <v>0.03567774405392601</v>
      </c>
      <c r="BM92" s="13" t="n">
        <v>0.001109863253256541</v>
      </c>
      <c r="BN92" s="13" t="n">
        <v>0.005148002649699354</v>
      </c>
      <c r="BO92" s="13" t="n">
        <v>0.004140971285603247</v>
      </c>
      <c r="BP92" s="13" t="n">
        <v>0.04356909520354579</v>
      </c>
      <c r="BQ92" s="13" t="n">
        <v>0.0499316487841719</v>
      </c>
      <c r="BR92" s="13" t="n">
        <v>0.07098124487909374</v>
      </c>
      <c r="BS92" s="13" t="n">
        <v>0.06018037490966423</v>
      </c>
      <c r="BT92" s="13" t="n">
        <v>0.07772478660315167</v>
      </c>
      <c r="BU92" s="13" t="n">
        <v>0.01341140412444581</v>
      </c>
      <c r="BV92" s="13" t="n">
        <v>0.01988335827990418</v>
      </c>
      <c r="BW92" s="13" t="n">
        <v>0.08796855077532531</v>
      </c>
      <c r="BX92" s="13" t="n">
        <v>0.1454862998262882</v>
      </c>
      <c r="BY92" s="13" t="n">
        <v>0.1077058323523278</v>
      </c>
      <c r="BZ92" s="13" t="n">
        <v>1.888348456980269</v>
      </c>
      <c r="CA92" s="13" t="n">
        <v>3.176005650006966</v>
      </c>
      <c r="CB92" s="13" t="n">
        <v>1.065629139293562</v>
      </c>
      <c r="CC92" s="13" t="n">
        <v>3.118075815513675</v>
      </c>
      <c r="CD92" s="13" t="n">
        <v>1.069354046986492</v>
      </c>
      <c r="CE92" s="13" t="n">
        <v>1.094811732961758</v>
      </c>
      <c r="CF92" s="13" t="n">
        <v>0.4931794666297913</v>
      </c>
      <c r="CG92" s="13" t="n">
        <v>0.5019050960559838</v>
      </c>
      <c r="CH92" s="13" t="n">
        <v>0.6033864260445211</v>
      </c>
      <c r="CI92" s="13" t="n">
        <v>0.1369150642911946</v>
      </c>
      <c r="CJ92" s="13" t="n">
        <v>0.1382248936364297</v>
      </c>
      <c r="CK92" s="13" t="n">
        <v>2.177811050847147</v>
      </c>
      <c r="CL92" s="13" t="n">
        <v>4.316501501806652</v>
      </c>
      <c r="CM92" s="13" t="n">
        <v>0.4488348103347234</v>
      </c>
      <c r="CN92" s="13" t="n">
        <v>0.5291134836446372</v>
      </c>
      <c r="CO92" s="13" t="n">
        <v>0.5183263541150926</v>
      </c>
      <c r="CP92" s="13" t="n">
        <v>0.5319609928635403</v>
      </c>
      <c r="CQ92" s="13" t="n">
        <v>0.4583525868950669</v>
      </c>
      <c r="CR92" s="13" t="n">
        <v>0.01429425028795449</v>
      </c>
      <c r="CS92" s="13" t="n">
        <v>0.2577650360643428</v>
      </c>
      <c r="CT92" s="13" t="n">
        <v>0.1855991385589504</v>
      </c>
      <c r="CU92" s="13" t="n">
        <v>0.1441169473193798</v>
      </c>
      <c r="CV92" s="13" t="n">
        <v>0.02666982188927105</v>
      </c>
      <c r="CW92" s="13" t="n">
        <v>0.314579428534542</v>
      </c>
      <c r="CX92" s="13" t="n">
        <v>0.001313691551884421</v>
      </c>
      <c r="CY92" s="13" t="n">
        <v>0.001546548113001722</v>
      </c>
      <c r="CZ92" s="13" t="n">
        <v>0.5610847595984672</v>
      </c>
      <c r="DA92" s="13" t="n">
        <v>0.5687070172074413</v>
      </c>
      <c r="DB92" s="13" t="n">
        <v>0</v>
      </c>
      <c r="DC92" s="13" t="n">
        <v>0.02845541772028601</v>
      </c>
      <c r="DD92" s="13" t="n">
        <v>0.002904281991218598</v>
      </c>
      <c r="DE92" s="13" t="n">
        <v>0.04534228682655494</v>
      </c>
      <c r="DF92" s="13">
        <f>SUM(C92:DE92)</f>
        <v/>
      </c>
      <c r="DH92" s="13" t="n">
        <v>2.28012816531713</v>
      </c>
      <c r="DI92" s="13" t="n">
        <v>0.7874399628168569</v>
      </c>
      <c r="DJ92" s="13" t="n">
        <v>7.460195504499283</v>
      </c>
      <c r="DK92" s="13">
        <f>DF92+DH92+DI92+DJ92</f>
        <v/>
      </c>
    </row>
    <row r="93">
      <c r="A93" s="15" t="n">
        <v>80</v>
      </c>
      <c r="B93" s="10" t="inlineStr">
        <is>
          <t>Material eletrônico e equipamentos de comunicações</t>
        </is>
      </c>
      <c r="C93" s="15" t="n">
        <v>0</v>
      </c>
      <c r="D93" s="15" t="n">
        <v>0</v>
      </c>
      <c r="E93" s="15" t="n">
        <v>0</v>
      </c>
      <c r="F93" s="15" t="n">
        <v>0</v>
      </c>
      <c r="G93" s="15" t="n">
        <v>3.507150071936369e-05</v>
      </c>
      <c r="H93" s="15" t="n">
        <v>0.0001633585528499201</v>
      </c>
      <c r="I93" s="15" t="n">
        <v>0</v>
      </c>
      <c r="J93" s="15" t="n">
        <v>0</v>
      </c>
      <c r="K93" s="15" t="n">
        <v>0</v>
      </c>
      <c r="L93" s="15" t="n">
        <v>0</v>
      </c>
      <c r="M93" s="15" t="n">
        <v>0.0004969492153950691</v>
      </c>
      <c r="N93" s="15" t="n">
        <v>4.710924685967766e-05</v>
      </c>
      <c r="O93" s="15" t="n">
        <v>7.374174034207291e-06</v>
      </c>
      <c r="P93" s="15" t="n">
        <v>0</v>
      </c>
      <c r="Q93" s="15" t="n">
        <v>0</v>
      </c>
      <c r="R93" s="15" t="n">
        <v>0</v>
      </c>
      <c r="S93" s="15" t="n">
        <v>0</v>
      </c>
      <c r="T93" s="15" t="n">
        <v>0</v>
      </c>
      <c r="U93" s="15" t="n">
        <v>7.82021456863101e-05</v>
      </c>
      <c r="V93" s="15" t="n">
        <v>0</v>
      </c>
      <c r="W93" s="15" t="n">
        <v>0</v>
      </c>
      <c r="X93" s="15" t="n">
        <v>0</v>
      </c>
      <c r="Y93" s="15" t="n">
        <v>0.001299924990640722</v>
      </c>
      <c r="Z93" s="15" t="n">
        <v>9.845781649253985e-05</v>
      </c>
      <c r="AA93" s="15" t="n">
        <v>0</v>
      </c>
      <c r="AB93" s="15" t="n">
        <v>0.001264244894706964</v>
      </c>
      <c r="AC93" s="15" t="n">
        <v>0</v>
      </c>
      <c r="AD93" s="15" t="n">
        <v>0.0003904819928781154</v>
      </c>
      <c r="AE93" s="15" t="n">
        <v>0.001934442918414739</v>
      </c>
      <c r="AF93" s="15" t="n">
        <v>2.01936220384435e-05</v>
      </c>
      <c r="AG93" s="15" t="n">
        <v>0.0001786643034552629</v>
      </c>
      <c r="AH93" s="15" t="n">
        <v>0.001066666600770911</v>
      </c>
      <c r="AI93" s="15" t="n">
        <v>0</v>
      </c>
      <c r="AJ93" s="15" t="n">
        <v>0.000845303663579928</v>
      </c>
      <c r="AK93" s="15" t="n">
        <v>0.0004419493834488751</v>
      </c>
      <c r="AL93" s="15" t="n">
        <v>0.001033009674228106</v>
      </c>
      <c r="AM93" s="15" t="n">
        <v>0.0002208219126669753</v>
      </c>
      <c r="AN93" s="15" t="n">
        <v>0</v>
      </c>
      <c r="AO93" s="15" t="n">
        <v>0</v>
      </c>
      <c r="AP93" s="15" t="n">
        <v>0.002369770085130007</v>
      </c>
      <c r="AQ93" s="15" t="n">
        <v>0.0001175418624746023</v>
      </c>
      <c r="AR93" s="15" t="n">
        <v>0</v>
      </c>
      <c r="AS93" s="15" t="n">
        <v>0.0002941782627771402</v>
      </c>
      <c r="AT93" s="15" t="n">
        <v>0.000250757325908964</v>
      </c>
      <c r="AU93" s="15" t="n">
        <v>0.0003982568457512519</v>
      </c>
      <c r="AV93" s="15" t="n">
        <v>0.0003701354150631284</v>
      </c>
      <c r="AW93" s="15" t="n">
        <v>6.923058557417979e-05</v>
      </c>
      <c r="AX93" s="15" t="n">
        <v>0.0002627681735753986</v>
      </c>
      <c r="AY93" s="15" t="n">
        <v>0</v>
      </c>
      <c r="AZ93" s="15" t="n">
        <v>0.008945609676857381</v>
      </c>
      <c r="BA93" s="15" t="n">
        <v>0.1226385312848735</v>
      </c>
      <c r="BB93" s="15" t="n">
        <v>0</v>
      </c>
      <c r="BC93" s="15" t="n">
        <v>0</v>
      </c>
      <c r="BD93" s="15" t="n">
        <v>0</v>
      </c>
      <c r="BE93" s="15" t="n">
        <v>0</v>
      </c>
      <c r="BF93" s="15" t="n">
        <v>0</v>
      </c>
      <c r="BG93" s="15" t="n">
        <v>0.003171091595408676</v>
      </c>
      <c r="BH93" s="15" t="n">
        <v>0.000129195724758292</v>
      </c>
      <c r="BI93" s="15" t="n">
        <v>0.0004945315498335373</v>
      </c>
      <c r="BJ93" s="15" t="n">
        <v>4.85110536524215e-05</v>
      </c>
      <c r="BK93" s="15" t="n">
        <v>0.0001666445527731334</v>
      </c>
      <c r="BL93" s="15" t="n">
        <v>0.001142286251547626</v>
      </c>
      <c r="BM93" s="15" t="n">
        <v>0</v>
      </c>
      <c r="BN93" s="15" t="n">
        <v>0.002757343359151802</v>
      </c>
      <c r="BO93" s="15" t="n">
        <v>5.319072410651617e-05</v>
      </c>
      <c r="BP93" s="15" t="n">
        <v>0.3309743753994565</v>
      </c>
      <c r="BQ93" s="15" t="n">
        <v>0.002478964457315642</v>
      </c>
      <c r="BR93" s="15" t="n">
        <v>0.02182936800917729</v>
      </c>
      <c r="BS93" s="15" t="n">
        <v>0</v>
      </c>
      <c r="BT93" s="15" t="n">
        <v>0.001251135729265524</v>
      </c>
      <c r="BU93" s="15" t="n">
        <v>0</v>
      </c>
      <c r="BV93" s="15" t="n">
        <v>0.0007559653791551403</v>
      </c>
      <c r="BW93" s="15" t="n">
        <v>0.00340342837064032</v>
      </c>
      <c r="BX93" s="15" t="n">
        <v>0.01466307224240128</v>
      </c>
      <c r="BY93" s="15" t="n">
        <v>0.01930149316244865</v>
      </c>
      <c r="BZ93" s="15" t="n">
        <v>0.2794604111581601</v>
      </c>
      <c r="CA93" s="15" t="n">
        <v>0.3552035164989981</v>
      </c>
      <c r="CB93" s="15" t="n">
        <v>11.25965746690363</v>
      </c>
      <c r="CC93" s="15" t="n">
        <v>0.4585028009851324</v>
      </c>
      <c r="CD93" s="15" t="n">
        <v>11.37650697155206</v>
      </c>
      <c r="CE93" s="15" t="n">
        <v>10.540942824505</v>
      </c>
      <c r="CF93" s="15" t="n">
        <v>0.0963938734232351</v>
      </c>
      <c r="CG93" s="15" t="n">
        <v>0.09658660808300701</v>
      </c>
      <c r="CH93" s="15" t="n">
        <v>0.110886101439568</v>
      </c>
      <c r="CI93" s="15" t="n">
        <v>0.01328363681198774</v>
      </c>
      <c r="CJ93" s="15" t="n">
        <v>0.02760334474010424</v>
      </c>
      <c r="CK93" s="15" t="n">
        <v>0.03913027674002893</v>
      </c>
      <c r="CL93" s="15" t="n">
        <v>0.005041535337961923</v>
      </c>
      <c r="CM93" s="15" t="n">
        <v>0.03104725354525475</v>
      </c>
      <c r="CN93" s="15" t="n">
        <v>0.06855949995288915</v>
      </c>
      <c r="CO93" s="15" t="n">
        <v>0.06833976966909323</v>
      </c>
      <c r="CP93" s="15" t="n">
        <v>0.06934092286166561</v>
      </c>
      <c r="CQ93" s="15" t="n">
        <v>0.2540847960260459</v>
      </c>
      <c r="CR93" s="15" t="n">
        <v>0.04929877103198728</v>
      </c>
      <c r="CS93" s="15" t="n">
        <v>0.04017654358858368</v>
      </c>
      <c r="CT93" s="15" t="n">
        <v>0</v>
      </c>
      <c r="CU93" s="15" t="n">
        <v>0.4378413032862516</v>
      </c>
      <c r="CV93" s="15" t="n">
        <v>0.0003120640756604625</v>
      </c>
      <c r="CW93" s="15" t="n">
        <v>0.4854708283397631</v>
      </c>
      <c r="CX93" s="15" t="n">
        <v>0.002388766323456336</v>
      </c>
      <c r="CY93" s="15" t="n">
        <v>0.001634661697416143</v>
      </c>
      <c r="CZ93" s="15" t="n">
        <v>0.04694031526045191</v>
      </c>
      <c r="DA93" s="15" t="n">
        <v>0.04695753852205438</v>
      </c>
      <c r="DB93" s="15" t="n">
        <v>0</v>
      </c>
      <c r="DC93" s="15" t="n">
        <v>0.00967215158249385</v>
      </c>
      <c r="DD93" s="15" t="n">
        <v>0.002238839027395412</v>
      </c>
      <c r="DE93" s="15" t="n">
        <v>0.0336098792966247</v>
      </c>
      <c r="DF93" s="15">
        <f>SUM(C93:DE93)</f>
        <v/>
      </c>
      <c r="DH93" s="15" t="n">
        <v>9.886375400800414</v>
      </c>
      <c r="DI93" s="15" t="n">
        <v>-0.3586633994886322</v>
      </c>
      <c r="DJ93" s="15" t="n">
        <v>10.08284375588218</v>
      </c>
      <c r="DK93" s="15">
        <f>DF93+DH93+DI93+DJ93</f>
        <v/>
      </c>
    </row>
    <row r="94">
      <c r="A94" s="13" t="n">
        <v>81</v>
      </c>
      <c r="B94" s="14" t="inlineStr">
        <is>
          <t>Aparelhos/instrumentos médico-hospitalar medida e óptico</t>
        </is>
      </c>
      <c r="C94" s="13" t="n">
        <v>0</v>
      </c>
      <c r="D94" s="13" t="n">
        <v>0</v>
      </c>
      <c r="E94" s="13" t="n">
        <v>0</v>
      </c>
      <c r="F94" s="13" t="n">
        <v>0</v>
      </c>
      <c r="G94" s="13" t="n">
        <v>8.721920064453966e-05</v>
      </c>
      <c r="H94" s="13" t="n">
        <v>0.0003741244646392096</v>
      </c>
      <c r="I94" s="13" t="n">
        <v>0</v>
      </c>
      <c r="J94" s="13" t="n">
        <v>0</v>
      </c>
      <c r="K94" s="13" t="n">
        <v>0</v>
      </c>
      <c r="L94" s="13" t="n">
        <v>0</v>
      </c>
      <c r="M94" s="13" t="n">
        <v>0.001138115243548733</v>
      </c>
      <c r="N94" s="13" t="n">
        <v>0.0001078898010141248</v>
      </c>
      <c r="O94" s="13" t="n">
        <v>3.631602869813283e-05</v>
      </c>
      <c r="P94" s="13" t="n">
        <v>0</v>
      </c>
      <c r="Q94" s="13" t="n">
        <v>0</v>
      </c>
      <c r="R94" s="13" t="n">
        <v>0</v>
      </c>
      <c r="S94" s="13" t="n">
        <v>0</v>
      </c>
      <c r="T94" s="13" t="n">
        <v>0</v>
      </c>
      <c r="U94" s="13" t="n">
        <v>0.06462450009313511</v>
      </c>
      <c r="V94" s="13" t="n">
        <v>0</v>
      </c>
      <c r="W94" s="13" t="n">
        <v>0</v>
      </c>
      <c r="X94" s="13" t="n">
        <v>0</v>
      </c>
      <c r="Y94" s="13" t="n">
        <v>6.981117228259536e-06</v>
      </c>
      <c r="Z94" s="13" t="n">
        <v>0.005151706318423697</v>
      </c>
      <c r="AA94" s="13" t="n">
        <v>0.005029139859525624</v>
      </c>
      <c r="AB94" s="13" t="n">
        <v>0.006564072660491007</v>
      </c>
      <c r="AC94" s="13" t="n">
        <v>0.005062084413083172</v>
      </c>
      <c r="AD94" s="13" t="n">
        <v>0.005737859063947067</v>
      </c>
      <c r="AE94" s="13" t="n">
        <v>0.007365426680225578</v>
      </c>
      <c r="AF94" s="13" t="n">
        <v>0.005047726362558911</v>
      </c>
      <c r="AG94" s="13" t="n">
        <v>0.005286766430233866</v>
      </c>
      <c r="AH94" s="13" t="n">
        <v>0.006403487249875869</v>
      </c>
      <c r="AI94" s="13" t="n">
        <v>0.00491794832577491</v>
      </c>
      <c r="AJ94" s="13" t="n">
        <v>0.005699297027816581</v>
      </c>
      <c r="AK94" s="13" t="n">
        <v>0.005617864594302541</v>
      </c>
      <c r="AL94" s="13" t="n">
        <v>0.004999012120133075</v>
      </c>
      <c r="AM94" s="13" t="n">
        <v>0.005354348995222878</v>
      </c>
      <c r="AN94" s="13" t="n">
        <v>0.00445041969172761</v>
      </c>
      <c r="AO94" s="13" t="n">
        <v>0.005019939892600077</v>
      </c>
      <c r="AP94" s="13" t="n">
        <v>0.007978190997336612</v>
      </c>
      <c r="AQ94" s="13" t="n">
        <v>0.005193836861559484</v>
      </c>
      <c r="AR94" s="13" t="n">
        <v>0</v>
      </c>
      <c r="AS94" s="13" t="n">
        <v>0.0004706613669648263</v>
      </c>
      <c r="AT94" s="13" t="n">
        <v>0.0001276399883786835</v>
      </c>
      <c r="AU94" s="13" t="n">
        <v>0.0008222033643827415</v>
      </c>
      <c r="AV94" s="13" t="n">
        <v>6.933890084740239e-05</v>
      </c>
      <c r="AW94" s="13" t="n">
        <v>5.040388654360469e-06</v>
      </c>
      <c r="AX94" s="13" t="n">
        <v>0.0001597097947548832</v>
      </c>
      <c r="AY94" s="13" t="n">
        <v>0</v>
      </c>
      <c r="AZ94" s="13" t="n">
        <v>0.001397353834380195</v>
      </c>
      <c r="BA94" s="13" t="n">
        <v>0.07240767590880294</v>
      </c>
      <c r="BB94" s="13" t="n">
        <v>0.01395690671362279</v>
      </c>
      <c r="BC94" s="13" t="n">
        <v>0</v>
      </c>
      <c r="BD94" s="13" t="n">
        <v>0</v>
      </c>
      <c r="BE94" s="13" t="n">
        <v>0</v>
      </c>
      <c r="BF94" s="13" t="n">
        <v>0</v>
      </c>
      <c r="BG94" s="13" t="n">
        <v>0.005051804271718926</v>
      </c>
      <c r="BH94" s="13" t="n">
        <v>0.002559118753394724</v>
      </c>
      <c r="BI94" s="13" t="n">
        <v>0.00112761730345507</v>
      </c>
      <c r="BJ94" s="13" t="n">
        <v>0.0001823495323210657</v>
      </c>
      <c r="BK94" s="13" t="n">
        <v>0.0001326701825217567</v>
      </c>
      <c r="BL94" s="13" t="n">
        <v>0.00796540707723141</v>
      </c>
      <c r="BM94" s="13" t="n">
        <v>7.749989874889132e-05</v>
      </c>
      <c r="BN94" s="13" t="n">
        <v>0.0002492608910686738</v>
      </c>
      <c r="BO94" s="13" t="n">
        <v>4.601556341887161e-05</v>
      </c>
      <c r="BP94" s="13" t="n">
        <v>0.0234469384430932</v>
      </c>
      <c r="BQ94" s="13" t="n">
        <v>0.0004664683747058517</v>
      </c>
      <c r="BR94" s="13" t="n">
        <v>0.003093239729240163</v>
      </c>
      <c r="BS94" s="13" t="n">
        <v>0</v>
      </c>
      <c r="BT94" s="13" t="n">
        <v>0.0009736777031307014</v>
      </c>
      <c r="BU94" s="13" t="n">
        <v>0</v>
      </c>
      <c r="BV94" s="13" t="n">
        <v>0.0003873496624487159</v>
      </c>
      <c r="BW94" s="13" t="n">
        <v>0.0006079920600510203</v>
      </c>
      <c r="BX94" s="13" t="n">
        <v>0.003718601949292101</v>
      </c>
      <c r="BY94" s="13" t="n">
        <v>0.005530618584587071</v>
      </c>
      <c r="BZ94" s="13" t="n">
        <v>0.1599364460778114</v>
      </c>
      <c r="CA94" s="13" t="n">
        <v>0.02584309241048168</v>
      </c>
      <c r="CB94" s="13" t="n">
        <v>0.7863569031787141</v>
      </c>
      <c r="CC94" s="13" t="n">
        <v>0.03293497607973636</v>
      </c>
      <c r="CD94" s="13" t="n">
        <v>0.7908642877971435</v>
      </c>
      <c r="CE94" s="13" t="n">
        <v>0.7354513061641951</v>
      </c>
      <c r="CF94" s="13" t="n">
        <v>0.04097012098972132</v>
      </c>
      <c r="CG94" s="13" t="n">
        <v>0.04235698414693297</v>
      </c>
      <c r="CH94" s="13" t="n">
        <v>0.004020013124881029</v>
      </c>
      <c r="CI94" s="13" t="n">
        <v>0.007691555118020255</v>
      </c>
      <c r="CJ94" s="13" t="n">
        <v>0.004036463587095197</v>
      </c>
      <c r="CK94" s="13" t="n">
        <v>0.002736513710588347</v>
      </c>
      <c r="CL94" s="13" t="n">
        <v>0.1383987598620033</v>
      </c>
      <c r="CM94" s="13" t="n">
        <v>0.03609608430196017</v>
      </c>
      <c r="CN94" s="13" t="n">
        <v>0.007788950248020926</v>
      </c>
      <c r="CO94" s="13" t="n">
        <v>0.00896640301427859</v>
      </c>
      <c r="CP94" s="13" t="n">
        <v>0.007005973179067452</v>
      </c>
      <c r="CQ94" s="13" t="n">
        <v>0.01474521986467748</v>
      </c>
      <c r="CR94" s="13" t="n">
        <v>5.954840937455815e-05</v>
      </c>
      <c r="CS94" s="13" t="n">
        <v>0.03733749542619887</v>
      </c>
      <c r="CT94" s="13" t="n">
        <v>0</v>
      </c>
      <c r="CU94" s="13" t="n">
        <v>0.03012122602569501</v>
      </c>
      <c r="CV94" s="13" t="n">
        <v>0.0005993268537652152</v>
      </c>
      <c r="CW94" s="13" t="n">
        <v>0.2524789929051048</v>
      </c>
      <c r="CX94" s="13" t="n">
        <v>0.003699116740289907</v>
      </c>
      <c r="CY94" s="13" t="n">
        <v>2.657267535444979</v>
      </c>
      <c r="CZ94" s="13" t="n">
        <v>0.0004572471066831091</v>
      </c>
      <c r="DA94" s="13" t="n">
        <v>0</v>
      </c>
      <c r="DB94" s="13" t="n">
        <v>0</v>
      </c>
      <c r="DC94" s="13" t="n">
        <v>0.2488763295547617</v>
      </c>
      <c r="DD94" s="13" t="n">
        <v>0.6912824044819574</v>
      </c>
      <c r="DE94" s="13" t="n">
        <v>0.07697349100533682</v>
      </c>
      <c r="DF94" s="13">
        <f>SUM(C94:DE94)</f>
        <v/>
      </c>
      <c r="DH94" s="13" t="n">
        <v>1.908934441240905</v>
      </c>
      <c r="DI94" s="13" t="n">
        <v>-0.4393719220142726</v>
      </c>
      <c r="DJ94" s="13" t="n">
        <v>3.18214572091689</v>
      </c>
      <c r="DK94" s="13">
        <f>DF94+DH94+DI94+DJ94</f>
        <v/>
      </c>
    </row>
    <row r="95">
      <c r="A95" s="15" t="n">
        <v>82</v>
      </c>
      <c r="B95" s="10" t="inlineStr">
        <is>
          <t>Automóveis camionetas e utilitários</t>
        </is>
      </c>
      <c r="C95" s="15" t="n">
        <v>0</v>
      </c>
      <c r="D95" s="15" t="n">
        <v>0</v>
      </c>
      <c r="E95" s="15" t="n">
        <v>0</v>
      </c>
      <c r="F95" s="15" t="n">
        <v>0</v>
      </c>
      <c r="G95" s="15" t="n">
        <v>8.305657523422149e-06</v>
      </c>
      <c r="H95" s="15" t="n">
        <v>3.90140525361732e-05</v>
      </c>
      <c r="I95" s="15" t="n">
        <v>0</v>
      </c>
      <c r="J95" s="15" t="n">
        <v>0</v>
      </c>
      <c r="K95" s="15" t="n">
        <v>0</v>
      </c>
      <c r="L95" s="15" t="n">
        <v>0</v>
      </c>
      <c r="M95" s="15" t="n">
        <v>0.000118683732556356</v>
      </c>
      <c r="N95" s="15" t="n">
        <v>1.125085035254654e-05</v>
      </c>
      <c r="O95" s="15" t="n">
        <v>1.56319940756572e-06</v>
      </c>
      <c r="P95" s="15" t="n">
        <v>0</v>
      </c>
      <c r="Q95" s="15" t="n">
        <v>0</v>
      </c>
      <c r="R95" s="15" t="n">
        <v>0</v>
      </c>
      <c r="S95" s="15" t="n">
        <v>0</v>
      </c>
      <c r="T95" s="15" t="n">
        <v>0</v>
      </c>
      <c r="U95" s="15" t="n">
        <v>0.0001477833947692063</v>
      </c>
      <c r="V95" s="15" t="n">
        <v>0</v>
      </c>
      <c r="W95" s="15" t="n">
        <v>0</v>
      </c>
      <c r="X95" s="15" t="n">
        <v>0</v>
      </c>
      <c r="Y95" s="15" t="n">
        <v>0</v>
      </c>
      <c r="Z95" s="15" t="n">
        <v>0.0003405853928715583</v>
      </c>
      <c r="AA95" s="15" t="n">
        <v>0</v>
      </c>
      <c r="AB95" s="15" t="n">
        <v>0.004373277404361883</v>
      </c>
      <c r="AC95" s="15" t="n">
        <v>0</v>
      </c>
      <c r="AD95" s="15" t="n">
        <v>0.0005239003683165775</v>
      </c>
      <c r="AE95" s="15" t="n">
        <v>0.006691627184377061</v>
      </c>
      <c r="AF95" s="15" t="n">
        <v>0</v>
      </c>
      <c r="AG95" s="15" t="n">
        <v>0.0006180357654899311</v>
      </c>
      <c r="AH95" s="15" t="n">
        <v>0.003689814341089485</v>
      </c>
      <c r="AI95" s="15" t="n">
        <v>0</v>
      </c>
      <c r="AJ95" s="15" t="n">
        <v>0.002924075412315806</v>
      </c>
      <c r="AK95" s="15" t="n">
        <v>0.00152879181921207</v>
      </c>
      <c r="AL95" s="15" t="n">
        <v>0.003573388261802026</v>
      </c>
      <c r="AM95" s="15" t="n">
        <v>0.000759312255355247</v>
      </c>
      <c r="AN95" s="15" t="n">
        <v>0</v>
      </c>
      <c r="AO95" s="15" t="n">
        <v>0</v>
      </c>
      <c r="AP95" s="15" t="n">
        <v>0.008197511423792591</v>
      </c>
      <c r="AQ95" s="15" t="n">
        <v>0.0004066009468410304</v>
      </c>
      <c r="AR95" s="15" t="n">
        <v>0</v>
      </c>
      <c r="AS95" s="15" t="n">
        <v>0.001017621787395788</v>
      </c>
      <c r="AT95" s="15" t="n">
        <v>7.389282182938546e-05</v>
      </c>
      <c r="AU95" s="15" t="n">
        <v>0.0004873727121714652</v>
      </c>
      <c r="AV95" s="15" t="n">
        <v>0</v>
      </c>
      <c r="AW95" s="15" t="n">
        <v>0</v>
      </c>
      <c r="AX95" s="15" t="n">
        <v>0.0001169908495615696</v>
      </c>
      <c r="AY95" s="15" t="n">
        <v>0</v>
      </c>
      <c r="AZ95" s="15" t="n">
        <v>0</v>
      </c>
      <c r="BA95" s="15" t="n">
        <v>0.0006224211124317457</v>
      </c>
      <c r="BB95" s="15" t="n">
        <v>0</v>
      </c>
      <c r="BC95" s="15" t="n">
        <v>0</v>
      </c>
      <c r="BD95" s="15" t="n">
        <v>0</v>
      </c>
      <c r="BE95" s="15" t="n">
        <v>0</v>
      </c>
      <c r="BF95" s="15" t="n">
        <v>0</v>
      </c>
      <c r="BG95" s="15" t="n">
        <v>0.01072943068950669</v>
      </c>
      <c r="BH95" s="15" t="n">
        <v>0.000446914000753436</v>
      </c>
      <c r="BI95" s="15" t="n">
        <v>0.0004255018298360117</v>
      </c>
      <c r="BJ95" s="15" t="n">
        <v>0.0001678094929931247</v>
      </c>
      <c r="BK95" s="15" t="n">
        <v>0</v>
      </c>
      <c r="BL95" s="15" t="n">
        <v>0.003600077934765789</v>
      </c>
      <c r="BM95" s="15" t="n">
        <v>0</v>
      </c>
      <c r="BN95" s="15" t="n">
        <v>0</v>
      </c>
      <c r="BO95" s="15" t="n">
        <v>0</v>
      </c>
      <c r="BP95" s="15" t="n">
        <v>0</v>
      </c>
      <c r="BQ95" s="15" t="n">
        <v>2.997550933885281e-05</v>
      </c>
      <c r="BR95" s="15" t="n">
        <v>0</v>
      </c>
      <c r="BS95" s="15" t="n">
        <v>0</v>
      </c>
      <c r="BT95" s="15" t="n">
        <v>0.001186947492875116</v>
      </c>
      <c r="BU95" s="15" t="n">
        <v>0</v>
      </c>
      <c r="BV95" s="15" t="n">
        <v>0</v>
      </c>
      <c r="BW95" s="15" t="n">
        <v>0.000124167216882905</v>
      </c>
      <c r="BX95" s="15" t="n">
        <v>0</v>
      </c>
      <c r="BY95" s="15" t="n">
        <v>0.001060777708090659</v>
      </c>
      <c r="BZ95" s="15" t="n">
        <v>0.004515044860218755</v>
      </c>
      <c r="CA95" s="15" t="n">
        <v>0.001065017654679072</v>
      </c>
      <c r="CB95" s="15" t="n">
        <v>0.0008997801104943851</v>
      </c>
      <c r="CC95" s="15" t="n">
        <v>0.01243355375775463</v>
      </c>
      <c r="CD95" s="15" t="n">
        <v>2.115153485395286e-05</v>
      </c>
      <c r="CE95" s="15" t="n">
        <v>0.001949273626172068</v>
      </c>
      <c r="CF95" s="15" t="n">
        <v>0.6872122651617116</v>
      </c>
      <c r="CG95" s="15" t="n">
        <v>0.6890347544431299</v>
      </c>
      <c r="CH95" s="15" t="n">
        <v>0.007180249531137007</v>
      </c>
      <c r="CI95" s="15" t="n">
        <v>0.004024203414257892</v>
      </c>
      <c r="CJ95" s="15" t="n">
        <v>0.00087517025367426</v>
      </c>
      <c r="CK95" s="15" t="n">
        <v>7.07004816992159e-05</v>
      </c>
      <c r="CL95" s="15" t="n">
        <v>1.412154536348753e-05</v>
      </c>
      <c r="CM95" s="15" t="n">
        <v>0.05117392154673933</v>
      </c>
      <c r="CN95" s="15" t="n">
        <v>0.0004496462189467053</v>
      </c>
      <c r="CO95" s="15" t="n">
        <v>0.0002249059659970484</v>
      </c>
      <c r="CP95" s="15" t="n">
        <v>0</v>
      </c>
      <c r="CQ95" s="15" t="n">
        <v>0.000210006663377489</v>
      </c>
      <c r="CR95" s="15" t="n">
        <v>6.20976437353538e-06</v>
      </c>
      <c r="CS95" s="15" t="n">
        <v>0.001340279710049939</v>
      </c>
      <c r="CT95" s="15" t="n">
        <v>0</v>
      </c>
      <c r="CU95" s="15" t="n">
        <v>0.01265083011516479</v>
      </c>
      <c r="CV95" s="15" t="n">
        <v>0.0007355827969245883</v>
      </c>
      <c r="CW95" s="15" t="n">
        <v>0.02008159865293019</v>
      </c>
      <c r="CX95" s="15" t="n">
        <v>0.0001936020085732814</v>
      </c>
      <c r="CY95" s="15" t="n">
        <v>2.171966533182965e-05</v>
      </c>
      <c r="CZ95" s="15" t="n">
        <v>8.613858848752451e-05</v>
      </c>
      <c r="DA95" s="15" t="n">
        <v>0</v>
      </c>
      <c r="DB95" s="15" t="n">
        <v>0</v>
      </c>
      <c r="DC95" s="15" t="n">
        <v>0</v>
      </c>
      <c r="DD95" s="15" t="n">
        <v>0</v>
      </c>
      <c r="DE95" s="15" t="n">
        <v>0.008026868344124149</v>
      </c>
      <c r="DF95" s="15">
        <f>SUM(C95:DE95)</f>
        <v/>
      </c>
      <c r="DH95" s="15" t="n">
        <v>35.56545913199556</v>
      </c>
      <c r="DI95" s="15" t="n">
        <v>-0.1147771174265875</v>
      </c>
      <c r="DJ95" s="15" t="n">
        <v>23.72615853409678</v>
      </c>
      <c r="DK95" s="15">
        <f>DF95+DH95+DI95+DJ95</f>
        <v/>
      </c>
    </row>
    <row r="96">
      <c r="A96" s="13" t="n">
        <v>83</v>
      </c>
      <c r="B96" s="14" t="inlineStr">
        <is>
          <t>Caminhões e ônibus</t>
        </is>
      </c>
      <c r="C96" s="13" t="n">
        <v>0</v>
      </c>
      <c r="D96" s="13" t="n">
        <v>0</v>
      </c>
      <c r="E96" s="13" t="n">
        <v>0</v>
      </c>
      <c r="F96" s="13" t="n">
        <v>0</v>
      </c>
      <c r="G96" s="13" t="n">
        <v>0</v>
      </c>
      <c r="H96" s="13" t="n">
        <v>0</v>
      </c>
      <c r="I96" s="13" t="n">
        <v>0</v>
      </c>
      <c r="J96" s="13" t="n">
        <v>0</v>
      </c>
      <c r="K96" s="13" t="n">
        <v>0</v>
      </c>
      <c r="L96" s="13" t="n">
        <v>0</v>
      </c>
      <c r="M96" s="13" t="n">
        <v>0</v>
      </c>
      <c r="N96" s="13" t="n">
        <v>0</v>
      </c>
      <c r="O96" s="13" t="n">
        <v>0</v>
      </c>
      <c r="P96" s="13" t="n">
        <v>0</v>
      </c>
      <c r="Q96" s="13" t="n">
        <v>0</v>
      </c>
      <c r="R96" s="13" t="n">
        <v>0</v>
      </c>
      <c r="S96" s="13" t="n">
        <v>0</v>
      </c>
      <c r="T96" s="13" t="n">
        <v>0</v>
      </c>
      <c r="U96" s="13" t="n">
        <v>0.0002793035643774821</v>
      </c>
      <c r="V96" s="13" t="n">
        <v>0</v>
      </c>
      <c r="W96" s="13" t="n">
        <v>0</v>
      </c>
      <c r="X96" s="13" t="n">
        <v>1.633054200919121e-06</v>
      </c>
      <c r="Y96" s="13" t="n">
        <v>0.0002648324479135169</v>
      </c>
      <c r="Z96" s="13" t="n">
        <v>0.03752213651001417</v>
      </c>
      <c r="AA96" s="13" t="n">
        <v>0.03713264311765718</v>
      </c>
      <c r="AB96" s="13" t="n">
        <v>0.04184686335525477</v>
      </c>
      <c r="AC96" s="13" t="n">
        <v>0.03737588915656101</v>
      </c>
      <c r="AD96" s="13" t="n">
        <v>0.0373550739348024</v>
      </c>
      <c r="AE96" s="13" t="n">
        <v>0.04425483799908295</v>
      </c>
      <c r="AF96" s="13" t="n">
        <v>0.03725902120793349</v>
      </c>
      <c r="AG96" s="13" t="n">
        <v>0.03809943157654586</v>
      </c>
      <c r="AH96" s="13" t="n">
        <v>0.0416956022649607</v>
      </c>
      <c r="AI96" s="13" t="n">
        <v>0.03631166067218992</v>
      </c>
      <c r="AJ96" s="13" t="n">
        <v>0.0376551607152923</v>
      </c>
      <c r="AK96" s="13" t="n">
        <v>0.03916566540300344</v>
      </c>
      <c r="AL96" s="13" t="n">
        <v>0.03150187402748316</v>
      </c>
      <c r="AM96" s="13" t="n">
        <v>0.03813442659407898</v>
      </c>
      <c r="AN96" s="13" t="n">
        <v>0.03285966402857268</v>
      </c>
      <c r="AO96" s="13" t="n">
        <v>0.03706471518204935</v>
      </c>
      <c r="AP96" s="13" t="n">
        <v>0.0464023109953958</v>
      </c>
      <c r="AQ96" s="13" t="n">
        <v>0.0377332927814472</v>
      </c>
      <c r="AR96" s="13" t="n">
        <v>0</v>
      </c>
      <c r="AS96" s="13" t="n">
        <v>0.001934957204942276</v>
      </c>
      <c r="AT96" s="13" t="n">
        <v>0.0001446626449071758</v>
      </c>
      <c r="AU96" s="13" t="n">
        <v>0.0008030929972375834</v>
      </c>
      <c r="AV96" s="13" t="n">
        <v>0.0003660952732615871</v>
      </c>
      <c r="AW96" s="13" t="n">
        <v>0</v>
      </c>
      <c r="AX96" s="13" t="n">
        <v>0.0002241741122532262</v>
      </c>
      <c r="AY96" s="13" t="n">
        <v>0</v>
      </c>
      <c r="AZ96" s="13" t="n">
        <v>7.108009215434512e-06</v>
      </c>
      <c r="BA96" s="13" t="n">
        <v>0</v>
      </c>
      <c r="BB96" s="13" t="n">
        <v>0</v>
      </c>
      <c r="BC96" s="13" t="n">
        <v>0</v>
      </c>
      <c r="BD96" s="13" t="n">
        <v>0</v>
      </c>
      <c r="BE96" s="13" t="n">
        <v>0</v>
      </c>
      <c r="BF96" s="13" t="n">
        <v>0</v>
      </c>
      <c r="BG96" s="13" t="n">
        <v>0.02042616462158646</v>
      </c>
      <c r="BH96" s="13" t="n">
        <v>0.01821884362808779</v>
      </c>
      <c r="BI96" s="13" t="n">
        <v>0.001413514746526351</v>
      </c>
      <c r="BJ96" s="13" t="n">
        <v>0.001151209769824749</v>
      </c>
      <c r="BK96" s="13" t="n">
        <v>0.0003513825952823113</v>
      </c>
      <c r="BL96" s="13" t="n">
        <v>0.006875940951405965</v>
      </c>
      <c r="BM96" s="13" t="n">
        <v>5.934286958668286e-05</v>
      </c>
      <c r="BN96" s="13" t="n">
        <v>0.0001336951858155324</v>
      </c>
      <c r="BO96" s="13" t="n">
        <v>0.0004209028660728992</v>
      </c>
      <c r="BP96" s="13" t="n">
        <v>0.0122837348363938</v>
      </c>
      <c r="BQ96" s="13" t="n">
        <v>0.0004762830309403957</v>
      </c>
      <c r="BR96" s="13" t="n">
        <v>0.0002051363677401684</v>
      </c>
      <c r="BS96" s="13" t="n">
        <v>0</v>
      </c>
      <c r="BT96" s="13" t="n">
        <v>0.002304288176836456</v>
      </c>
      <c r="BU96" s="13" t="n">
        <v>9.819392398033578e-05</v>
      </c>
      <c r="BV96" s="13" t="n">
        <v>6.127787186259352e-05</v>
      </c>
      <c r="BW96" s="13" t="n">
        <v>0.0003121533963969589</v>
      </c>
      <c r="BX96" s="13" t="n">
        <v>0.00198898899253871</v>
      </c>
      <c r="BY96" s="13" t="n">
        <v>0.002480506910563459</v>
      </c>
      <c r="BZ96" s="13" t="n">
        <v>0.01245218939873324</v>
      </c>
      <c r="CA96" s="13" t="n">
        <v>0.002025078088771792</v>
      </c>
      <c r="CB96" s="13" t="n">
        <v>0.001816202982281819</v>
      </c>
      <c r="CC96" s="13" t="n">
        <v>0.04113877135836544</v>
      </c>
      <c r="CD96" s="13" t="n">
        <v>0.0001566474079365105</v>
      </c>
      <c r="CE96" s="13" t="n">
        <v>0.005691968743448095</v>
      </c>
      <c r="CF96" s="13" t="n">
        <v>2.274076941878484</v>
      </c>
      <c r="CG96" s="13" t="n">
        <v>2.27978638232123</v>
      </c>
      <c r="CH96" s="13" t="n">
        <v>0.04241095641118184</v>
      </c>
      <c r="CI96" s="13" t="n">
        <v>0.01391010246303534</v>
      </c>
      <c r="CJ96" s="13" t="n">
        <v>0.001708142294398113</v>
      </c>
      <c r="CK96" s="13" t="n">
        <v>0.0001582283521685429</v>
      </c>
      <c r="CL96" s="13" t="n">
        <v>8.675205088517739e-05</v>
      </c>
      <c r="CM96" s="13" t="n">
        <v>0.09987384799539167</v>
      </c>
      <c r="CN96" s="13" t="n">
        <v>0.3004879880276558</v>
      </c>
      <c r="CO96" s="13" t="n">
        <v>0.2967977363249781</v>
      </c>
      <c r="CP96" s="13" t="n">
        <v>0.3053534788880345</v>
      </c>
      <c r="CQ96" s="13" t="n">
        <v>0.0004311269726657601</v>
      </c>
      <c r="CR96" s="13" t="n">
        <v>0</v>
      </c>
      <c r="CS96" s="13" t="n">
        <v>0.007219206675845755</v>
      </c>
      <c r="CT96" s="13" t="n">
        <v>0</v>
      </c>
      <c r="CU96" s="13" t="n">
        <v>0.02405492412115406</v>
      </c>
      <c r="CV96" s="13" t="n">
        <v>0.001350727718998779</v>
      </c>
      <c r="CW96" s="13" t="n">
        <v>0.01945347789660422</v>
      </c>
      <c r="CX96" s="13" t="n">
        <v>0</v>
      </c>
      <c r="CY96" s="13" t="n">
        <v>0</v>
      </c>
      <c r="CZ96" s="13" t="n">
        <v>0.0003360702208206514</v>
      </c>
      <c r="DA96" s="13" t="n">
        <v>0</v>
      </c>
      <c r="DB96" s="13" t="n">
        <v>0</v>
      </c>
      <c r="DC96" s="13" t="n">
        <v>0</v>
      </c>
      <c r="DD96" s="13" t="n">
        <v>0</v>
      </c>
      <c r="DE96" s="13" t="n">
        <v>0</v>
      </c>
      <c r="DF96" s="13">
        <f>SUM(C96:DE96)</f>
        <v/>
      </c>
      <c r="DH96" s="13" t="n">
        <v>0.6206983046204944</v>
      </c>
      <c r="DI96" s="13" t="n">
        <v>0.2105628933790373</v>
      </c>
      <c r="DJ96" s="13" t="n">
        <v>22.6640689854422</v>
      </c>
      <c r="DK96" s="13">
        <f>DF96+DH96+DI96+DJ96</f>
        <v/>
      </c>
    </row>
    <row r="97">
      <c r="A97" s="15" t="n">
        <v>84</v>
      </c>
      <c r="B97" s="10" t="inlineStr">
        <is>
          <t>Peças e acessórios para veículos automotores</t>
        </is>
      </c>
      <c r="C97" s="15" t="n">
        <v>0</v>
      </c>
      <c r="D97" s="15" t="n">
        <v>0</v>
      </c>
      <c r="E97" s="15" t="n">
        <v>0</v>
      </c>
      <c r="F97" s="15" t="n">
        <v>0</v>
      </c>
      <c r="G97" s="15" t="n">
        <v>0.0005105038048232197</v>
      </c>
      <c r="H97" s="15" t="n">
        <v>0.002376303754686422</v>
      </c>
      <c r="I97" s="15" t="n">
        <v>0</v>
      </c>
      <c r="J97" s="15" t="n">
        <v>0</v>
      </c>
      <c r="K97" s="15" t="n">
        <v>0</v>
      </c>
      <c r="L97" s="15" t="n">
        <v>0</v>
      </c>
      <c r="M97" s="15" t="n">
        <v>0.007228897819122372</v>
      </c>
      <c r="N97" s="15" t="n">
        <v>0.0006852771296030511</v>
      </c>
      <c r="O97" s="15" t="n">
        <v>0.0001082105248310739</v>
      </c>
      <c r="P97" s="15" t="n">
        <v>0</v>
      </c>
      <c r="Q97" s="15" t="n">
        <v>0</v>
      </c>
      <c r="R97" s="15" t="n">
        <v>0</v>
      </c>
      <c r="S97" s="15" t="n">
        <v>0</v>
      </c>
      <c r="T97" s="15" t="n">
        <v>0</v>
      </c>
      <c r="U97" s="15" t="n">
        <v>0.01850588834928709</v>
      </c>
      <c r="V97" s="15" t="n">
        <v>0</v>
      </c>
      <c r="W97" s="15" t="n">
        <v>0</v>
      </c>
      <c r="X97" s="15" t="n">
        <v>0</v>
      </c>
      <c r="Y97" s="15" t="n">
        <v>0.08139063230477553</v>
      </c>
      <c r="Z97" s="15" t="n">
        <v>0.04289893758125132</v>
      </c>
      <c r="AA97" s="15" t="n">
        <v>0</v>
      </c>
      <c r="AB97" s="15" t="n">
        <v>0.550842632484736</v>
      </c>
      <c r="AC97" s="15" t="n">
        <v>0</v>
      </c>
      <c r="AD97" s="15" t="n">
        <v>0.06199993068053557</v>
      </c>
      <c r="AE97" s="15" t="n">
        <v>0.8428538126056793</v>
      </c>
      <c r="AF97" s="15" t="n">
        <v>0</v>
      </c>
      <c r="AG97" s="15" t="n">
        <v>0.07784561018073977</v>
      </c>
      <c r="AH97" s="15" t="n">
        <v>0.4647560301110678</v>
      </c>
      <c r="AI97" s="15" t="n">
        <v>0</v>
      </c>
      <c r="AJ97" s="15" t="n">
        <v>0.3683062492439697</v>
      </c>
      <c r="AK97" s="15" t="n">
        <v>0.1925612377975327</v>
      </c>
      <c r="AL97" s="15" t="n">
        <v>0.4500914108622144</v>
      </c>
      <c r="AM97" s="15" t="n">
        <v>0.09566095120297488</v>
      </c>
      <c r="AN97" s="15" t="n">
        <v>0</v>
      </c>
      <c r="AO97" s="15" t="n">
        <v>0</v>
      </c>
      <c r="AP97" s="15" t="n">
        <v>1.032529692262794</v>
      </c>
      <c r="AQ97" s="15" t="n">
        <v>0.05121402445344761</v>
      </c>
      <c r="AR97" s="15" t="n">
        <v>0</v>
      </c>
      <c r="AS97" s="15" t="n">
        <v>0.1281760593745618</v>
      </c>
      <c r="AT97" s="15" t="n">
        <v>0.009307279812075719</v>
      </c>
      <c r="AU97" s="15" t="n">
        <v>0.05715871252258459</v>
      </c>
      <c r="AV97" s="15" t="n">
        <v>0.005096665193567643</v>
      </c>
      <c r="AW97" s="15" t="n">
        <v>0</v>
      </c>
      <c r="AX97" s="15" t="n">
        <v>0.0147357557251788</v>
      </c>
      <c r="AY97" s="15" t="n">
        <v>0</v>
      </c>
      <c r="AZ97" s="15" t="n">
        <v>0</v>
      </c>
      <c r="BA97" s="15" t="n">
        <v>0.03797467828172248</v>
      </c>
      <c r="BB97" s="15" t="n">
        <v>0</v>
      </c>
      <c r="BC97" s="15" t="n">
        <v>0</v>
      </c>
      <c r="BD97" s="15" t="n">
        <v>0</v>
      </c>
      <c r="BE97" s="15" t="n">
        <v>0</v>
      </c>
      <c r="BF97" s="15" t="n">
        <v>0</v>
      </c>
      <c r="BG97" s="15" t="n">
        <v>1.351061607030043</v>
      </c>
      <c r="BH97" s="15" t="n">
        <v>0.0562917148644104</v>
      </c>
      <c r="BI97" s="15" t="n">
        <v>0.04764727131050132</v>
      </c>
      <c r="BJ97" s="15" t="n">
        <v>0.02113669322327138</v>
      </c>
      <c r="BK97" s="15" t="n">
        <v>0</v>
      </c>
      <c r="BL97" s="15" t="n">
        <v>0.4517688752995954</v>
      </c>
      <c r="BM97" s="15" t="n">
        <v>0</v>
      </c>
      <c r="BN97" s="15" t="n">
        <v>0</v>
      </c>
      <c r="BO97" s="15" t="n">
        <v>0</v>
      </c>
      <c r="BP97" s="15" t="n">
        <v>0</v>
      </c>
      <c r="BQ97" s="15" t="n">
        <v>0.1282064170830574</v>
      </c>
      <c r="BR97" s="15" t="n">
        <v>0.05483971024504406</v>
      </c>
      <c r="BS97" s="15" t="n">
        <v>0</v>
      </c>
      <c r="BT97" s="15" t="n">
        <v>0.1621758744427229</v>
      </c>
      <c r="BU97" s="15" t="n">
        <v>0</v>
      </c>
      <c r="BV97" s="15" t="n">
        <v>0.01963875466696655</v>
      </c>
      <c r="BW97" s="15" t="n">
        <v>0.03871763353074346</v>
      </c>
      <c r="BX97" s="15" t="n">
        <v>0.6374448993162449</v>
      </c>
      <c r="BY97" s="15" t="n">
        <v>0.201071389181705</v>
      </c>
      <c r="BZ97" s="15" t="n">
        <v>0.3709961986391423</v>
      </c>
      <c r="CA97" s="15" t="n">
        <v>0.1341458760336152</v>
      </c>
      <c r="CB97" s="15" t="n">
        <v>0.1060938062005129</v>
      </c>
      <c r="CC97" s="15" t="n">
        <v>0.4279485216424868</v>
      </c>
      <c r="CD97" s="15" t="n">
        <v>0.02839497709726236</v>
      </c>
      <c r="CE97" s="15" t="n">
        <v>0.2671602779625569</v>
      </c>
      <c r="CF97" s="15" t="n">
        <v>20.25600008314632</v>
      </c>
      <c r="CG97" s="15" t="n">
        <v>20.20670836120451</v>
      </c>
      <c r="CH97" s="15" t="n">
        <v>6.256799179119843</v>
      </c>
      <c r="CI97" s="15" t="n">
        <v>0.1659013459637964</v>
      </c>
      <c r="CJ97" s="15" t="n">
        <v>0.1124048916445362</v>
      </c>
      <c r="CK97" s="15" t="n">
        <v>0.004306289892961342</v>
      </c>
      <c r="CL97" s="15" t="n">
        <v>0.00140830652430155</v>
      </c>
      <c r="CM97" s="15" t="n">
        <v>6.291057304462901</v>
      </c>
      <c r="CN97" s="15" t="n">
        <v>5.009829877122185</v>
      </c>
      <c r="CO97" s="15" t="n">
        <v>4.922575783814269</v>
      </c>
      <c r="CP97" s="15" t="n">
        <v>5.050384444814996</v>
      </c>
      <c r="CQ97" s="15" t="n">
        <v>0.02633687127320261</v>
      </c>
      <c r="CR97" s="15" t="n">
        <v>0.00037823003346982</v>
      </c>
      <c r="CS97" s="15" t="n">
        <v>0.2286476312624142</v>
      </c>
      <c r="CT97" s="15" t="n">
        <v>0</v>
      </c>
      <c r="CU97" s="15" t="n">
        <v>1.593454043597621</v>
      </c>
      <c r="CV97" s="15" t="n">
        <v>0.09102885768021467</v>
      </c>
      <c r="CW97" s="15" t="n">
        <v>0.3770590498088536</v>
      </c>
      <c r="CX97" s="15" t="n">
        <v>0.01286310907694208</v>
      </c>
      <c r="CY97" s="15" t="n">
        <v>0.002893550958103346</v>
      </c>
      <c r="CZ97" s="15" t="n">
        <v>0.01213682434229532</v>
      </c>
      <c r="DA97" s="15" t="n">
        <v>0</v>
      </c>
      <c r="DB97" s="15" t="n">
        <v>0</v>
      </c>
      <c r="DC97" s="15" t="n">
        <v>0.1516864891164278</v>
      </c>
      <c r="DD97" s="15" t="n">
        <v>0.0677820144370152</v>
      </c>
      <c r="DE97" s="15" t="n">
        <v>0.4889078715119494</v>
      </c>
      <c r="DF97" s="15">
        <f>SUM(C97:DE97)</f>
        <v/>
      </c>
      <c r="DH97" s="15" t="n">
        <v>0</v>
      </c>
      <c r="DI97" s="15" t="n">
        <v>0.8636984319711977</v>
      </c>
      <c r="DJ97" s="15" t="n">
        <v>9.249866612224185</v>
      </c>
      <c r="DK97" s="15">
        <f>DF97+DH97+DI97+DJ97</f>
        <v/>
      </c>
    </row>
    <row r="98">
      <c r="A98" s="13" t="n">
        <v>85</v>
      </c>
      <c r="B98" s="14" t="inlineStr">
        <is>
          <t>Outros equipamentos de transporte</t>
        </is>
      </c>
      <c r="C98" s="13" t="n">
        <v>0</v>
      </c>
      <c r="D98" s="13" t="n">
        <v>0</v>
      </c>
      <c r="E98" s="13" t="n">
        <v>0</v>
      </c>
      <c r="F98" s="13" t="n">
        <v>0</v>
      </c>
      <c r="G98" s="13" t="n">
        <v>0.0001423192959458679</v>
      </c>
      <c r="H98" s="13" t="n">
        <v>0.0006684051239886006</v>
      </c>
      <c r="I98" s="13" t="n">
        <v>0</v>
      </c>
      <c r="J98" s="13" t="n">
        <v>0</v>
      </c>
      <c r="K98" s="13" t="n">
        <v>0</v>
      </c>
      <c r="L98" s="13" t="n">
        <v>0</v>
      </c>
      <c r="M98" s="13" t="n">
        <v>0.002033339523014398</v>
      </c>
      <c r="N98" s="13" t="n">
        <v>0.0001927542907237981</v>
      </c>
      <c r="O98" s="13" t="n">
        <v>2.684696589497829e-05</v>
      </c>
      <c r="P98" s="13" t="n">
        <v>0</v>
      </c>
      <c r="Q98" s="13" t="n">
        <v>0</v>
      </c>
      <c r="R98" s="13" t="n">
        <v>0</v>
      </c>
      <c r="S98" s="13" t="n">
        <v>0</v>
      </c>
      <c r="T98" s="13" t="n">
        <v>0</v>
      </c>
      <c r="U98" s="13" t="n">
        <v>0.0002867985514492172</v>
      </c>
      <c r="V98" s="13" t="n">
        <v>0</v>
      </c>
      <c r="W98" s="13" t="n">
        <v>0</v>
      </c>
      <c r="X98" s="13" t="n">
        <v>0</v>
      </c>
      <c r="Y98" s="13" t="n">
        <v>0</v>
      </c>
      <c r="Z98" s="13" t="n">
        <v>0.0005472992411567758</v>
      </c>
      <c r="AA98" s="13" t="n">
        <v>0</v>
      </c>
      <c r="AB98" s="13" t="n">
        <v>0.007027580908844104</v>
      </c>
      <c r="AC98" s="13" t="n">
        <v>0</v>
      </c>
      <c r="AD98" s="13" t="n">
        <v>0.001793897356173631</v>
      </c>
      <c r="AE98" s="13" t="n">
        <v>0.01075302275660059</v>
      </c>
      <c r="AF98" s="13" t="n">
        <v>0</v>
      </c>
      <c r="AG98" s="13" t="n">
        <v>0.0009931444875204832</v>
      </c>
      <c r="AH98" s="13" t="n">
        <v>0.005929298881145009</v>
      </c>
      <c r="AI98" s="13" t="n">
        <v>0</v>
      </c>
      <c r="AJ98" s="13" t="n">
        <v>0.004698804727803312</v>
      </c>
      <c r="AK98" s="13" t="n">
        <v>0.002456672012522251</v>
      </c>
      <c r="AL98" s="13" t="n">
        <v>0.005742209516249917</v>
      </c>
      <c r="AM98" s="13" t="n">
        <v>0.001220271087618809</v>
      </c>
      <c r="AN98" s="13" t="n">
        <v>0</v>
      </c>
      <c r="AO98" s="13" t="n">
        <v>0</v>
      </c>
      <c r="AP98" s="13" t="n">
        <v>0.01317288373347131</v>
      </c>
      <c r="AQ98" s="13" t="n">
        <v>0.0006533820719188738</v>
      </c>
      <c r="AR98" s="13" t="n">
        <v>0</v>
      </c>
      <c r="AS98" s="13" t="n">
        <v>0.001635254017591856</v>
      </c>
      <c r="AT98" s="13" t="n">
        <v>0.000571140500069986</v>
      </c>
      <c r="AU98" s="13" t="n">
        <v>0.001810890197360002</v>
      </c>
      <c r="AV98" s="13" t="n">
        <v>5.231176632235113e-05</v>
      </c>
      <c r="AW98" s="13" t="n">
        <v>0</v>
      </c>
      <c r="AX98" s="13" t="n">
        <v>0.0007098093502422528</v>
      </c>
      <c r="AY98" s="13" t="n">
        <v>0</v>
      </c>
      <c r="AZ98" s="13" t="n">
        <v>0</v>
      </c>
      <c r="BA98" s="13" t="n">
        <v>0.01071095799519455</v>
      </c>
      <c r="BB98" s="13" t="n">
        <v>0</v>
      </c>
      <c r="BC98" s="13" t="n">
        <v>0</v>
      </c>
      <c r="BD98" s="13" t="n">
        <v>0</v>
      </c>
      <c r="BE98" s="13" t="n">
        <v>0</v>
      </c>
      <c r="BF98" s="13" t="n">
        <v>0</v>
      </c>
      <c r="BG98" s="13" t="n">
        <v>0.01752422219784504</v>
      </c>
      <c r="BH98" s="13" t="n">
        <v>0.0007181626064830566</v>
      </c>
      <c r="BI98" s="13" t="n">
        <v>0.002173736072440215</v>
      </c>
      <c r="BJ98" s="13" t="n">
        <v>0.0002696592692942528</v>
      </c>
      <c r="BK98" s="13" t="n">
        <v>0</v>
      </c>
      <c r="BL98" s="13" t="n">
        <v>0.006188711175250985</v>
      </c>
      <c r="BM98" s="13" t="n">
        <v>0</v>
      </c>
      <c r="BN98" s="13" t="n">
        <v>0</v>
      </c>
      <c r="BO98" s="13" t="n">
        <v>0.0002479272894920207</v>
      </c>
      <c r="BP98" s="13" t="n">
        <v>0.0002657112164532391</v>
      </c>
      <c r="BQ98" s="13" t="n">
        <v>0.002437438031356022</v>
      </c>
      <c r="BR98" s="13" t="n">
        <v>0.008631707716224516</v>
      </c>
      <c r="BS98" s="13" t="n">
        <v>0</v>
      </c>
      <c r="BT98" s="13" t="n">
        <v>0.003952151566114839</v>
      </c>
      <c r="BU98" s="13" t="n">
        <v>0</v>
      </c>
      <c r="BV98" s="13" t="n">
        <v>0.002079422832391619</v>
      </c>
      <c r="BW98" s="13" t="n">
        <v>0.002434523089162696</v>
      </c>
      <c r="BX98" s="13" t="n">
        <v>0.01968269422056621</v>
      </c>
      <c r="BY98" s="13" t="n">
        <v>0.02980442657574391</v>
      </c>
      <c r="BZ98" s="13" t="n">
        <v>0.8203934244978022</v>
      </c>
      <c r="CA98" s="13" t="n">
        <v>0.0239653394920936</v>
      </c>
      <c r="CB98" s="13" t="n">
        <v>0.02201530615863182</v>
      </c>
      <c r="CC98" s="13" t="n">
        <v>0.02069314815983815</v>
      </c>
      <c r="CD98" s="13" t="n">
        <v>0.002054478737461242</v>
      </c>
      <c r="CE98" s="13" t="n">
        <v>0.01707012700677542</v>
      </c>
      <c r="CF98" s="13" t="n">
        <v>1.082170595881894e-05</v>
      </c>
      <c r="CG98" s="13" t="n">
        <v>0.006913701321799489</v>
      </c>
      <c r="CH98" s="13" t="n">
        <v>0.01247960043797037</v>
      </c>
      <c r="CI98" s="13" t="n">
        <v>5.763551145505294</v>
      </c>
      <c r="CJ98" s="13" t="n">
        <v>0.04287555629100586</v>
      </c>
      <c r="CK98" s="13" t="n">
        <v>0.001211270328618199</v>
      </c>
      <c r="CL98" s="13" t="n">
        <v>0.0004695634757062883</v>
      </c>
      <c r="CM98" s="13" t="n">
        <v>0.0811382205586649</v>
      </c>
      <c r="CN98" s="13" t="n">
        <v>0.6476619352479596</v>
      </c>
      <c r="CO98" s="13" t="n">
        <v>0.6431802755301776</v>
      </c>
      <c r="CP98" s="13" t="n">
        <v>0.6577568755839074</v>
      </c>
      <c r="CQ98" s="13" t="n">
        <v>0.0006750906846387148</v>
      </c>
      <c r="CR98" s="13" t="n">
        <v>0.0001063882897626312</v>
      </c>
      <c r="CS98" s="13" t="n">
        <v>0.01561080920772738</v>
      </c>
      <c r="CT98" s="13" t="n">
        <v>0</v>
      </c>
      <c r="CU98" s="13" t="n">
        <v>0.04996687236918976</v>
      </c>
      <c r="CV98" s="13" t="n">
        <v>0.001573609962141239</v>
      </c>
      <c r="CW98" s="13" t="n">
        <v>0.03007882993042405</v>
      </c>
      <c r="CX98" s="13" t="n">
        <v>0.003307528507113164</v>
      </c>
      <c r="CY98" s="13" t="n">
        <v>0.0003725851019315546</v>
      </c>
      <c r="CZ98" s="13" t="n">
        <v>0.001341518269111611</v>
      </c>
      <c r="DA98" s="13" t="n">
        <v>0</v>
      </c>
      <c r="DB98" s="13" t="n">
        <v>0</v>
      </c>
      <c r="DC98" s="13" t="n">
        <v>0.0007653039197364753</v>
      </c>
      <c r="DD98" s="13" t="n">
        <v>0</v>
      </c>
      <c r="DE98" s="13" t="n">
        <v>0.1375196777063841</v>
      </c>
      <c r="DF98" s="13">
        <f>SUM(C98:DE98)</f>
        <v/>
      </c>
      <c r="DH98" s="13" t="n">
        <v>6.544236901024656</v>
      </c>
      <c r="DI98" s="13" t="n">
        <v>1.172520083535927</v>
      </c>
      <c r="DJ98" s="13" t="n">
        <v>10.73352543324632</v>
      </c>
      <c r="DK98" s="13">
        <f>DF98+DH98+DI98+DJ98</f>
        <v/>
      </c>
    </row>
    <row r="99">
      <c r="A99" s="15" t="n">
        <v>86</v>
      </c>
      <c r="B99" s="10" t="inlineStr">
        <is>
          <t>Móveis e produtos das indústrias diversas</t>
        </is>
      </c>
      <c r="C99" s="15" t="n">
        <v>0.005804324838865298</v>
      </c>
      <c r="D99" s="15" t="n">
        <v>0.005720636460664306</v>
      </c>
      <c r="E99" s="15" t="n">
        <v>0.005901085508461273</v>
      </c>
      <c r="F99" s="15" t="n">
        <v>0.005889522716721192</v>
      </c>
      <c r="G99" s="15" t="n">
        <v>0.006027395749258665</v>
      </c>
      <c r="H99" s="15" t="n">
        <v>0.00672631572397432</v>
      </c>
      <c r="I99" s="15" t="n">
        <v>0.005787669188113374</v>
      </c>
      <c r="J99" s="15" t="n">
        <v>0.005810861228772504</v>
      </c>
      <c r="K99" s="15" t="n">
        <v>0.005898272024045553</v>
      </c>
      <c r="L99" s="15" t="n">
        <v>0.005876475060507518</v>
      </c>
      <c r="M99" s="15" t="n">
        <v>0.008639959755822426</v>
      </c>
      <c r="N99" s="15" t="n">
        <v>0.006048118383077434</v>
      </c>
      <c r="O99" s="15" t="n">
        <v>0.003520872890334732</v>
      </c>
      <c r="P99" s="15" t="n">
        <v>0.003522779988393281</v>
      </c>
      <c r="Q99" s="15" t="n">
        <v>0.003424551686571892</v>
      </c>
      <c r="R99" s="15" t="n">
        <v>0.003321085118908959</v>
      </c>
      <c r="S99" s="15" t="n">
        <v>0.003344348501164587</v>
      </c>
      <c r="T99" s="15" t="n">
        <v>0.003362188095699869</v>
      </c>
      <c r="U99" s="15" t="n">
        <v>0.023954267621267</v>
      </c>
      <c r="V99" s="15" t="n">
        <v>0.0159645260671525</v>
      </c>
      <c r="W99" s="15" t="n">
        <v>0.002177225591502294</v>
      </c>
      <c r="X99" s="15" t="n">
        <v>0.00245551915428579</v>
      </c>
      <c r="Y99" s="15" t="n">
        <v>0.008487797239025575</v>
      </c>
      <c r="Z99" s="15" t="n">
        <v>0.02371375219224765</v>
      </c>
      <c r="AA99" s="15" t="n">
        <v>0.02222389106735499</v>
      </c>
      <c r="AB99" s="15" t="n">
        <v>0.03679690444373582</v>
      </c>
      <c r="AC99" s="15" t="n">
        <v>0.02234136622501712</v>
      </c>
      <c r="AD99" s="15" t="n">
        <v>0.02507806949006296</v>
      </c>
      <c r="AE99" s="15" t="n">
        <v>0.0443673136616624</v>
      </c>
      <c r="AF99" s="15" t="n">
        <v>0.02339002908279138</v>
      </c>
      <c r="AG99" s="15" t="n">
        <v>0.02442532546419574</v>
      </c>
      <c r="AH99" s="15" t="n">
        <v>0.03478307771864177</v>
      </c>
      <c r="AI99" s="15" t="n">
        <v>0.02180613367573792</v>
      </c>
      <c r="AJ99" s="15" t="n">
        <v>0.03086367165871458</v>
      </c>
      <c r="AK99" s="15" t="n">
        <v>0.02749631034690318</v>
      </c>
      <c r="AL99" s="15" t="n">
        <v>0.0298768042233045</v>
      </c>
      <c r="AM99" s="15" t="n">
        <v>0.02489293387501143</v>
      </c>
      <c r="AN99" s="15" t="n">
        <v>0.01974666430066297</v>
      </c>
      <c r="AO99" s="15" t="n">
        <v>0.02220449222394041</v>
      </c>
      <c r="AP99" s="15" t="n">
        <v>0.04971018790282812</v>
      </c>
      <c r="AQ99" s="15" t="n">
        <v>0.02365518688258526</v>
      </c>
      <c r="AR99" s="15" t="n">
        <v>3.258442065551271e-05</v>
      </c>
      <c r="AS99" s="15" t="n">
        <v>0.01511544906952263</v>
      </c>
      <c r="AT99" s="15" t="n">
        <v>0.02888213767314423</v>
      </c>
      <c r="AU99" s="15" t="n">
        <v>0.8891109911795453</v>
      </c>
      <c r="AV99" s="15" t="n">
        <v>0.2103660655968535</v>
      </c>
      <c r="AW99" s="15" t="n">
        <v>0.214214758829351</v>
      </c>
      <c r="AX99" s="15" t="n">
        <v>0.01268888063899365</v>
      </c>
      <c r="AY99" s="15" t="n">
        <v>0.0008983467319071567</v>
      </c>
      <c r="AZ99" s="15" t="n">
        <v>0.001342255367712204</v>
      </c>
      <c r="BA99" s="15" t="n">
        <v>0.01994909042710569</v>
      </c>
      <c r="BB99" s="15" t="n">
        <v>0.006463701043406551</v>
      </c>
      <c r="BC99" s="15" t="n">
        <v>0.00313116071902827</v>
      </c>
      <c r="BD99" s="15" t="n">
        <v>0.001805126080280417</v>
      </c>
      <c r="BE99" s="15" t="n">
        <v>0.001805126080280417</v>
      </c>
      <c r="BF99" s="15" t="n">
        <v>0.001805126080280417</v>
      </c>
      <c r="BG99" s="15" t="n">
        <v>0.04304581069491552</v>
      </c>
      <c r="BH99" s="15" t="n">
        <v>0.01244263117111466</v>
      </c>
      <c r="BI99" s="15" t="n">
        <v>0.04056820814723642</v>
      </c>
      <c r="BJ99" s="15" t="n">
        <v>0.03761612459426265</v>
      </c>
      <c r="BK99" s="15" t="n">
        <v>0.01746731559722991</v>
      </c>
      <c r="BL99" s="15" t="n">
        <v>0.02149410669903217</v>
      </c>
      <c r="BM99" s="15" t="n">
        <v>0.01798197311653823</v>
      </c>
      <c r="BN99" s="15" t="n">
        <v>0.001307416390754123</v>
      </c>
      <c r="BO99" s="15" t="n">
        <v>0.003184487862477476</v>
      </c>
      <c r="BP99" s="15" t="n">
        <v>0.006364368356224104</v>
      </c>
      <c r="BQ99" s="15" t="n">
        <v>0.007584402232137088</v>
      </c>
      <c r="BR99" s="15" t="n">
        <v>0.02149735925144248</v>
      </c>
      <c r="BS99" s="15" t="n">
        <v>0.06810009893168296</v>
      </c>
      <c r="BT99" s="15" t="n">
        <v>0.07150098891509135</v>
      </c>
      <c r="BU99" s="15" t="n">
        <v>0.006308450198112504</v>
      </c>
      <c r="BV99" s="15" t="n">
        <v>0.008014469987734281</v>
      </c>
      <c r="BW99" s="15" t="n">
        <v>0.002952722732341518</v>
      </c>
      <c r="BX99" s="15" t="n">
        <v>0.03705238891296064</v>
      </c>
      <c r="BY99" s="15" t="n">
        <v>0.02623193736532824</v>
      </c>
      <c r="BZ99" s="15" t="n">
        <v>0.3174545156701478</v>
      </c>
      <c r="CA99" s="15" t="n">
        <v>0.01342980046820049</v>
      </c>
      <c r="CB99" s="15" t="n">
        <v>0.01439308754517473</v>
      </c>
      <c r="CC99" s="15" t="n">
        <v>0.01488875267561763</v>
      </c>
      <c r="CD99" s="15" t="n">
        <v>0.005722152374277171</v>
      </c>
      <c r="CE99" s="15" t="n">
        <v>0.01902159049100687</v>
      </c>
      <c r="CF99" s="15" t="n">
        <v>0.188555139261852</v>
      </c>
      <c r="CG99" s="15" t="n">
        <v>0.1868579858679048</v>
      </c>
      <c r="CH99" s="15" t="n">
        <v>0.2851379333103346</v>
      </c>
      <c r="CI99" s="15" t="n">
        <v>0.01531522740837244</v>
      </c>
      <c r="CJ99" s="15" t="n">
        <v>1.116685042308842</v>
      </c>
      <c r="CK99" s="15" t="n">
        <v>0.04825935195970591</v>
      </c>
      <c r="CL99" s="15" t="n">
        <v>0.4007092958048293</v>
      </c>
      <c r="CM99" s="15" t="n">
        <v>0.1917721205937394</v>
      </c>
      <c r="CN99" s="15" t="n">
        <v>0.1893768346638427</v>
      </c>
      <c r="CO99" s="15" t="n">
        <v>0.1896929341304421</v>
      </c>
      <c r="CP99" s="15" t="n">
        <v>0.1894586678826022</v>
      </c>
      <c r="CQ99" s="15" t="n">
        <v>0.06892146846770159</v>
      </c>
      <c r="CR99" s="15" t="n">
        <v>0.1006282588646005</v>
      </c>
      <c r="CS99" s="15" t="n">
        <v>0.08590428940055236</v>
      </c>
      <c r="CT99" s="15" t="n">
        <v>0.0597381891205398</v>
      </c>
      <c r="CU99" s="15" t="n">
        <v>0.05007418935756773</v>
      </c>
      <c r="CV99" s="15" t="n">
        <v>0.007844598947913542</v>
      </c>
      <c r="CW99" s="15" t="n">
        <v>0.6657063393082143</v>
      </c>
      <c r="CX99" s="15" t="n">
        <v>0.02089585696543197</v>
      </c>
      <c r="CY99" s="15" t="n">
        <v>0.03252440778345948</v>
      </c>
      <c r="CZ99" s="15" t="n">
        <v>0.2128791735204307</v>
      </c>
      <c r="DA99" s="15" t="n">
        <v>0.2139192579741873</v>
      </c>
      <c r="DB99" s="15" t="n">
        <v>0</v>
      </c>
      <c r="DC99" s="15" t="n">
        <v>0.0768885371366388</v>
      </c>
      <c r="DD99" s="15" t="n">
        <v>0.09773414471779218</v>
      </c>
      <c r="DE99" s="15" t="n">
        <v>0.1978196036209964</v>
      </c>
      <c r="DF99" s="15">
        <f>SUM(C99:DE99)</f>
        <v/>
      </c>
      <c r="DH99" s="15" t="n">
        <v>19.51100085005947</v>
      </c>
      <c r="DI99" s="15" t="n">
        <v>-0.1979931157533816</v>
      </c>
      <c r="DJ99" s="15" t="n">
        <v>6.254522291792854</v>
      </c>
      <c r="DK99" s="15">
        <f>DF99+DH99+DI99+DJ99</f>
        <v/>
      </c>
    </row>
    <row r="100">
      <c r="A100" s="13" t="n">
        <v>87</v>
      </c>
      <c r="B100" s="14" t="inlineStr">
        <is>
          <t>Produção e distribuição de eletricidade gás água esgoto e limpeza urbana</t>
        </is>
      </c>
      <c r="C100" s="13" t="n">
        <v>3.081394527865743</v>
      </c>
      <c r="D100" s="13" t="n">
        <v>3.054075452180913</v>
      </c>
      <c r="E100" s="13" t="n">
        <v>3.112980897596301</v>
      </c>
      <c r="F100" s="13" t="n">
        <v>3.10920636175912</v>
      </c>
      <c r="G100" s="13" t="n">
        <v>3.091258447855172</v>
      </c>
      <c r="H100" s="13" t="n">
        <v>3.090252452523763</v>
      </c>
      <c r="I100" s="13" t="n">
        <v>3.075957488777962</v>
      </c>
      <c r="J100" s="13" t="n">
        <v>3.083528254607964</v>
      </c>
      <c r="K100" s="13" t="n">
        <v>3.112062469072014</v>
      </c>
      <c r="L100" s="13" t="n">
        <v>3.104947109575324</v>
      </c>
      <c r="M100" s="13" t="n">
        <v>3.118417539132418</v>
      </c>
      <c r="N100" s="13" t="n">
        <v>3.076738062899195</v>
      </c>
      <c r="O100" s="13" t="n">
        <v>2.322124669777159</v>
      </c>
      <c r="P100" s="13" t="n">
        <v>2.336611347832271</v>
      </c>
      <c r="Q100" s="13" t="n">
        <v>2.304545887017556</v>
      </c>
      <c r="R100" s="13" t="n">
        <v>2.270770456622136</v>
      </c>
      <c r="S100" s="13" t="n">
        <v>2.278364511067788</v>
      </c>
      <c r="T100" s="13" t="n">
        <v>2.284188034521971</v>
      </c>
      <c r="U100" s="13" t="n">
        <v>0.158589283565087</v>
      </c>
      <c r="V100" s="13" t="n">
        <v>0.55162220668309</v>
      </c>
      <c r="W100" s="13" t="n">
        <v>0.5484386780248431</v>
      </c>
      <c r="X100" s="13" t="n">
        <v>0.6892983343207526</v>
      </c>
      <c r="Y100" s="13" t="n">
        <v>0.6166002132961484</v>
      </c>
      <c r="Z100" s="13" t="n">
        <v>2.681551459418079</v>
      </c>
      <c r="AA100" s="13" t="n">
        <v>2.650028003466238</v>
      </c>
      <c r="AB100" s="13" t="n">
        <v>3.125809208893704</v>
      </c>
      <c r="AC100" s="13" t="n">
        <v>2.650438857101799</v>
      </c>
      <c r="AD100" s="13" t="n">
        <v>2.71516866350568</v>
      </c>
      <c r="AE100" s="13" t="n">
        <v>3.304767421956638</v>
      </c>
      <c r="AF100" s="13" t="n">
        <v>2.647460861088771</v>
      </c>
      <c r="AG100" s="13" t="n">
        <v>2.716923859615975</v>
      </c>
      <c r="AH100" s="13" t="n">
        <v>3.047369470898411</v>
      </c>
      <c r="AI100" s="13" t="n">
        <v>2.641699403676207</v>
      </c>
      <c r="AJ100" s="13" t="n">
        <v>2.998411943119488</v>
      </c>
      <c r="AK100" s="13" t="n">
        <v>2.81489815479858</v>
      </c>
      <c r="AL100" s="13" t="n">
        <v>3.100132826001749</v>
      </c>
      <c r="AM100" s="13" t="n">
        <v>2.730919574987039</v>
      </c>
      <c r="AN100" s="13" t="n">
        <v>2.350731981624203</v>
      </c>
      <c r="AO100" s="13" t="n">
        <v>2.654289763350919</v>
      </c>
      <c r="AP100" s="13" t="n">
        <v>3.500033912755159</v>
      </c>
      <c r="AQ100" s="13" t="n">
        <v>2.692722301449098</v>
      </c>
      <c r="AR100" s="13" t="n">
        <v>0.06735939429291153</v>
      </c>
      <c r="AS100" s="13" t="n">
        <v>1.34532695421401</v>
      </c>
      <c r="AT100" s="13" t="n">
        <v>1.061956569261267</v>
      </c>
      <c r="AU100" s="13" t="n">
        <v>0.241844689607162</v>
      </c>
      <c r="AV100" s="13" t="n">
        <v>0.2114757797909544</v>
      </c>
      <c r="AW100" s="13" t="n">
        <v>0.1930520074926336</v>
      </c>
      <c r="AX100" s="13" t="n">
        <v>0.5767853888100042</v>
      </c>
      <c r="AY100" s="13" t="n">
        <v>1.332034067807508</v>
      </c>
      <c r="AZ100" s="13" t="n">
        <v>1.313280350421102</v>
      </c>
      <c r="BA100" s="13" t="n">
        <v>0.6567410027390731</v>
      </c>
      <c r="BB100" s="13" t="n">
        <v>0.1585438838173365</v>
      </c>
      <c r="BC100" s="13" t="n">
        <v>0.2190006278654279</v>
      </c>
      <c r="BD100" s="13" t="n">
        <v>0.1648798959290706</v>
      </c>
      <c r="BE100" s="13" t="n">
        <v>0.1648798959290706</v>
      </c>
      <c r="BF100" s="13" t="n">
        <v>0.1648798959290706</v>
      </c>
      <c r="BG100" s="13" t="n">
        <v>1.852821630910916</v>
      </c>
      <c r="BH100" s="13" t="n">
        <v>1.336197861594829</v>
      </c>
      <c r="BI100" s="13" t="n">
        <v>1.819543453926403</v>
      </c>
      <c r="BJ100" s="13" t="n">
        <v>1.714547853982038</v>
      </c>
      <c r="BK100" s="13" t="n">
        <v>0.8886188518412277</v>
      </c>
      <c r="BL100" s="13" t="n">
        <v>0.737507110297644</v>
      </c>
      <c r="BM100" s="13" t="n">
        <v>0.1260261666859479</v>
      </c>
      <c r="BN100" s="13" t="n">
        <v>0.2564229715230709</v>
      </c>
      <c r="BO100" s="13" t="n">
        <v>0.1511760131190639</v>
      </c>
      <c r="BP100" s="13" t="n">
        <v>0.5645482697874517</v>
      </c>
      <c r="BQ100" s="13" t="n">
        <v>1.254225116380258</v>
      </c>
      <c r="BR100" s="13" t="n">
        <v>1.226077659170493</v>
      </c>
      <c r="BS100" s="13" t="n">
        <v>2.177064706675141</v>
      </c>
      <c r="BT100" s="13" t="n">
        <v>2.261251707849774</v>
      </c>
      <c r="BU100" s="13" t="n">
        <v>4.938659718785429</v>
      </c>
      <c r="BV100" s="13" t="n">
        <v>4.919846430108541</v>
      </c>
      <c r="BW100" s="13" t="n">
        <v>2.215189286116083</v>
      </c>
      <c r="BX100" s="13" t="n">
        <v>2.060616016043923</v>
      </c>
      <c r="BY100" s="13" t="n">
        <v>0.9230473573359637</v>
      </c>
      <c r="BZ100" s="13" t="n">
        <v>0.7082614051927877</v>
      </c>
      <c r="CA100" s="13" t="n">
        <v>0.5209078857275168</v>
      </c>
      <c r="CB100" s="13" t="n">
        <v>0.2821319489114078</v>
      </c>
      <c r="CC100" s="13" t="n">
        <v>0.3825252488342152</v>
      </c>
      <c r="CD100" s="13" t="n">
        <v>0.163547943626364</v>
      </c>
      <c r="CE100" s="13" t="n">
        <v>0.3098127119335223</v>
      </c>
      <c r="CF100" s="13" t="n">
        <v>0.3217129268317751</v>
      </c>
      <c r="CG100" s="13" t="n">
        <v>0.3152125684329695</v>
      </c>
      <c r="CH100" s="13" t="n">
        <v>0.9098485942790523</v>
      </c>
      <c r="CI100" s="13" t="n">
        <v>0.1642515478948182</v>
      </c>
      <c r="CJ100" s="13" t="n">
        <v>0.3505620475760906</v>
      </c>
      <c r="CK100" s="13" t="n">
        <v>28.37089907266628</v>
      </c>
      <c r="CL100" s="13" t="n">
        <v>0.4048079142632669</v>
      </c>
      <c r="CM100" s="13" t="n">
        <v>7.946225299969946</v>
      </c>
      <c r="CN100" s="13" t="n">
        <v>1.596389800353286</v>
      </c>
      <c r="CO100" s="13" t="n">
        <v>1.586657889049841</v>
      </c>
      <c r="CP100" s="13" t="n">
        <v>1.469182260056395</v>
      </c>
      <c r="CQ100" s="13" t="n">
        <v>1.54146491633086</v>
      </c>
      <c r="CR100" s="13" t="n">
        <v>0.9343991415602015</v>
      </c>
      <c r="CS100" s="13" t="n">
        <v>0.8034719686048206</v>
      </c>
      <c r="CT100" s="13" t="n">
        <v>0.2928687405168673</v>
      </c>
      <c r="CU100" s="13" t="n">
        <v>2.090789267613325</v>
      </c>
      <c r="CV100" s="13" t="n">
        <v>1.668866703522383</v>
      </c>
      <c r="CW100" s="13" t="n">
        <v>1.489511701233769</v>
      </c>
      <c r="CX100" s="13" t="n">
        <v>1.202718507591136</v>
      </c>
      <c r="CY100" s="13" t="n">
        <v>1.441853106974561</v>
      </c>
      <c r="CZ100" s="13" t="n">
        <v>6.56744337553185</v>
      </c>
      <c r="DA100" s="13" t="n">
        <v>6.624540508220282</v>
      </c>
      <c r="DB100" s="13" t="n">
        <v>0</v>
      </c>
      <c r="DC100" s="13" t="n">
        <v>1.08087343461514</v>
      </c>
      <c r="DD100" s="13" t="n">
        <v>1.07656155009343</v>
      </c>
      <c r="DE100" s="13" t="n">
        <v>5.661874096367857</v>
      </c>
      <c r="DF100" s="13">
        <f>SUM(C100:DE100)</f>
        <v/>
      </c>
      <c r="DH100" s="13" t="n">
        <v>47.27146330697656</v>
      </c>
      <c r="DI100" s="13" t="n">
        <v>0</v>
      </c>
      <c r="DJ100" s="13" t="n">
        <v>0</v>
      </c>
      <c r="DK100" s="13">
        <f>DF100+DH100+DI100+DJ100</f>
        <v/>
      </c>
    </row>
    <row r="101">
      <c r="A101" s="15" t="n">
        <v>88</v>
      </c>
      <c r="B101" s="10" t="inlineStr">
        <is>
          <t>Construção civil</t>
        </is>
      </c>
      <c r="C101" s="15" t="n">
        <v>0.03171437406715188</v>
      </c>
      <c r="D101" s="15" t="n">
        <v>0.03323339695308548</v>
      </c>
      <c r="E101" s="15" t="n">
        <v>0.02995807678031064</v>
      </c>
      <c r="F101" s="15" t="n">
        <v>0.03016795234076521</v>
      </c>
      <c r="G101" s="15" t="n">
        <v>0.03610377402377884</v>
      </c>
      <c r="H101" s="15" t="n">
        <v>0.05438244023414508</v>
      </c>
      <c r="I101" s="15" t="n">
        <v>0.03201668981536158</v>
      </c>
      <c r="J101" s="15" t="n">
        <v>0.03159573243406172</v>
      </c>
      <c r="K101" s="15" t="n">
        <v>0.03000914417232573</v>
      </c>
      <c r="L101" s="15" t="n">
        <v>0.03040477958992953</v>
      </c>
      <c r="M101" s="15" t="n">
        <v>0.1001120803135746</v>
      </c>
      <c r="N101" s="15" t="n">
        <v>0.03865232635389947</v>
      </c>
      <c r="O101" s="15" t="n">
        <v>0.07488041910653703</v>
      </c>
      <c r="P101" s="15" t="n">
        <v>0.07312656196769196</v>
      </c>
      <c r="Q101" s="15" t="n">
        <v>0.07490949816170837</v>
      </c>
      <c r="R101" s="15" t="n">
        <v>0.07678751381438989</v>
      </c>
      <c r="S101" s="15" t="n">
        <v>0.07636526151592077</v>
      </c>
      <c r="T101" s="15" t="n">
        <v>0.0760414560729501</v>
      </c>
      <c r="U101" s="15" t="n">
        <v>1.179813387155489</v>
      </c>
      <c r="V101" s="15" t="n">
        <v>0.574000059795485</v>
      </c>
      <c r="W101" s="15" t="n">
        <v>0.1271280071389001</v>
      </c>
      <c r="X101" s="15" t="n">
        <v>0.1325872190781595</v>
      </c>
      <c r="Y101" s="15" t="n">
        <v>0.1154241854754596</v>
      </c>
      <c r="Z101" s="15" t="n">
        <v>0.009047526783954122</v>
      </c>
      <c r="AA101" s="15" t="n">
        <v>0.00606666038645205</v>
      </c>
      <c r="AB101" s="15" t="n">
        <v>0.04542614912560302</v>
      </c>
      <c r="AC101" s="15" t="n">
        <v>0.00571868319993665</v>
      </c>
      <c r="AD101" s="15" t="n">
        <v>0.04541050341845993</v>
      </c>
      <c r="AE101" s="15" t="n">
        <v>0.06574499732958845</v>
      </c>
      <c r="AF101" s="15" t="n">
        <v>0.005761182495001689</v>
      </c>
      <c r="AG101" s="15" t="n">
        <v>0.01125284138683981</v>
      </c>
      <c r="AH101" s="15" t="n">
        <v>0.03875886854860441</v>
      </c>
      <c r="AI101" s="15" t="n">
        <v>0.00762711393699407</v>
      </c>
      <c r="AJ101" s="15" t="n">
        <v>0.03413709707411357</v>
      </c>
      <c r="AK101" s="15" t="n">
        <v>0.01940814299302188</v>
      </c>
      <c r="AL101" s="15" t="n">
        <v>0.04736887496784342</v>
      </c>
      <c r="AM101" s="15" t="n">
        <v>0.01269497288122921</v>
      </c>
      <c r="AN101" s="15" t="n">
        <v>0.006261017840028612</v>
      </c>
      <c r="AO101" s="15" t="n">
        <v>0.005920488925776707</v>
      </c>
      <c r="AP101" s="15" t="n">
        <v>0.08022881751946197</v>
      </c>
      <c r="AQ101" s="15" t="n">
        <v>0.009416542411534114</v>
      </c>
      <c r="AR101" s="15" t="n">
        <v>0.0001654215270122951</v>
      </c>
      <c r="AS101" s="15" t="n">
        <v>0.02655790460341465</v>
      </c>
      <c r="AT101" s="15" t="n">
        <v>0.01560700035614482</v>
      </c>
      <c r="AU101" s="15" t="n">
        <v>0.04160941568642395</v>
      </c>
      <c r="AV101" s="15" t="n">
        <v>6.776454523807538e-05</v>
      </c>
      <c r="AW101" s="15" t="n">
        <v>3.765398069917051e-05</v>
      </c>
      <c r="AX101" s="15" t="n">
        <v>0.001285765318620629</v>
      </c>
      <c r="AY101" s="15" t="n">
        <v>0.009389557740669777</v>
      </c>
      <c r="AZ101" s="15" t="n">
        <v>0.009329000044924828</v>
      </c>
      <c r="BA101" s="15" t="n">
        <v>0.5313487131829019</v>
      </c>
      <c r="BB101" s="15" t="n">
        <v>0.2607873742126077</v>
      </c>
      <c r="BC101" s="15" t="n">
        <v>0.008540137077532801</v>
      </c>
      <c r="BD101" s="15" t="n">
        <v>0.007546901417005899</v>
      </c>
      <c r="BE101" s="15" t="n">
        <v>0.007546901417005899</v>
      </c>
      <c r="BF101" s="15" t="n">
        <v>0.007546901417005899</v>
      </c>
      <c r="BG101" s="15" t="n">
        <v>0.1066146425251051</v>
      </c>
      <c r="BH101" s="15" t="n">
        <v>0.01167590188159656</v>
      </c>
      <c r="BI101" s="15" t="n">
        <v>0.1093494425335431</v>
      </c>
      <c r="BJ101" s="15" t="n">
        <v>0.03501474392907675</v>
      </c>
      <c r="BK101" s="15" t="n">
        <v>0.001383316584069219</v>
      </c>
      <c r="BL101" s="15" t="n">
        <v>0.04773822904163887</v>
      </c>
      <c r="BM101" s="15" t="n">
        <v>0.0007492322007718669</v>
      </c>
      <c r="BN101" s="15" t="n">
        <v>0.001992261472004932</v>
      </c>
      <c r="BO101" s="15" t="n">
        <v>0.0009358977167763356</v>
      </c>
      <c r="BP101" s="15" t="n">
        <v>0.004933273288627887</v>
      </c>
      <c r="BQ101" s="15" t="n">
        <v>0.0006707035063381992</v>
      </c>
      <c r="BR101" s="15" t="n">
        <v>0.001182286523296904</v>
      </c>
      <c r="BS101" s="15" t="n">
        <v>0.01178386022766779</v>
      </c>
      <c r="BT101" s="15" t="n">
        <v>0.02402062015745426</v>
      </c>
      <c r="BU101" s="15" t="n">
        <v>0.08129858743427108</v>
      </c>
      <c r="BV101" s="15" t="n">
        <v>0.07919207194510035</v>
      </c>
      <c r="BW101" s="15" t="n">
        <v>0.5774926065258157</v>
      </c>
      <c r="BX101" s="15" t="n">
        <v>0.5257520326084665</v>
      </c>
      <c r="BY101" s="15" t="n">
        <v>0.03932752632737172</v>
      </c>
      <c r="BZ101" s="15" t="n">
        <v>0.05573640961098199</v>
      </c>
      <c r="CA101" s="15" t="n">
        <v>0.01681175801071553</v>
      </c>
      <c r="CB101" s="15" t="n">
        <v>0.04775767981728746</v>
      </c>
      <c r="CC101" s="15" t="n">
        <v>0.01148431545497137</v>
      </c>
      <c r="CD101" s="15" t="n">
        <v>0.04037036154878416</v>
      </c>
      <c r="CE101" s="15" t="n">
        <v>0.04577906664214131</v>
      </c>
      <c r="CF101" s="15" t="n">
        <v>0.1178442907900367</v>
      </c>
      <c r="CG101" s="15" t="n">
        <v>0.1182767613631384</v>
      </c>
      <c r="CH101" s="15" t="n">
        <v>0.01809772941205762</v>
      </c>
      <c r="CI101" s="15" t="n">
        <v>0.09825619006179349</v>
      </c>
      <c r="CJ101" s="15" t="n">
        <v>0.01746815977462097</v>
      </c>
      <c r="CK101" s="15" t="n">
        <v>2.246210118622791</v>
      </c>
      <c r="CL101" s="15" t="n">
        <v>22.63336211149875</v>
      </c>
      <c r="CM101" s="15" t="n">
        <v>0.4531525201162808</v>
      </c>
      <c r="CN101" s="15" t="n">
        <v>0.7018165022098626</v>
      </c>
      <c r="CO101" s="15" t="n">
        <v>0.774730518395457</v>
      </c>
      <c r="CP101" s="15" t="n">
        <v>0.6629218070599853</v>
      </c>
      <c r="CQ101" s="15" t="n">
        <v>2.431156520640271</v>
      </c>
      <c r="CR101" s="15" t="n">
        <v>0.4675627402292419</v>
      </c>
      <c r="CS101" s="15" t="n">
        <v>0.9613991133625347</v>
      </c>
      <c r="CT101" s="15" t="n">
        <v>0.6629510809049672</v>
      </c>
      <c r="CU101" s="15" t="n">
        <v>0.1156749747728166</v>
      </c>
      <c r="CV101" s="15" t="n">
        <v>0.2393033991221513</v>
      </c>
      <c r="CW101" s="15" t="n">
        <v>0.6402603447149122</v>
      </c>
      <c r="CX101" s="15" t="n">
        <v>0.2828966625153967</v>
      </c>
      <c r="CY101" s="15" t="n">
        <v>0.03984599141379278</v>
      </c>
      <c r="CZ101" s="15" t="n">
        <v>1.234279680100514</v>
      </c>
      <c r="DA101" s="15" t="n">
        <v>1.223889672995503</v>
      </c>
      <c r="DB101" s="15" t="n">
        <v>0</v>
      </c>
      <c r="DC101" s="15" t="n">
        <v>0.3806115629255756</v>
      </c>
      <c r="DD101" s="15" t="n">
        <v>1.240306484580484</v>
      </c>
      <c r="DE101" s="15" t="n">
        <v>4.653361996751491</v>
      </c>
      <c r="DF101" s="15">
        <f>SUM(C101:DE101)</f>
        <v/>
      </c>
      <c r="DH101" s="15" t="n">
        <v>0</v>
      </c>
      <c r="DI101" s="15" t="n">
        <v>0</v>
      </c>
      <c r="DJ101" s="15" t="n">
        <v>194.5456544663542</v>
      </c>
      <c r="DK101" s="15">
        <f>DF101+DH101+DI101+DJ101</f>
        <v/>
      </c>
    </row>
    <row r="102">
      <c r="A102" s="13" t="n">
        <v>89</v>
      </c>
      <c r="B102" s="14" t="inlineStr">
        <is>
          <t>Comércio</t>
        </is>
      </c>
      <c r="C102" s="13" t="n">
        <v>0.5517438473426126</v>
      </c>
      <c r="D102" s="13" t="n">
        <v>0.5385333573438267</v>
      </c>
      <c r="E102" s="13" t="n">
        <v>0.5670178421965159</v>
      </c>
      <c r="F102" s="13" t="n">
        <v>0.5651926169033032</v>
      </c>
      <c r="G102" s="13" t="n">
        <v>0.5588779167346338</v>
      </c>
      <c r="H102" s="13" t="n">
        <v>0.5669542647570838</v>
      </c>
      <c r="I102" s="13" t="n">
        <v>0.5491146972454137</v>
      </c>
      <c r="J102" s="13" t="n">
        <v>0.5527756383194904</v>
      </c>
      <c r="K102" s="13" t="n">
        <v>0.5665737242851094</v>
      </c>
      <c r="L102" s="13" t="n">
        <v>0.5631330007938316</v>
      </c>
      <c r="M102" s="13" t="n">
        <v>0.6028877347544818</v>
      </c>
      <c r="N102" s="13" t="n">
        <v>0.5526432915713938</v>
      </c>
      <c r="O102" s="13" t="n">
        <v>0.1851339823746711</v>
      </c>
      <c r="P102" s="13" t="n">
        <v>0.1915943728653448</v>
      </c>
      <c r="Q102" s="13" t="n">
        <v>0.176088707363109</v>
      </c>
      <c r="R102" s="13" t="n">
        <v>0.1597561641031932</v>
      </c>
      <c r="S102" s="13" t="n">
        <v>0.1634283666865416</v>
      </c>
      <c r="T102" s="13" t="n">
        <v>0.1662444062640411</v>
      </c>
      <c r="U102" s="13" t="n">
        <v>0.3581088480374952</v>
      </c>
      <c r="V102" s="13" t="n">
        <v>2.347713913909312</v>
      </c>
      <c r="W102" s="13" t="n">
        <v>0.6398344235130862</v>
      </c>
      <c r="X102" s="13" t="n">
        <v>0.8228524318780819</v>
      </c>
      <c r="Y102" s="13" t="n">
        <v>0.6858419491212606</v>
      </c>
      <c r="Z102" s="13" t="n">
        <v>27.09574187804041</v>
      </c>
      <c r="AA102" s="13" t="n">
        <v>27.13221059070158</v>
      </c>
      <c r="AB102" s="13" t="n">
        <v>26.39224125757984</v>
      </c>
      <c r="AC102" s="13" t="n">
        <v>27.30789724676042</v>
      </c>
      <c r="AD102" s="13" t="n">
        <v>26.87787265057499</v>
      </c>
      <c r="AE102" s="13" t="n">
        <v>25.94070966346545</v>
      </c>
      <c r="AF102" s="13" t="n">
        <v>27.2265494632241</v>
      </c>
      <c r="AG102" s="13" t="n">
        <v>27.24412536924422</v>
      </c>
      <c r="AH102" s="13" t="n">
        <v>26.92716460739453</v>
      </c>
      <c r="AI102" s="13" t="n">
        <v>26.53589172309021</v>
      </c>
      <c r="AJ102" s="13" t="n">
        <v>24.75630783709278</v>
      </c>
      <c r="AK102" s="13" t="n">
        <v>27.15014921649023</v>
      </c>
      <c r="AL102" s="13" t="n">
        <v>19.71808382885281</v>
      </c>
      <c r="AM102" s="13" t="n">
        <v>27.13713275873902</v>
      </c>
      <c r="AN102" s="13" t="n">
        <v>24.10583583109259</v>
      </c>
      <c r="AO102" s="13" t="n">
        <v>27.08526533313826</v>
      </c>
      <c r="AP102" s="13" t="n">
        <v>26.05925991535806</v>
      </c>
      <c r="AQ102" s="13" t="n">
        <v>27.18130397045717</v>
      </c>
      <c r="AR102" s="13" t="n">
        <v>1.063473445739209</v>
      </c>
      <c r="AS102" s="13" t="n">
        <v>2.77224473515966</v>
      </c>
      <c r="AT102" s="13" t="n">
        <v>2.619814934286556</v>
      </c>
      <c r="AU102" s="13" t="n">
        <v>2.312453547631955</v>
      </c>
      <c r="AV102" s="13" t="n">
        <v>3.546555445733321</v>
      </c>
      <c r="AW102" s="13" t="n">
        <v>3.328644071725978</v>
      </c>
      <c r="AX102" s="13" t="n">
        <v>0.97692388981042</v>
      </c>
      <c r="AY102" s="13" t="n">
        <v>5.131431440740478</v>
      </c>
      <c r="AZ102" s="13" t="n">
        <v>5.062671603232897</v>
      </c>
      <c r="BA102" s="13" t="n">
        <v>1.77250174905799</v>
      </c>
      <c r="BB102" s="13" t="n">
        <v>1.033937457441029</v>
      </c>
      <c r="BC102" s="13" t="n">
        <v>1.238382210739466</v>
      </c>
      <c r="BD102" s="13" t="n">
        <v>1.237139721489188</v>
      </c>
      <c r="BE102" s="13" t="n">
        <v>1.237139721489188</v>
      </c>
      <c r="BF102" s="13" t="n">
        <v>1.237139721489188</v>
      </c>
      <c r="BG102" s="13" t="n">
        <v>5.610521958697087</v>
      </c>
      <c r="BH102" s="13" t="n">
        <v>13.31115375072179</v>
      </c>
      <c r="BI102" s="13" t="n">
        <v>1.88519186731375</v>
      </c>
      <c r="BJ102" s="13" t="n">
        <v>1.735756736597688</v>
      </c>
      <c r="BK102" s="13" t="n">
        <v>1.519825853153263</v>
      </c>
      <c r="BL102" s="13" t="n">
        <v>4.607669826508122</v>
      </c>
      <c r="BM102" s="13" t="n">
        <v>0.9320882421581382</v>
      </c>
      <c r="BN102" s="13" t="n">
        <v>0.558188740402948</v>
      </c>
      <c r="BO102" s="13" t="n">
        <v>0.7400943190740648</v>
      </c>
      <c r="BP102" s="13" t="n">
        <v>3.40386742328403</v>
      </c>
      <c r="BQ102" s="13" t="n">
        <v>4.909509199161337</v>
      </c>
      <c r="BR102" s="13" t="n">
        <v>4.933155971955027</v>
      </c>
      <c r="BS102" s="13" t="n">
        <v>4.083598366273875</v>
      </c>
      <c r="BT102" s="13" t="n">
        <v>4.440775566685261</v>
      </c>
      <c r="BU102" s="13" t="n">
        <v>5.623877260326826</v>
      </c>
      <c r="BV102" s="13" t="n">
        <v>5.657997951994393</v>
      </c>
      <c r="BW102" s="13" t="n">
        <v>1.869808745977751</v>
      </c>
      <c r="BX102" s="13" t="n">
        <v>1.826970310985086</v>
      </c>
      <c r="BY102" s="13" t="n">
        <v>4.338671828184359</v>
      </c>
      <c r="BZ102" s="13" t="n">
        <v>12.19079521934874</v>
      </c>
      <c r="CA102" s="13" t="n">
        <v>4.000295088622608</v>
      </c>
      <c r="CB102" s="13" t="n">
        <v>5.030243773258395</v>
      </c>
      <c r="CC102" s="13" t="n">
        <v>3.584742916807848</v>
      </c>
      <c r="CD102" s="13" t="n">
        <v>4.548932795844816</v>
      </c>
      <c r="CE102" s="13" t="n">
        <v>4.844046706104431</v>
      </c>
      <c r="CF102" s="13" t="n">
        <v>1.292577412675511</v>
      </c>
      <c r="CG102" s="13" t="n">
        <v>1.41286000000691</v>
      </c>
      <c r="CH102" s="13" t="n">
        <v>0.4334804879784042</v>
      </c>
      <c r="CI102" s="13" t="n">
        <v>0.5633659438342438</v>
      </c>
      <c r="CJ102" s="13" t="n">
        <v>1.724880436125094</v>
      </c>
      <c r="CK102" s="13" t="n">
        <v>2.624522063919688</v>
      </c>
      <c r="CL102" s="13" t="n">
        <v>1.512225440951349</v>
      </c>
      <c r="CM102" s="13" t="n">
        <v>21.63581523340341</v>
      </c>
      <c r="CN102" s="13" t="n">
        <v>17.8468328685024</v>
      </c>
      <c r="CO102" s="13" t="n">
        <v>17.581943055291</v>
      </c>
      <c r="CP102" s="13" t="n">
        <v>17.97209164568644</v>
      </c>
      <c r="CQ102" s="13" t="n">
        <v>16.41117425898141</v>
      </c>
      <c r="CR102" s="13" t="n">
        <v>0.3369577163931191</v>
      </c>
      <c r="CS102" s="13" t="n">
        <v>1.564508191817127</v>
      </c>
      <c r="CT102" s="13" t="n">
        <v>0.0447643277389528</v>
      </c>
      <c r="CU102" s="13" t="n">
        <v>5.56987753927984</v>
      </c>
      <c r="CV102" s="13" t="n">
        <v>0.5443386068816241</v>
      </c>
      <c r="CW102" s="13" t="n">
        <v>5.308500439903552</v>
      </c>
      <c r="CX102" s="13" t="n">
        <v>0.1352579286614323</v>
      </c>
      <c r="CY102" s="13" t="n">
        <v>1.833943728343126</v>
      </c>
      <c r="CZ102" s="13" t="n">
        <v>0.3815479700672753</v>
      </c>
      <c r="DA102" s="13" t="n">
        <v>0.3288109740136616</v>
      </c>
      <c r="DB102" s="13" t="n">
        <v>0</v>
      </c>
      <c r="DC102" s="13" t="n">
        <v>0.8331727370310037</v>
      </c>
      <c r="DD102" s="13" t="n">
        <v>2.269379916456156</v>
      </c>
      <c r="DE102" s="13" t="n">
        <v>4.047732832586085</v>
      </c>
      <c r="DF102" s="13">
        <f>SUM(C102:DE102)</f>
        <v/>
      </c>
      <c r="DH102" s="13" t="n">
        <v>156.1314164349918</v>
      </c>
      <c r="DI102" s="13" t="n">
        <v>0</v>
      </c>
      <c r="DJ102" s="13" t="n">
        <v>14.2438849895999</v>
      </c>
      <c r="DK102" s="13">
        <f>DF102+DH102+DI102+DJ102</f>
        <v/>
      </c>
    </row>
    <row r="103">
      <c r="A103" s="15" t="n">
        <v>90</v>
      </c>
      <c r="B103" s="10" t="inlineStr">
        <is>
          <t>Transporte de carga</t>
        </is>
      </c>
      <c r="C103" s="15" t="n">
        <v>2.471454499775875</v>
      </c>
      <c r="D103" s="15" t="n">
        <v>2.406246741827446</v>
      </c>
      <c r="E103" s="15" t="n">
        <v>2.546847839419628</v>
      </c>
      <c r="F103" s="15" t="n">
        <v>2.537838419698475</v>
      </c>
      <c r="G103" s="15" t="n">
        <v>2.487531026093588</v>
      </c>
      <c r="H103" s="15" t="n">
        <v>2.457179648193871</v>
      </c>
      <c r="I103" s="15" t="n">
        <v>2.458476859797042</v>
      </c>
      <c r="J103" s="15" t="n">
        <v>2.47654748090525</v>
      </c>
      <c r="K103" s="15" t="n">
        <v>2.544655647209482</v>
      </c>
      <c r="L103" s="15" t="n">
        <v>2.527672033081063</v>
      </c>
      <c r="M103" s="15" t="n">
        <v>2.452080917925279</v>
      </c>
      <c r="N103" s="15" t="n">
        <v>2.450126247206242</v>
      </c>
      <c r="O103" s="15" t="n">
        <v>0.657942178874203</v>
      </c>
      <c r="P103" s="15" t="n">
        <v>0.6937354477856946</v>
      </c>
      <c r="Q103" s="15" t="n">
        <v>0.6171985681550362</v>
      </c>
      <c r="R103" s="15" t="n">
        <v>0.5365801711332222</v>
      </c>
      <c r="S103" s="15" t="n">
        <v>0.5547063797155368</v>
      </c>
      <c r="T103" s="15" t="n">
        <v>0.5686065171941361</v>
      </c>
      <c r="U103" s="15" t="n">
        <v>5.850814649854328</v>
      </c>
      <c r="V103" s="15" t="n">
        <v>2.425642158491635</v>
      </c>
      <c r="W103" s="15" t="n">
        <v>0.9659419373058916</v>
      </c>
      <c r="X103" s="15" t="n">
        <v>1.101624943765975</v>
      </c>
      <c r="Y103" s="15" t="n">
        <v>0.9798321475162353</v>
      </c>
      <c r="Z103" s="15" t="n">
        <v>17.59088673710549</v>
      </c>
      <c r="AA103" s="15" t="n">
        <v>17.60326975287802</v>
      </c>
      <c r="AB103" s="15" t="n">
        <v>17.34939495653234</v>
      </c>
      <c r="AC103" s="15" t="n">
        <v>17.71011971058205</v>
      </c>
      <c r="AD103" s="15" t="n">
        <v>17.44157855523432</v>
      </c>
      <c r="AE103" s="15" t="n">
        <v>17.12741151052309</v>
      </c>
      <c r="AF103" s="15" t="n">
        <v>17.65937181854817</v>
      </c>
      <c r="AG103" s="15" t="n">
        <v>17.69673436868745</v>
      </c>
      <c r="AH103" s="15" t="n">
        <v>17.63020616958505</v>
      </c>
      <c r="AI103" s="15" t="n">
        <v>17.22606961762712</v>
      </c>
      <c r="AJ103" s="15" t="n">
        <v>16.36358228185767</v>
      </c>
      <c r="AK103" s="15" t="n">
        <v>17.67700932712454</v>
      </c>
      <c r="AL103" s="15" t="n">
        <v>13.41914146333319</v>
      </c>
      <c r="AM103" s="15" t="n">
        <v>17.64001076230311</v>
      </c>
      <c r="AN103" s="15" t="n">
        <v>15.64459097853814</v>
      </c>
      <c r="AO103" s="15" t="n">
        <v>17.58387748113338</v>
      </c>
      <c r="AP103" s="15" t="n">
        <v>17.27887467580121</v>
      </c>
      <c r="AQ103" s="15" t="n">
        <v>17.65128401365516</v>
      </c>
      <c r="AR103" s="15" t="n">
        <v>0.1772910719436419</v>
      </c>
      <c r="AS103" s="15" t="n">
        <v>1.143967754998711</v>
      </c>
      <c r="AT103" s="15" t="n">
        <v>0.7603203547181657</v>
      </c>
      <c r="AU103" s="15" t="n">
        <v>0.4370418949656034</v>
      </c>
      <c r="AV103" s="15" t="n">
        <v>0.7342021956300337</v>
      </c>
      <c r="AW103" s="15" t="n">
        <v>0.5769128048039941</v>
      </c>
      <c r="AX103" s="15" t="n">
        <v>0.5734622817034157</v>
      </c>
      <c r="AY103" s="15" t="n">
        <v>2.412372808868878</v>
      </c>
      <c r="AZ103" s="15" t="n">
        <v>2.375878622479366</v>
      </c>
      <c r="BA103" s="15" t="n">
        <v>0.4643443732885211</v>
      </c>
      <c r="BB103" s="15" t="n">
        <v>2.396446557786641</v>
      </c>
      <c r="BC103" s="15" t="n">
        <v>1.497437115385957</v>
      </c>
      <c r="BD103" s="15" t="n">
        <v>1.455192039063785</v>
      </c>
      <c r="BE103" s="15" t="n">
        <v>1.455192039063785</v>
      </c>
      <c r="BF103" s="15" t="n">
        <v>1.455192039063785</v>
      </c>
      <c r="BG103" s="15" t="n">
        <v>4.627499607027512</v>
      </c>
      <c r="BH103" s="15" t="n">
        <v>8.663413680738108</v>
      </c>
      <c r="BI103" s="15" t="n">
        <v>2.864132525099559</v>
      </c>
      <c r="BJ103" s="15" t="n">
        <v>2.809925612910002</v>
      </c>
      <c r="BK103" s="15" t="n">
        <v>0.748915205296773</v>
      </c>
      <c r="BL103" s="15" t="n">
        <v>2.396663013718278</v>
      </c>
      <c r="BM103" s="15" t="n">
        <v>0.3735859048428378</v>
      </c>
      <c r="BN103" s="15" t="n">
        <v>1.004427323422449</v>
      </c>
      <c r="BO103" s="15" t="n">
        <v>0.3294358783146604</v>
      </c>
      <c r="BP103" s="15" t="n">
        <v>1.667578780476698</v>
      </c>
      <c r="BQ103" s="15" t="n">
        <v>1.285967527680426</v>
      </c>
      <c r="BR103" s="15" t="n">
        <v>1.287898634262163</v>
      </c>
      <c r="BS103" s="15" t="n">
        <v>1.263259320298908</v>
      </c>
      <c r="BT103" s="15" t="n">
        <v>1.612366398423491</v>
      </c>
      <c r="BU103" s="15" t="n">
        <v>4.6734334491134</v>
      </c>
      <c r="BV103" s="15" t="n">
        <v>4.668609560779495</v>
      </c>
      <c r="BW103" s="15" t="n">
        <v>0.4502920323396387</v>
      </c>
      <c r="BX103" s="15" t="n">
        <v>0.4742142372632405</v>
      </c>
      <c r="BY103" s="15" t="n">
        <v>1.80008391521923</v>
      </c>
      <c r="BZ103" s="15" t="n">
        <v>1.642116340148537</v>
      </c>
      <c r="CA103" s="15" t="n">
        <v>1.519232072159562</v>
      </c>
      <c r="CB103" s="15" t="n">
        <v>1.971063361603398</v>
      </c>
      <c r="CC103" s="15" t="n">
        <v>1.28718323861548</v>
      </c>
      <c r="CD103" s="15" t="n">
        <v>1.731694475420482</v>
      </c>
      <c r="CE103" s="15" t="n">
        <v>1.945223934056532</v>
      </c>
      <c r="CF103" s="15" t="n">
        <v>3.909531319701985</v>
      </c>
      <c r="CG103" s="15" t="n">
        <v>3.915165963886695</v>
      </c>
      <c r="CH103" s="15" t="n">
        <v>1.328280049134458</v>
      </c>
      <c r="CI103" s="15" t="n">
        <v>0.5157320306154356</v>
      </c>
      <c r="CJ103" s="15" t="n">
        <v>0.9006117304853705</v>
      </c>
      <c r="CK103" s="15" t="n">
        <v>1.184096682486356</v>
      </c>
      <c r="CL103" s="15" t="n">
        <v>1.144673518607744</v>
      </c>
      <c r="CM103" s="15" t="n">
        <v>16.26485228007001</v>
      </c>
      <c r="CN103" s="15" t="n">
        <v>26.28933796315651</v>
      </c>
      <c r="CO103" s="15" t="n">
        <v>25.93144194041771</v>
      </c>
      <c r="CP103" s="15" t="n">
        <v>26.6402253503314</v>
      </c>
      <c r="CQ103" s="15" t="n">
        <v>0.7224760556103099</v>
      </c>
      <c r="CR103" s="15" t="n">
        <v>0.330513952609618</v>
      </c>
      <c r="CS103" s="15" t="n">
        <v>1.164951412643698</v>
      </c>
      <c r="CT103" s="15" t="n">
        <v>0.008699273899600787</v>
      </c>
      <c r="CU103" s="15" t="n">
        <v>4.16853944087665</v>
      </c>
      <c r="CV103" s="15" t="n">
        <v>0.5558213791057945</v>
      </c>
      <c r="CW103" s="15" t="n">
        <v>1.679038966319281</v>
      </c>
      <c r="CX103" s="15" t="n">
        <v>0.03447794485348953</v>
      </c>
      <c r="CY103" s="15" t="n">
        <v>0.007326698561479773</v>
      </c>
      <c r="CZ103" s="15" t="n">
        <v>1.065190460291844</v>
      </c>
      <c r="DA103" s="15" t="n">
        <v>1.035282786535474</v>
      </c>
      <c r="DB103" s="15" t="n">
        <v>0</v>
      </c>
      <c r="DC103" s="15" t="n">
        <v>0.07728984104584152</v>
      </c>
      <c r="DD103" s="15" t="n">
        <v>0.1672136753551225</v>
      </c>
      <c r="DE103" s="15" t="n">
        <v>1.343826072283043</v>
      </c>
      <c r="DF103" s="15">
        <f>SUM(C103:DE103)</f>
        <v/>
      </c>
      <c r="DH103" s="15" t="n">
        <v>9.141146974088977</v>
      </c>
      <c r="DI103" s="15" t="n">
        <v>0</v>
      </c>
      <c r="DJ103" s="15" t="n">
        <v>6.467879047928169</v>
      </c>
      <c r="DK103" s="15">
        <f>DF103+DH103+DI103+DJ103</f>
        <v/>
      </c>
    </row>
    <row r="104">
      <c r="A104" s="13" t="n">
        <v>91</v>
      </c>
      <c r="B104" s="14" t="inlineStr">
        <is>
          <t>Transporte de passageiro</t>
        </is>
      </c>
      <c r="C104" s="13" t="n">
        <v>0.01506342996740547</v>
      </c>
      <c r="D104" s="13" t="n">
        <v>0.01460729616478017</v>
      </c>
      <c r="E104" s="13" t="n">
        <v>0.0155908127786888</v>
      </c>
      <c r="F104" s="13" t="n">
        <v>0.0155277911228897</v>
      </c>
      <c r="G104" s="13" t="n">
        <v>0.01615244527374736</v>
      </c>
      <c r="H104" s="13" t="n">
        <v>0.01947828663149077</v>
      </c>
      <c r="I104" s="13" t="n">
        <v>0.01497265027402406</v>
      </c>
      <c r="J104" s="13" t="n">
        <v>0.01509905580277122</v>
      </c>
      <c r="K104" s="13" t="n">
        <v>0.0155754782080739</v>
      </c>
      <c r="L104" s="13" t="n">
        <v>0.01545667638543121</v>
      </c>
      <c r="M104" s="13" t="n">
        <v>0.02866200473995222</v>
      </c>
      <c r="N104" s="13" t="n">
        <v>0.01621618667380237</v>
      </c>
      <c r="O104" s="13" t="n">
        <v>0.00260209806353541</v>
      </c>
      <c r="P104" s="13" t="n">
        <v>0.00262813428027234</v>
      </c>
      <c r="Q104" s="13" t="n">
        <v>0.002092752309700417</v>
      </c>
      <c r="R104" s="13" t="n">
        <v>0.001528819778479231</v>
      </c>
      <c r="S104" s="13" t="n">
        <v>0.001655614146326833</v>
      </c>
      <c r="T104" s="13" t="n">
        <v>0.001752846788034009</v>
      </c>
      <c r="U104" s="13" t="n">
        <v>0.6852299720187269</v>
      </c>
      <c r="V104" s="13" t="n">
        <v>0.1262022110533848</v>
      </c>
      <c r="W104" s="13" t="n">
        <v>0.05211466324384433</v>
      </c>
      <c r="X104" s="13" t="n">
        <v>0.05389007085756516</v>
      </c>
      <c r="Y104" s="13" t="n">
        <v>0.05332739616088515</v>
      </c>
      <c r="Z104" s="13" t="n">
        <v>0.311156861790375</v>
      </c>
      <c r="AA104" s="13" t="n">
        <v>0.3072182354024747</v>
      </c>
      <c r="AB104" s="13" t="n">
        <v>0.3538338822934305</v>
      </c>
      <c r="AC104" s="13" t="n">
        <v>0.3091861039306672</v>
      </c>
      <c r="AD104" s="13" t="n">
        <v>0.3170566360561969</v>
      </c>
      <c r="AE104" s="13" t="n">
        <v>0.3778560186586586</v>
      </c>
      <c r="AF104" s="13" t="n">
        <v>0.3082722906966078</v>
      </c>
      <c r="AG104" s="13" t="n">
        <v>0.3162119201327814</v>
      </c>
      <c r="AH104" s="13" t="n">
        <v>0.351131827508443</v>
      </c>
      <c r="AI104" s="13" t="n">
        <v>0.3004605541341139</v>
      </c>
      <c r="AJ104" s="13" t="n">
        <v>0.3178718137382469</v>
      </c>
      <c r="AK104" s="13" t="n">
        <v>0.3265653737607314</v>
      </c>
      <c r="AL104" s="13" t="n">
        <v>0.2701592922681064</v>
      </c>
      <c r="AM104" s="13" t="n">
        <v>0.3170169037573464</v>
      </c>
      <c r="AN104" s="13" t="n">
        <v>0.2739538367538271</v>
      </c>
      <c r="AO104" s="13" t="n">
        <v>0.3067417684056184</v>
      </c>
      <c r="AP104" s="13" t="n">
        <v>0.398437603176412</v>
      </c>
      <c r="AQ104" s="13" t="n">
        <v>0.3128784190322252</v>
      </c>
      <c r="AR104" s="13" t="n">
        <v>0.0200913166278287</v>
      </c>
      <c r="AS104" s="13" t="n">
        <v>0.03513516832471716</v>
      </c>
      <c r="AT104" s="13" t="n">
        <v>0.02216851085398924</v>
      </c>
      <c r="AU104" s="13" t="n">
        <v>0.0808942550429641</v>
      </c>
      <c r="AV104" s="13" t="n">
        <v>0.01663096405314324</v>
      </c>
      <c r="AW104" s="13" t="n">
        <v>0.01406137516972805</v>
      </c>
      <c r="AX104" s="13" t="n">
        <v>0.2917117561571581</v>
      </c>
      <c r="AY104" s="13" t="n">
        <v>0.03692039740899389</v>
      </c>
      <c r="AZ104" s="13" t="n">
        <v>0.03689246512732688</v>
      </c>
      <c r="BA104" s="13" t="n">
        <v>0.1069713265003964</v>
      </c>
      <c r="BB104" s="13" t="n">
        <v>0.1602358132648211</v>
      </c>
      <c r="BC104" s="13" t="n">
        <v>0.02025611376912491</v>
      </c>
      <c r="BD104" s="13" t="n">
        <v>0.0160739279644188</v>
      </c>
      <c r="BE104" s="13" t="n">
        <v>0.0160739279644188</v>
      </c>
      <c r="BF104" s="13" t="n">
        <v>0.0160739279644188</v>
      </c>
      <c r="BG104" s="13" t="n">
        <v>0.2009528877821899</v>
      </c>
      <c r="BH104" s="13" t="n">
        <v>0.1607535061175295</v>
      </c>
      <c r="BI104" s="13" t="n">
        <v>0.1481569204396713</v>
      </c>
      <c r="BJ104" s="13" t="n">
        <v>0.133827492755978</v>
      </c>
      <c r="BK104" s="13" t="n">
        <v>0.05009505944133043</v>
      </c>
      <c r="BL104" s="13" t="n">
        <v>0.1393701823485978</v>
      </c>
      <c r="BM104" s="13" t="n">
        <v>0.07005995249470702</v>
      </c>
      <c r="BN104" s="13" t="n">
        <v>0.01983189615530279</v>
      </c>
      <c r="BO104" s="13" t="n">
        <v>0.05183940648831836</v>
      </c>
      <c r="BP104" s="13" t="n">
        <v>0.05776233477089925</v>
      </c>
      <c r="BQ104" s="13" t="n">
        <v>0.09057598652717917</v>
      </c>
      <c r="BR104" s="13" t="n">
        <v>0.09002404956840221</v>
      </c>
      <c r="BS104" s="13" t="n">
        <v>0.1785988504654323</v>
      </c>
      <c r="BT104" s="13" t="n">
        <v>0.1920347592825625</v>
      </c>
      <c r="BU104" s="13" t="n">
        <v>0.08013881568092823</v>
      </c>
      <c r="BV104" s="13" t="n">
        <v>0.08232664979417675</v>
      </c>
      <c r="BW104" s="13" t="n">
        <v>0.02070656241160913</v>
      </c>
      <c r="BX104" s="13" t="n">
        <v>0.03373053199321792</v>
      </c>
      <c r="BY104" s="13" t="n">
        <v>0.160645688898429</v>
      </c>
      <c r="BZ104" s="13" t="n">
        <v>0.3185678321693589</v>
      </c>
      <c r="CA104" s="13" t="n">
        <v>0.1092110712822914</v>
      </c>
      <c r="CB104" s="13" t="n">
        <v>0.0922434663390955</v>
      </c>
      <c r="CC104" s="13" t="n">
        <v>0.09410699223187252</v>
      </c>
      <c r="CD104" s="13" t="n">
        <v>0.07498406267927064</v>
      </c>
      <c r="CE104" s="13" t="n">
        <v>0.09303751949247709</v>
      </c>
      <c r="CF104" s="13" t="n">
        <v>0.0784949934532419</v>
      </c>
      <c r="CG104" s="13" t="n">
        <v>0.07961156138229825</v>
      </c>
      <c r="CH104" s="13" t="n">
        <v>0.1389183229479266</v>
      </c>
      <c r="CI104" s="13" t="n">
        <v>0.01714892373068849</v>
      </c>
      <c r="CJ104" s="13" t="n">
        <v>0.0373998314312408</v>
      </c>
      <c r="CK104" s="13" t="n">
        <v>0.1826606347885353</v>
      </c>
      <c r="CL104" s="13" t="n">
        <v>0.603425052344172</v>
      </c>
      <c r="CM104" s="13" t="n">
        <v>0.8709585563435482</v>
      </c>
      <c r="CN104" s="13" t="n">
        <v>0.2737888016008814</v>
      </c>
      <c r="CO104" s="13" t="n">
        <v>0.2817638418155631</v>
      </c>
      <c r="CP104" s="13" t="n">
        <v>0.2629029606658081</v>
      </c>
      <c r="CQ104" s="13" t="n">
        <v>0.441825270561967</v>
      </c>
      <c r="CR104" s="13" t="n">
        <v>0.7817186593344616</v>
      </c>
      <c r="CS104" s="13" t="n">
        <v>0.1780064522756732</v>
      </c>
      <c r="CT104" s="13" t="n">
        <v>0.02948562550251773</v>
      </c>
      <c r="CU104" s="13" t="n">
        <v>0.2286237792514849</v>
      </c>
      <c r="CV104" s="13" t="n">
        <v>0.08443401875012906</v>
      </c>
      <c r="CW104" s="13" t="n">
        <v>1.052189063786895</v>
      </c>
      <c r="CX104" s="13" t="n">
        <v>1.156003304846879</v>
      </c>
      <c r="CY104" s="13" t="n">
        <v>0.008340260104686878</v>
      </c>
      <c r="CZ104" s="13" t="n">
        <v>5.795254276828577</v>
      </c>
      <c r="DA104" s="13" t="n">
        <v>5.87384046193212</v>
      </c>
      <c r="DB104" s="13" t="n">
        <v>0</v>
      </c>
      <c r="DC104" s="13" t="n">
        <v>0.5053536561191416</v>
      </c>
      <c r="DD104" s="13" t="n">
        <v>0.2522062351190998</v>
      </c>
      <c r="DE104" s="13" t="n">
        <v>0.936045663537651</v>
      </c>
      <c r="DF104" s="13">
        <f>SUM(C104:DE104)</f>
        <v/>
      </c>
      <c r="DH104" s="13" t="n">
        <v>34.44029448792892</v>
      </c>
      <c r="DI104" s="13" t="n">
        <v>0</v>
      </c>
      <c r="DJ104" s="13" t="n">
        <v>1.878770567749076</v>
      </c>
      <c r="DK104" s="13">
        <f>DF104+DH104+DI104+DJ104</f>
        <v/>
      </c>
    </row>
    <row r="105">
      <c r="A105" s="15" t="n">
        <v>92</v>
      </c>
      <c r="B105" s="10" t="inlineStr">
        <is>
          <t>Correio</t>
        </is>
      </c>
      <c r="C105" s="15" t="n">
        <v>0.001322316449367136</v>
      </c>
      <c r="D105" s="15" t="n">
        <v>0.001278550169161431</v>
      </c>
      <c r="E105" s="15" t="n">
        <v>0.001372919109730063</v>
      </c>
      <c r="F105" s="15" t="n">
        <v>0.001366872148441828</v>
      </c>
      <c r="G105" s="15" t="n">
        <v>0.002105736887343594</v>
      </c>
      <c r="H105" s="15" t="n">
        <v>0.004927571104634496</v>
      </c>
      <c r="I105" s="15" t="n">
        <v>0.001313606089655465</v>
      </c>
      <c r="J105" s="15" t="n">
        <v>0.001325734767159428</v>
      </c>
      <c r="K105" s="15" t="n">
        <v>0.001371447749549118</v>
      </c>
      <c r="L105" s="15" t="n">
        <v>0.001360048651677392</v>
      </c>
      <c r="M105" s="15" t="n">
        <v>0.01230591993741429</v>
      </c>
      <c r="N105" s="15" t="n">
        <v>0.002350445572055815</v>
      </c>
      <c r="O105" s="15" t="n">
        <v>0.0002586085528503503</v>
      </c>
      <c r="P105" s="15" t="n">
        <v>0.0001291432349475496</v>
      </c>
      <c r="Q105" s="15" t="n">
        <v>7.777305100969862e-05</v>
      </c>
      <c r="R105" s="15" t="n">
        <v>2.366342563993936e-05</v>
      </c>
      <c r="S105" s="15" t="n">
        <v>3.582941246175346e-05</v>
      </c>
      <c r="T105" s="15" t="n">
        <v>4.515893598665855e-05</v>
      </c>
      <c r="U105" s="15" t="n">
        <v>0.01731395779957554</v>
      </c>
      <c r="V105" s="15" t="n">
        <v>2.205663066469556e-05</v>
      </c>
      <c r="W105" s="15" t="n">
        <v>0.004888473000936215</v>
      </c>
      <c r="X105" s="15" t="n">
        <v>0.005200122269509844</v>
      </c>
      <c r="Y105" s="15" t="n">
        <v>0.007198352680515746</v>
      </c>
      <c r="Z105" s="15" t="n">
        <v>0.1975914478715258</v>
      </c>
      <c r="AA105" s="15" t="n">
        <v>0.1873832568899035</v>
      </c>
      <c r="AB105" s="15" t="n">
        <v>0.3152995348512608</v>
      </c>
      <c r="AC105" s="15" t="n">
        <v>0.188607277672925</v>
      </c>
      <c r="AD105" s="15" t="n">
        <v>0.2051751038071022</v>
      </c>
      <c r="AE105" s="15" t="n">
        <v>0.3828168276695328</v>
      </c>
      <c r="AF105" s="15" t="n">
        <v>0.1881335007328651</v>
      </c>
      <c r="AG105" s="15" t="n">
        <v>0.2069705204057784</v>
      </c>
      <c r="AH105" s="15" t="n">
        <v>0.2982400209024002</v>
      </c>
      <c r="AI105" s="15" t="n">
        <v>0.1832409293139919</v>
      </c>
      <c r="AJ105" s="15" t="n">
        <v>0.2597735842449584</v>
      </c>
      <c r="AK105" s="15" t="n">
        <v>0.2340311460504083</v>
      </c>
      <c r="AL105" s="15" t="n">
        <v>0.2443678052087111</v>
      </c>
      <c r="AM105" s="15" t="n">
        <v>0.2105591090436267</v>
      </c>
      <c r="AN105" s="15" t="n">
        <v>0.1667253743969186</v>
      </c>
      <c r="AO105" s="15" t="n">
        <v>0.1870484529644291</v>
      </c>
      <c r="AP105" s="15" t="n">
        <v>0.4295305469850936</v>
      </c>
      <c r="AQ105" s="15" t="n">
        <v>0.2001002625247856</v>
      </c>
      <c r="AR105" s="15" t="n">
        <v>0.004962222321309202</v>
      </c>
      <c r="AS105" s="15" t="n">
        <v>0.08934786931566538</v>
      </c>
      <c r="AT105" s="15" t="n">
        <v>0.06285890227512224</v>
      </c>
      <c r="AU105" s="15" t="n">
        <v>0.08135552433535184</v>
      </c>
      <c r="AV105" s="15" t="n">
        <v>0.07261919706856129</v>
      </c>
      <c r="AW105" s="15" t="n">
        <v>0.07145172767136519</v>
      </c>
      <c r="AX105" s="15" t="n">
        <v>0.0178860580734927</v>
      </c>
      <c r="AY105" s="15" t="n">
        <v>0.08851369060870083</v>
      </c>
      <c r="AZ105" s="15" t="n">
        <v>0.08746367074593944</v>
      </c>
      <c r="BA105" s="15" t="n">
        <v>0.1191177580867494</v>
      </c>
      <c r="BB105" s="15" t="n">
        <v>0.01939391794579554</v>
      </c>
      <c r="BC105" s="15" t="n">
        <v>0.02149868376839616</v>
      </c>
      <c r="BD105" s="15" t="n">
        <v>0.02131359110835325</v>
      </c>
      <c r="BE105" s="15" t="n">
        <v>0.02131359110835325</v>
      </c>
      <c r="BF105" s="15" t="n">
        <v>0.02131359110835325</v>
      </c>
      <c r="BG105" s="15" t="n">
        <v>0.3756594224321186</v>
      </c>
      <c r="BH105" s="15" t="n">
        <v>0.1066511714538274</v>
      </c>
      <c r="BI105" s="15" t="n">
        <v>0.04738404667645473</v>
      </c>
      <c r="BJ105" s="15" t="n">
        <v>0.03547566289661201</v>
      </c>
      <c r="BK105" s="15" t="n">
        <v>0.009829297515993325</v>
      </c>
      <c r="BL105" s="15" t="n">
        <v>0.1698881224959365</v>
      </c>
      <c r="BM105" s="15" t="n">
        <v>0.1024025199025332</v>
      </c>
      <c r="BN105" s="15" t="n">
        <v>0.01269763318082513</v>
      </c>
      <c r="BO105" s="15" t="n">
        <v>0.07215737438592473</v>
      </c>
      <c r="BP105" s="15" t="n">
        <v>0.02364070062022913</v>
      </c>
      <c r="BQ105" s="15" t="n">
        <v>0.04459905801591896</v>
      </c>
      <c r="BR105" s="15" t="n">
        <v>0.04417326176551012</v>
      </c>
      <c r="BS105" s="15" t="n">
        <v>0.05118078297288479</v>
      </c>
      <c r="BT105" s="15" t="n">
        <v>0.08900398719104964</v>
      </c>
      <c r="BU105" s="15" t="n">
        <v>0.01741597796638948</v>
      </c>
      <c r="BV105" s="15" t="n">
        <v>0.0183098131709685</v>
      </c>
      <c r="BW105" s="15" t="n">
        <v>0.01325131805924771</v>
      </c>
      <c r="BX105" s="15" t="n">
        <v>0.01709393402913754</v>
      </c>
      <c r="BY105" s="15" t="n">
        <v>0.08280139393576627</v>
      </c>
      <c r="BZ105" s="15" t="n">
        <v>0.1042993701650357</v>
      </c>
      <c r="CA105" s="15" t="n">
        <v>0.08898271463244785</v>
      </c>
      <c r="CB105" s="15" t="n">
        <v>0.153136283674794</v>
      </c>
      <c r="CC105" s="15" t="n">
        <v>0.05988317818157291</v>
      </c>
      <c r="CD105" s="15" t="n">
        <v>0.1274677983872134</v>
      </c>
      <c r="CE105" s="15" t="n">
        <v>0.1492843583803049</v>
      </c>
      <c r="CF105" s="15" t="n">
        <v>0.09381241310065816</v>
      </c>
      <c r="CG105" s="15" t="n">
        <v>0.09320123989920651</v>
      </c>
      <c r="CH105" s="15" t="n">
        <v>0.09331322647637753</v>
      </c>
      <c r="CI105" s="15" t="n">
        <v>0.04173520073388565</v>
      </c>
      <c r="CJ105" s="15" t="n">
        <v>0.09436382843460123</v>
      </c>
      <c r="CK105" s="15" t="n">
        <v>0.2197032315614105</v>
      </c>
      <c r="CL105" s="15" t="n">
        <v>0.1603791975006847</v>
      </c>
      <c r="CM105" s="15" t="n">
        <v>1.659741011008997</v>
      </c>
      <c r="CN105" s="15" t="n">
        <v>0.774552922535679</v>
      </c>
      <c r="CO105" s="15" t="n">
        <v>0.7680308085241112</v>
      </c>
      <c r="CP105" s="15" t="n">
        <v>0.7687151055619649</v>
      </c>
      <c r="CQ105" s="15" t="n">
        <v>0.4122981066037495</v>
      </c>
      <c r="CR105" s="15" t="n">
        <v>1.823105347893803</v>
      </c>
      <c r="CS105" s="15" t="n">
        <v>0.2671016083031114</v>
      </c>
      <c r="CT105" s="15" t="n">
        <v>0.1101653321546912</v>
      </c>
      <c r="CU105" s="15" t="n">
        <v>0.4378475449828425</v>
      </c>
      <c r="CV105" s="15" t="n">
        <v>0.1315439668971319</v>
      </c>
      <c r="CW105" s="15" t="n">
        <v>0.6305916080176527</v>
      </c>
      <c r="CX105" s="15" t="n">
        <v>0.2356147737758689</v>
      </c>
      <c r="CY105" s="15" t="n">
        <v>0.1376832789099501</v>
      </c>
      <c r="CZ105" s="15" t="n">
        <v>0.3305095081017679</v>
      </c>
      <c r="DA105" s="15" t="n">
        <v>0.3138355184036873</v>
      </c>
      <c r="DB105" s="15" t="n">
        <v>0</v>
      </c>
      <c r="DC105" s="15" t="n">
        <v>0.1006783691589901</v>
      </c>
      <c r="DD105" s="15" t="n">
        <v>0.1041895546956488</v>
      </c>
      <c r="DE105" s="15" t="n">
        <v>0.7442926221174955</v>
      </c>
      <c r="DF105" s="15">
        <f>SUM(C105:DE105)</f>
        <v/>
      </c>
      <c r="DH105" s="15" t="n">
        <v>1.30232707244895</v>
      </c>
      <c r="DI105" s="15" t="n">
        <v>0</v>
      </c>
      <c r="DJ105" s="15" t="n">
        <v>0</v>
      </c>
      <c r="DK105" s="15">
        <f>DF105+DH105+DI105+DJ105</f>
        <v/>
      </c>
    </row>
    <row r="106">
      <c r="A106" s="13" t="n">
        <v>93</v>
      </c>
      <c r="B106" s="14" t="inlineStr">
        <is>
          <t>Serviços de informação</t>
        </is>
      </c>
      <c r="C106" s="13" t="n">
        <v>0.01643869383862989</v>
      </c>
      <c r="D106" s="13" t="n">
        <v>0.01615164932254443</v>
      </c>
      <c r="E106" s="13" t="n">
        <v>0.01677057527996426</v>
      </c>
      <c r="F106" s="13" t="n">
        <v>0.0167309158191051</v>
      </c>
      <c r="G106" s="13" t="n">
        <v>0.02303306910959279</v>
      </c>
      <c r="H106" s="13" t="n">
        <v>0.04670050956540894</v>
      </c>
      <c r="I106" s="13" t="n">
        <v>0.01638156627429004</v>
      </c>
      <c r="J106" s="13" t="n">
        <v>0.01646111313887434</v>
      </c>
      <c r="K106" s="13" t="n">
        <v>0.01676092525101179</v>
      </c>
      <c r="L106" s="13" t="n">
        <v>0.01668616339057902</v>
      </c>
      <c r="M106" s="13" t="n">
        <v>0.1086033276064093</v>
      </c>
      <c r="N106" s="13" t="n">
        <v>0.02508981330018409</v>
      </c>
      <c r="O106" s="13" t="n">
        <v>0.009861665588455769</v>
      </c>
      <c r="P106" s="13" t="n">
        <v>0.008613175509691309</v>
      </c>
      <c r="Q106" s="13" t="n">
        <v>0.008276260205937904</v>
      </c>
      <c r="R106" s="13" t="n">
        <v>0.007921378064782037</v>
      </c>
      <c r="S106" s="13" t="n">
        <v>0.008001169625398024</v>
      </c>
      <c r="T106" s="13" t="n">
        <v>0.008062358023245123</v>
      </c>
      <c r="U106" s="13" t="n">
        <v>0.3613286304538057</v>
      </c>
      <c r="V106" s="13" t="n">
        <v>0.1409026788815749</v>
      </c>
      <c r="W106" s="13" t="n">
        <v>0.05055271099947856</v>
      </c>
      <c r="X106" s="13" t="n">
        <v>0.05922916000639371</v>
      </c>
      <c r="Y106" s="13" t="n">
        <v>0.06927270581812514</v>
      </c>
      <c r="Z106" s="13" t="n">
        <v>2.238429438387171</v>
      </c>
      <c r="AA106" s="13" t="n">
        <v>2.207675614309986</v>
      </c>
      <c r="AB106" s="13" t="n">
        <v>2.578141027014855</v>
      </c>
      <c r="AC106" s="13" t="n">
        <v>2.222063830330157</v>
      </c>
      <c r="AD106" s="13" t="n">
        <v>2.277303829461585</v>
      </c>
      <c r="AE106" s="13" t="n">
        <v>2.77027710127444</v>
      </c>
      <c r="AF106" s="13" t="n">
        <v>2.215590561888278</v>
      </c>
      <c r="AG106" s="13" t="n">
        <v>2.277791437457648</v>
      </c>
      <c r="AH106" s="13" t="n">
        <v>2.554770342566728</v>
      </c>
      <c r="AI106" s="13" t="n">
        <v>2.159040844827963</v>
      </c>
      <c r="AJ106" s="13" t="n">
        <v>2.300750760438461</v>
      </c>
      <c r="AK106" s="13" t="n">
        <v>2.359913311926476</v>
      </c>
      <c r="AL106" s="13" t="n">
        <v>1.951094922474264</v>
      </c>
      <c r="AM106" s="13" t="n">
        <v>2.283560818857451</v>
      </c>
      <c r="AN106" s="13" t="n">
        <v>1.960433113508633</v>
      </c>
      <c r="AO106" s="13" t="n">
        <v>2.203703601781126</v>
      </c>
      <c r="AP106" s="13" t="n">
        <v>2.928939563489211</v>
      </c>
      <c r="AQ106" s="13" t="n">
        <v>2.251767215552802</v>
      </c>
      <c r="AR106" s="13" t="n">
        <v>0.04820453106952546</v>
      </c>
      <c r="AS106" s="13" t="n">
        <v>0.3530076074144362</v>
      </c>
      <c r="AT106" s="13" t="n">
        <v>0.2515075630572954</v>
      </c>
      <c r="AU106" s="13" t="n">
        <v>0.5180896071271939</v>
      </c>
      <c r="AV106" s="13" t="n">
        <v>0.172652591745858</v>
      </c>
      <c r="AW106" s="13" t="n">
        <v>0.15342274801428</v>
      </c>
      <c r="AX106" s="13" t="n">
        <v>0.0969273176513505</v>
      </c>
      <c r="AY106" s="13" t="n">
        <v>0.3126051280712275</v>
      </c>
      <c r="AZ106" s="13" t="n">
        <v>0.3122004676156344</v>
      </c>
      <c r="BA106" s="13" t="n">
        <v>2.442392903544389</v>
      </c>
      <c r="BB106" s="13" t="n">
        <v>0.1925760369544108</v>
      </c>
      <c r="BC106" s="13" t="n">
        <v>0.1590560694876094</v>
      </c>
      <c r="BD106" s="13" t="n">
        <v>0.1515826749597507</v>
      </c>
      <c r="BE106" s="13" t="n">
        <v>0.1515826749597507</v>
      </c>
      <c r="BF106" s="13" t="n">
        <v>0.1515826749597507</v>
      </c>
      <c r="BG106" s="13" t="n">
        <v>1.557636326918181</v>
      </c>
      <c r="BH106" s="13" t="n">
        <v>1.122942757333502</v>
      </c>
      <c r="BI106" s="13" t="n">
        <v>0.4883150683929318</v>
      </c>
      <c r="BJ106" s="13" t="n">
        <v>0.3919429554734932</v>
      </c>
      <c r="BK106" s="13" t="n">
        <v>0.100651992077843</v>
      </c>
      <c r="BL106" s="13" t="n">
        <v>0.7797886115340571</v>
      </c>
      <c r="BM106" s="13" t="n">
        <v>0.1237805013653016</v>
      </c>
      <c r="BN106" s="13" t="n">
        <v>0.05811930846249157</v>
      </c>
      <c r="BO106" s="13" t="n">
        <v>0.0921324370799948</v>
      </c>
      <c r="BP106" s="13" t="n">
        <v>0.2418497406675675</v>
      </c>
      <c r="BQ106" s="13" t="n">
        <v>0.3165914922442036</v>
      </c>
      <c r="BR106" s="13" t="n">
        <v>0.3076233086837716</v>
      </c>
      <c r="BS106" s="13" t="n">
        <v>0.3132266429235897</v>
      </c>
      <c r="BT106" s="13" t="n">
        <v>0.4620417787173915</v>
      </c>
      <c r="BU106" s="13" t="n">
        <v>0.2942773359148749</v>
      </c>
      <c r="BV106" s="13" t="n">
        <v>0.3006121112976161</v>
      </c>
      <c r="BW106" s="13" t="n">
        <v>0.09254931075966416</v>
      </c>
      <c r="BX106" s="13" t="n">
        <v>0.1764229348675895</v>
      </c>
      <c r="BY106" s="13" t="n">
        <v>0.4570266263136853</v>
      </c>
      <c r="BZ106" s="13" t="n">
        <v>0.9239258709424827</v>
      </c>
      <c r="CA106" s="13" t="n">
        <v>0.6564902530143213</v>
      </c>
      <c r="CB106" s="13" t="n">
        <v>0.8570717578508951</v>
      </c>
      <c r="CC106" s="13" t="n">
        <v>0.5607865026624296</v>
      </c>
      <c r="CD106" s="13" t="n">
        <v>0.7585051144639248</v>
      </c>
      <c r="CE106" s="13" t="n">
        <v>0.851668002162182</v>
      </c>
      <c r="CF106" s="13" t="n">
        <v>1.441748461879991</v>
      </c>
      <c r="CG106" s="13" t="n">
        <v>1.433413199614686</v>
      </c>
      <c r="CH106" s="13" t="n">
        <v>1.082332136864684</v>
      </c>
      <c r="CI106" s="13" t="n">
        <v>0.1573271735320282</v>
      </c>
      <c r="CJ106" s="13" t="n">
        <v>0.3865445230276953</v>
      </c>
      <c r="CK106" s="13" t="n">
        <v>0.9039196212407067</v>
      </c>
      <c r="CL106" s="13" t="n">
        <v>0.9741336149279316</v>
      </c>
      <c r="CM106" s="13" t="n">
        <v>6.670255912722911</v>
      </c>
      <c r="CN106" s="13" t="n">
        <v>2.321987848338531</v>
      </c>
      <c r="CO106" s="13" t="n">
        <v>2.36437922172779</v>
      </c>
      <c r="CP106" s="13" t="n">
        <v>2.252352882511721</v>
      </c>
      <c r="CQ106" s="13" t="n">
        <v>25.36160493388838</v>
      </c>
      <c r="CR106" s="13" t="n">
        <v>9.53242011506822</v>
      </c>
      <c r="CS106" s="13" t="n">
        <v>1.778079651916468</v>
      </c>
      <c r="CT106" s="13" t="n">
        <v>0.4895049218937404</v>
      </c>
      <c r="CU106" s="13" t="n">
        <v>1.811924440107071</v>
      </c>
      <c r="CV106" s="13" t="n">
        <v>0.6465651565718844</v>
      </c>
      <c r="CW106" s="13" t="n">
        <v>18.4083217594433</v>
      </c>
      <c r="CX106" s="13" t="n">
        <v>2.018234388526073</v>
      </c>
      <c r="CY106" s="13" t="n">
        <v>0.7754590693538016</v>
      </c>
      <c r="CZ106" s="13" t="n">
        <v>2.633951903267294</v>
      </c>
      <c r="DA106" s="13" t="n">
        <v>2.550176491588662</v>
      </c>
      <c r="DB106" s="13" t="n">
        <v>0</v>
      </c>
      <c r="DC106" s="13" t="n">
        <v>2.235098201349937</v>
      </c>
      <c r="DD106" s="13" t="n">
        <v>1.041723141479117</v>
      </c>
      <c r="DE106" s="13" t="n">
        <v>6.250560186507301</v>
      </c>
      <c r="DF106" s="13">
        <f>SUM(C106:DE106)</f>
        <v/>
      </c>
      <c r="DH106" s="13" t="n">
        <v>60.5119746552387</v>
      </c>
      <c r="DI106" s="13" t="n">
        <v>0</v>
      </c>
      <c r="DJ106" s="13" t="n">
        <v>20.8413951599128</v>
      </c>
      <c r="DK106" s="13">
        <f>DF106+DH106+DI106+DJ106</f>
        <v/>
      </c>
    </row>
    <row r="107">
      <c r="A107" s="15" t="n">
        <v>94</v>
      </c>
      <c r="B107" s="10" t="inlineStr">
        <is>
          <t>Intermediação financeira seguros e previdência complementar e serviços relacionados</t>
        </is>
      </c>
      <c r="C107" s="15" t="n">
        <v>2.360112217196972</v>
      </c>
      <c r="D107" s="15" t="n">
        <v>2.321289847754046</v>
      </c>
      <c r="E107" s="15" t="n">
        <v>2.404998718086953</v>
      </c>
      <c r="F107" s="15" t="n">
        <v>2.399634831459266</v>
      </c>
      <c r="G107" s="15" t="n">
        <v>2.39482241032308</v>
      </c>
      <c r="H107" s="15" t="n">
        <v>2.469815742422413</v>
      </c>
      <c r="I107" s="15" t="n">
        <v>2.352385793998156</v>
      </c>
      <c r="J107" s="15" t="n">
        <v>2.363144396207433</v>
      </c>
      <c r="K107" s="15" t="n">
        <v>2.403693565164205</v>
      </c>
      <c r="L107" s="15" t="n">
        <v>2.39358212807583</v>
      </c>
      <c r="M107" s="15" t="n">
        <v>2.708158202291313</v>
      </c>
      <c r="N107" s="15" t="n">
        <v>2.381501238865384</v>
      </c>
      <c r="O107" s="15" t="n">
        <v>1.285077044680981</v>
      </c>
      <c r="P107" s="15" t="n">
        <v>1.301721805174622</v>
      </c>
      <c r="Q107" s="15" t="n">
        <v>1.256154481431025</v>
      </c>
      <c r="R107" s="15" t="n">
        <v>1.208157168050727</v>
      </c>
      <c r="S107" s="15" t="n">
        <v>1.218948865056146</v>
      </c>
      <c r="T107" s="15" t="n">
        <v>1.227224510308792</v>
      </c>
      <c r="U107" s="15" t="n">
        <v>2.099725513788148</v>
      </c>
      <c r="V107" s="15" t="n">
        <v>1.217433331374731</v>
      </c>
      <c r="W107" s="15" t="n">
        <v>0.6110180191298411</v>
      </c>
      <c r="X107" s="15" t="n">
        <v>0.6754370684692409</v>
      </c>
      <c r="Y107" s="15" t="n">
        <v>0.6450658424990028</v>
      </c>
      <c r="Z107" s="15" t="n">
        <v>7.736939251800991</v>
      </c>
      <c r="AA107" s="15" t="n">
        <v>7.714517338485225</v>
      </c>
      <c r="AB107" s="15" t="n">
        <v>7.99915000879979</v>
      </c>
      <c r="AC107" s="15" t="n">
        <v>7.754192088507484</v>
      </c>
      <c r="AD107" s="15" t="n">
        <v>7.877206614345629</v>
      </c>
      <c r="AE107" s="15" t="n">
        <v>8.08824872926945</v>
      </c>
      <c r="AF107" s="15" t="n">
        <v>7.73432471348512</v>
      </c>
      <c r="AG107" s="15" t="n">
        <v>7.80229002919662</v>
      </c>
      <c r="AH107" s="15" t="n">
        <v>8.041347753667027</v>
      </c>
      <c r="AI107" s="15" t="n">
        <v>7.570745671400891</v>
      </c>
      <c r="AJ107" s="15" t="n">
        <v>7.525664138073217</v>
      </c>
      <c r="AK107" s="15" t="n">
        <v>7.873168598205446</v>
      </c>
      <c r="AL107" s="15" t="n">
        <v>6.511244367923781</v>
      </c>
      <c r="AM107" s="15" t="n">
        <v>7.792617230526937</v>
      </c>
      <c r="AN107" s="15" t="n">
        <v>6.877804183432144</v>
      </c>
      <c r="AO107" s="15" t="n">
        <v>7.709657234646676</v>
      </c>
      <c r="AP107" s="15" t="n">
        <v>8.283968294212992</v>
      </c>
      <c r="AQ107" s="15" t="n">
        <v>7.766967915453661</v>
      </c>
      <c r="AR107" s="15" t="n">
        <v>0.3948411796530307</v>
      </c>
      <c r="AS107" s="15" t="n">
        <v>1.033824085203109</v>
      </c>
      <c r="AT107" s="15" t="n">
        <v>0.7342130473160914</v>
      </c>
      <c r="AU107" s="15" t="n">
        <v>0.954535544808386</v>
      </c>
      <c r="AV107" s="15" t="n">
        <v>0.6524143091245564</v>
      </c>
      <c r="AW107" s="15" t="n">
        <v>0.587714608598065</v>
      </c>
      <c r="AX107" s="15" t="n">
        <v>0.4722202342589755</v>
      </c>
      <c r="AY107" s="15" t="n">
        <v>1.337765127488647</v>
      </c>
      <c r="AZ107" s="15" t="n">
        <v>1.322464361759188</v>
      </c>
      <c r="BA107" s="15" t="n">
        <v>2.636804161096584</v>
      </c>
      <c r="BB107" s="15" t="n">
        <v>1.62765430368469</v>
      </c>
      <c r="BC107" s="15" t="n">
        <v>1.506359078496637</v>
      </c>
      <c r="BD107" s="15" t="n">
        <v>1.505540366381164</v>
      </c>
      <c r="BE107" s="15" t="n">
        <v>1.505540366381164</v>
      </c>
      <c r="BF107" s="15" t="n">
        <v>1.505540366381164</v>
      </c>
      <c r="BG107" s="15" t="n">
        <v>3.661400135036152</v>
      </c>
      <c r="BH107" s="15" t="n">
        <v>3.933496929216843</v>
      </c>
      <c r="BI107" s="15" t="n">
        <v>1.909703863719886</v>
      </c>
      <c r="BJ107" s="15" t="n">
        <v>1.60370100598079</v>
      </c>
      <c r="BK107" s="15" t="n">
        <v>0.6240099349133572</v>
      </c>
      <c r="BL107" s="15" t="n">
        <v>1.395043949930722</v>
      </c>
      <c r="BM107" s="15" t="n">
        <v>0.2771542794906656</v>
      </c>
      <c r="BN107" s="15" t="n">
        <v>0.5548704695136124</v>
      </c>
      <c r="BO107" s="15" t="n">
        <v>0.2389923829590037</v>
      </c>
      <c r="BP107" s="15" t="n">
        <v>0.8979847273624416</v>
      </c>
      <c r="BQ107" s="15" t="n">
        <v>1.173707894650292</v>
      </c>
      <c r="BR107" s="15" t="n">
        <v>1.167096986456831</v>
      </c>
      <c r="BS107" s="15" t="n">
        <v>1.172977746899292</v>
      </c>
      <c r="BT107" s="15" t="n">
        <v>1.404225132273894</v>
      </c>
      <c r="BU107" s="15" t="n">
        <v>2.393567407081384</v>
      </c>
      <c r="BV107" s="15" t="n">
        <v>2.398096045108808</v>
      </c>
      <c r="BW107" s="15" t="n">
        <v>0.8152053722328154</v>
      </c>
      <c r="BX107" s="15" t="n">
        <v>0.8189294532587281</v>
      </c>
      <c r="BY107" s="15" t="n">
        <v>1.407920281743852</v>
      </c>
      <c r="BZ107" s="15" t="n">
        <v>2.017735774365522</v>
      </c>
      <c r="CA107" s="15" t="n">
        <v>1.301995487667967</v>
      </c>
      <c r="CB107" s="15" t="n">
        <v>1.4798092317504</v>
      </c>
      <c r="CC107" s="15" t="n">
        <v>1.121832531049594</v>
      </c>
      <c r="CD107" s="15" t="n">
        <v>1.29789936308417</v>
      </c>
      <c r="CE107" s="15" t="n">
        <v>1.458403627001817</v>
      </c>
      <c r="CF107" s="15" t="n">
        <v>2.028997666648777</v>
      </c>
      <c r="CG107" s="15" t="n">
        <v>2.037154813307633</v>
      </c>
      <c r="CH107" s="15" t="n">
        <v>1.072201673125837</v>
      </c>
      <c r="CI107" s="15" t="n">
        <v>0.4780463352362961</v>
      </c>
      <c r="CJ107" s="15" t="n">
        <v>0.7695819172712575</v>
      </c>
      <c r="CK107" s="15" t="n">
        <v>3.800870094757855</v>
      </c>
      <c r="CL107" s="15" t="n">
        <v>4.889204959603235</v>
      </c>
      <c r="CM107" s="15" t="n">
        <v>11.4826296838833</v>
      </c>
      <c r="CN107" s="15" t="n">
        <v>6.821338191339001</v>
      </c>
      <c r="CO107" s="15" t="n">
        <v>7.146470975425659</v>
      </c>
      <c r="CP107" s="15" t="n">
        <v>6.602751120265491</v>
      </c>
      <c r="CQ107" s="15" t="n">
        <v>5.168099911387717</v>
      </c>
      <c r="CR107" s="15" t="n">
        <v>26.46351551058726</v>
      </c>
      <c r="CS107" s="15" t="n">
        <v>12.68367364260028</v>
      </c>
      <c r="CT107" s="15" t="n">
        <v>14.1886294509252</v>
      </c>
      <c r="CU107" s="15" t="n">
        <v>3.079051357657122</v>
      </c>
      <c r="CV107" s="15" t="n">
        <v>1.728618715986851</v>
      </c>
      <c r="CW107" s="15" t="n">
        <v>5.591728214550638</v>
      </c>
      <c r="CX107" s="15" t="n">
        <v>1.252269189778619</v>
      </c>
      <c r="CY107" s="15" t="n">
        <v>2.488553457917337</v>
      </c>
      <c r="CZ107" s="15" t="n">
        <v>3.136008010129889</v>
      </c>
      <c r="DA107" s="15" t="n">
        <v>2.80194922427817</v>
      </c>
      <c r="DB107" s="15" t="n">
        <v>0</v>
      </c>
      <c r="DC107" s="15" t="n">
        <v>0.1083698598715138</v>
      </c>
      <c r="DD107" s="15" t="n">
        <v>0.1285868030845004</v>
      </c>
      <c r="DE107" s="15" t="n">
        <v>26.00805090459488</v>
      </c>
      <c r="DF107" s="15">
        <f>SUM(C107:DE107)</f>
        <v/>
      </c>
      <c r="DH107" s="15" t="n">
        <v>62.32945738357822</v>
      </c>
      <c r="DI107" s="15" t="n">
        <v>0</v>
      </c>
      <c r="DJ107" s="15" t="n">
        <v>2.611200930205707</v>
      </c>
      <c r="DK107" s="15">
        <f>DF107+DH107+DI107+DJ107</f>
        <v/>
      </c>
    </row>
    <row r="108">
      <c r="A108" s="13" t="n">
        <v>95</v>
      </c>
      <c r="B108" s="14" t="inlineStr">
        <is>
          <t>Atividades imobiliárias e aluguéis</t>
        </is>
      </c>
      <c r="C108" s="13" t="n">
        <v>0.006939928049347719</v>
      </c>
      <c r="D108" s="13" t="n">
        <v>0.00678161519240048</v>
      </c>
      <c r="E108" s="13" t="n">
        <v>0.007122969689933428</v>
      </c>
      <c r="F108" s="13" t="n">
        <v>0.007101096418709771</v>
      </c>
      <c r="G108" s="13" t="n">
        <v>0.008101698460643852</v>
      </c>
      <c r="H108" s="13" t="n">
        <v>0.01216062438204103</v>
      </c>
      <c r="I108" s="13" t="n">
        <v>0.006908420644000233</v>
      </c>
      <c r="J108" s="13" t="n">
        <v>0.006952292903137165</v>
      </c>
      <c r="K108" s="13" t="n">
        <v>0.007117647436528546</v>
      </c>
      <c r="L108" s="13" t="n">
        <v>0.007076414237311882</v>
      </c>
      <c r="M108" s="13" t="n">
        <v>0.02288007873397037</v>
      </c>
      <c r="N108" s="13" t="n">
        <v>0.008403682597917813</v>
      </c>
      <c r="O108" s="13" t="n">
        <v>0.00275868882472386</v>
      </c>
      <c r="P108" s="13" t="n">
        <v>0.002623941871864264</v>
      </c>
      <c r="Q108" s="13" t="n">
        <v>0.002438123919255933</v>
      </c>
      <c r="R108" s="13" t="n">
        <v>0.002242396767202582</v>
      </c>
      <c r="S108" s="13" t="n">
        <v>0.002286403982855623</v>
      </c>
      <c r="T108" s="13" t="n">
        <v>0.002320151048318859</v>
      </c>
      <c r="U108" s="13" t="n">
        <v>0.1614554292923356</v>
      </c>
      <c r="V108" s="13" t="n">
        <v>0.01428854421254032</v>
      </c>
      <c r="W108" s="13" t="n">
        <v>0.02168107475721792</v>
      </c>
      <c r="X108" s="13" t="n">
        <v>0.02661029791150731</v>
      </c>
      <c r="Y108" s="13" t="n">
        <v>0.02698958532551053</v>
      </c>
      <c r="Z108" s="13" t="n">
        <v>0.6653731396744886</v>
      </c>
      <c r="AA108" s="13" t="n">
        <v>0.5755301080216307</v>
      </c>
      <c r="AB108" s="13" t="n">
        <v>1.722796881003668</v>
      </c>
      <c r="AC108" s="13" t="n">
        <v>0.5792735466795921</v>
      </c>
      <c r="AD108" s="13" t="n">
        <v>0.7009852493363175</v>
      </c>
      <c r="AE108" s="13" t="n">
        <v>2.330834659032267</v>
      </c>
      <c r="AF108" s="13" t="n">
        <v>0.5777319059707395</v>
      </c>
      <c r="AG108" s="13" t="n">
        <v>0.7422793894194463</v>
      </c>
      <c r="AH108" s="13" t="n">
        <v>1.552455569157043</v>
      </c>
      <c r="AI108" s="13" t="n">
        <v>0.5628553579040152</v>
      </c>
      <c r="AJ108" s="13" t="n">
        <v>1.302443114720553</v>
      </c>
      <c r="AK108" s="13" t="n">
        <v>0.9824896917305342</v>
      </c>
      <c r="AL108" s="13" t="n">
        <v>1.367607323124916</v>
      </c>
      <c r="AM108" s="13" t="n">
        <v>0.7776373814686344</v>
      </c>
      <c r="AN108" s="13" t="n">
        <v>0.5159341703751107</v>
      </c>
      <c r="AO108" s="13" t="n">
        <v>0.5745100915998952</v>
      </c>
      <c r="AP108" s="13" t="n">
        <v>2.734085556637343</v>
      </c>
      <c r="AQ108" s="13" t="n">
        <v>0.684746577240202</v>
      </c>
      <c r="AR108" s="13" t="n">
        <v>0.02434284280888668</v>
      </c>
      <c r="AS108" s="13" t="n">
        <v>0.4570374077904298</v>
      </c>
      <c r="AT108" s="13" t="n">
        <v>0.2139085713424746</v>
      </c>
      <c r="AU108" s="13" t="n">
        <v>0.3310252174096027</v>
      </c>
      <c r="AV108" s="13" t="n">
        <v>0.0702431237215633</v>
      </c>
      <c r="AW108" s="13" t="n">
        <v>0.06594161352309705</v>
      </c>
      <c r="AX108" s="13" t="n">
        <v>0.05357238293035373</v>
      </c>
      <c r="AY108" s="13" t="n">
        <v>0.07590514615108149</v>
      </c>
      <c r="AZ108" s="13" t="n">
        <v>0.07618487905542543</v>
      </c>
      <c r="BA108" s="13" t="n">
        <v>0.2672988527797908</v>
      </c>
      <c r="BB108" s="13" t="n">
        <v>0.08269232863941553</v>
      </c>
      <c r="BC108" s="13" t="n">
        <v>0.07196510033583042</v>
      </c>
      <c r="BD108" s="13" t="n">
        <v>0.07210168728508534</v>
      </c>
      <c r="BE108" s="13" t="n">
        <v>0.07210168728508534</v>
      </c>
      <c r="BF108" s="13" t="n">
        <v>0.07210168728508534</v>
      </c>
      <c r="BG108" s="13" t="n">
        <v>3.007368497857556</v>
      </c>
      <c r="BH108" s="13" t="n">
        <v>0.422124107679491</v>
      </c>
      <c r="BI108" s="13" t="n">
        <v>0.1759425889663175</v>
      </c>
      <c r="BJ108" s="13" t="n">
        <v>0.1178034614529825</v>
      </c>
      <c r="BK108" s="13" t="n">
        <v>0.02597355896271385</v>
      </c>
      <c r="BL108" s="13" t="n">
        <v>1.082239087279138</v>
      </c>
      <c r="BM108" s="13" t="n">
        <v>0.01917541581142076</v>
      </c>
      <c r="BN108" s="13" t="n">
        <v>0.08042004113966154</v>
      </c>
      <c r="BO108" s="13" t="n">
        <v>0.01409841259249431</v>
      </c>
      <c r="BP108" s="13" t="n">
        <v>0.06525254499439657</v>
      </c>
      <c r="BQ108" s="13" t="n">
        <v>0.1938894541508972</v>
      </c>
      <c r="BR108" s="13" t="n">
        <v>0.1822810697403475</v>
      </c>
      <c r="BS108" s="13" t="n">
        <v>0.08982603923140337</v>
      </c>
      <c r="BT108" s="13" t="n">
        <v>0.4133944909445825</v>
      </c>
      <c r="BU108" s="13" t="n">
        <v>0.1818330782915823</v>
      </c>
      <c r="BV108" s="13" t="n">
        <v>0.182923085824669</v>
      </c>
      <c r="BW108" s="13" t="n">
        <v>0.04455589086414245</v>
      </c>
      <c r="BX108" s="13" t="n">
        <v>0.02150632749076695</v>
      </c>
      <c r="BY108" s="13" t="n">
        <v>0.3990089729227041</v>
      </c>
      <c r="BZ108" s="13" t="n">
        <v>0.5966972509443786</v>
      </c>
      <c r="CA108" s="13" t="n">
        <v>0.3582276830207062</v>
      </c>
      <c r="CB108" s="13" t="n">
        <v>0.3614313361804457</v>
      </c>
      <c r="CC108" s="13" t="n">
        <v>0.09947559987763534</v>
      </c>
      <c r="CD108" s="13" t="n">
        <v>0.1363100997227411</v>
      </c>
      <c r="CE108" s="13" t="n">
        <v>0.3594254050790311</v>
      </c>
      <c r="CF108" s="13" t="n">
        <v>0.06435284870479371</v>
      </c>
      <c r="CG108" s="13" t="n">
        <v>0.06415357313412919</v>
      </c>
      <c r="CH108" s="13" t="n">
        <v>0.1561054595705053</v>
      </c>
      <c r="CI108" s="13" t="n">
        <v>0.02961078059030988</v>
      </c>
      <c r="CJ108" s="13" t="n">
        <v>0.3410763617243043</v>
      </c>
      <c r="CK108" s="13" t="n">
        <v>0.5348451100201489</v>
      </c>
      <c r="CL108" s="13" t="n">
        <v>0.6441648272950513</v>
      </c>
      <c r="CM108" s="13" t="n">
        <v>13.65369621333659</v>
      </c>
      <c r="CN108" s="13" t="n">
        <v>1.682836509092761</v>
      </c>
      <c r="CO108" s="13" t="n">
        <v>1.583938239927053</v>
      </c>
      <c r="CP108" s="13" t="n">
        <v>1.598307957121289</v>
      </c>
      <c r="CQ108" s="13" t="n">
        <v>2.344039481831802</v>
      </c>
      <c r="CR108" s="13" t="n">
        <v>2.30311508772834</v>
      </c>
      <c r="CS108" s="13" t="n">
        <v>1.206080914134486</v>
      </c>
      <c r="CT108" s="13" t="n">
        <v>0.9035626306798279</v>
      </c>
      <c r="CU108" s="13" t="n">
        <v>3.596627894651992</v>
      </c>
      <c r="CV108" s="13" t="n">
        <v>2.447401994863698</v>
      </c>
      <c r="CW108" s="13" t="n">
        <v>3.563873814452505</v>
      </c>
      <c r="CX108" s="13" t="n">
        <v>1.850812001569003</v>
      </c>
      <c r="CY108" s="13" t="n">
        <v>0.7896093770377217</v>
      </c>
      <c r="CZ108" s="13" t="n">
        <v>3.294003473918857</v>
      </c>
      <c r="DA108" s="13" t="n">
        <v>3.306724568498647</v>
      </c>
      <c r="DB108" s="13" t="n">
        <v>0</v>
      </c>
      <c r="DC108" s="13" t="n">
        <v>0.1304015372623157</v>
      </c>
      <c r="DD108" s="13" t="n">
        <v>0.1474865510417321</v>
      </c>
      <c r="DE108" s="13" t="n">
        <v>1.085454384966868</v>
      </c>
      <c r="DF108" s="13">
        <f>SUM(C108:DE108)</f>
        <v/>
      </c>
      <c r="DH108" s="13" t="n">
        <v>30.75592728136544</v>
      </c>
      <c r="DI108" s="13" t="n">
        <v>0</v>
      </c>
      <c r="DJ108" s="13" t="n">
        <v>2.248133269455481</v>
      </c>
      <c r="DK108" s="13">
        <f>DF108+DH108+DI108+DJ108</f>
        <v/>
      </c>
    </row>
    <row r="109">
      <c r="A109" s="15" t="n">
        <v>96</v>
      </c>
      <c r="B109" s="10" t="inlineStr">
        <is>
          <t>Aluguel imputado</t>
        </is>
      </c>
      <c r="C109" s="15" t="n">
        <v>0</v>
      </c>
      <c r="D109" s="15" t="n">
        <v>0</v>
      </c>
      <c r="E109" s="15" t="n">
        <v>0</v>
      </c>
      <c r="F109" s="15" t="n">
        <v>0</v>
      </c>
      <c r="G109" s="15" t="n">
        <v>0</v>
      </c>
      <c r="H109" s="15" t="n">
        <v>0</v>
      </c>
      <c r="I109" s="15" t="n">
        <v>0</v>
      </c>
      <c r="J109" s="15" t="n">
        <v>0</v>
      </c>
      <c r="K109" s="15" t="n">
        <v>0</v>
      </c>
      <c r="L109" s="15" t="n">
        <v>0</v>
      </c>
      <c r="M109" s="15" t="n">
        <v>0</v>
      </c>
      <c r="N109" s="15" t="n">
        <v>0</v>
      </c>
      <c r="O109" s="15" t="n">
        <v>0</v>
      </c>
      <c r="P109" s="15" t="n">
        <v>0</v>
      </c>
      <c r="Q109" s="15" t="n">
        <v>0</v>
      </c>
      <c r="R109" s="15" t="n">
        <v>0</v>
      </c>
      <c r="S109" s="15" t="n">
        <v>0</v>
      </c>
      <c r="T109" s="15" t="n">
        <v>0</v>
      </c>
      <c r="U109" s="15" t="n">
        <v>0</v>
      </c>
      <c r="V109" s="15" t="n">
        <v>0</v>
      </c>
      <c r="W109" s="15" t="n">
        <v>0</v>
      </c>
      <c r="X109" s="15" t="n">
        <v>0</v>
      </c>
      <c r="Y109" s="15" t="n">
        <v>0</v>
      </c>
      <c r="Z109" s="15" t="n">
        <v>0</v>
      </c>
      <c r="AA109" s="15" t="n">
        <v>0</v>
      </c>
      <c r="AB109" s="15" t="n">
        <v>0</v>
      </c>
      <c r="AC109" s="15" t="n">
        <v>0</v>
      </c>
      <c r="AD109" s="15" t="n">
        <v>0</v>
      </c>
      <c r="AE109" s="15" t="n">
        <v>0</v>
      </c>
      <c r="AF109" s="15" t="n">
        <v>0</v>
      </c>
      <c r="AG109" s="15" t="n">
        <v>0</v>
      </c>
      <c r="AH109" s="15" t="n">
        <v>0</v>
      </c>
      <c r="AI109" s="15" t="n">
        <v>0</v>
      </c>
      <c r="AJ109" s="15" t="n">
        <v>0</v>
      </c>
      <c r="AK109" s="15" t="n">
        <v>0</v>
      </c>
      <c r="AL109" s="15" t="n">
        <v>0</v>
      </c>
      <c r="AM109" s="15" t="n">
        <v>0</v>
      </c>
      <c r="AN109" s="15" t="n">
        <v>0</v>
      </c>
      <c r="AO109" s="15" t="n">
        <v>0</v>
      </c>
      <c r="AP109" s="15" t="n">
        <v>0</v>
      </c>
      <c r="AQ109" s="15" t="n">
        <v>0</v>
      </c>
      <c r="AR109" s="15" t="n">
        <v>0</v>
      </c>
      <c r="AS109" s="15" t="n">
        <v>0</v>
      </c>
      <c r="AT109" s="15" t="n">
        <v>0</v>
      </c>
      <c r="AU109" s="15" t="n">
        <v>0</v>
      </c>
      <c r="AV109" s="15" t="n">
        <v>0</v>
      </c>
      <c r="AW109" s="15" t="n">
        <v>0</v>
      </c>
      <c r="AX109" s="15" t="n">
        <v>0</v>
      </c>
      <c r="AY109" s="15" t="n">
        <v>0</v>
      </c>
      <c r="AZ109" s="15" t="n">
        <v>0</v>
      </c>
      <c r="BA109" s="15" t="n">
        <v>0</v>
      </c>
      <c r="BB109" s="15" t="n">
        <v>0</v>
      </c>
      <c r="BC109" s="15" t="n">
        <v>0</v>
      </c>
      <c r="BD109" s="15" t="n">
        <v>0</v>
      </c>
      <c r="BE109" s="15" t="n">
        <v>0</v>
      </c>
      <c r="BF109" s="15" t="n">
        <v>0</v>
      </c>
      <c r="BG109" s="15" t="n">
        <v>0</v>
      </c>
      <c r="BH109" s="15" t="n">
        <v>0</v>
      </c>
      <c r="BI109" s="15" t="n">
        <v>0</v>
      </c>
      <c r="BJ109" s="15" t="n">
        <v>0</v>
      </c>
      <c r="BK109" s="15" t="n">
        <v>0</v>
      </c>
      <c r="BL109" s="15" t="n">
        <v>0</v>
      </c>
      <c r="BM109" s="15" t="n">
        <v>0</v>
      </c>
      <c r="BN109" s="15" t="n">
        <v>0</v>
      </c>
      <c r="BO109" s="15" t="n">
        <v>0</v>
      </c>
      <c r="BP109" s="15" t="n">
        <v>0</v>
      </c>
      <c r="BQ109" s="15" t="n">
        <v>0</v>
      </c>
      <c r="BR109" s="15" t="n">
        <v>0</v>
      </c>
      <c r="BS109" s="15" t="n">
        <v>0</v>
      </c>
      <c r="BT109" s="15" t="n">
        <v>0</v>
      </c>
      <c r="BU109" s="15" t="n">
        <v>0</v>
      </c>
      <c r="BV109" s="15" t="n">
        <v>0</v>
      </c>
      <c r="BW109" s="15" t="n">
        <v>0</v>
      </c>
      <c r="BX109" s="15" t="n">
        <v>0</v>
      </c>
      <c r="BY109" s="15" t="n">
        <v>0</v>
      </c>
      <c r="BZ109" s="15" t="n">
        <v>0</v>
      </c>
      <c r="CA109" s="15" t="n">
        <v>0</v>
      </c>
      <c r="CB109" s="15" t="n">
        <v>0</v>
      </c>
      <c r="CC109" s="15" t="n">
        <v>0</v>
      </c>
      <c r="CD109" s="15" t="n">
        <v>0</v>
      </c>
      <c r="CE109" s="15" t="n">
        <v>0</v>
      </c>
      <c r="CF109" s="15" t="n">
        <v>0</v>
      </c>
      <c r="CG109" s="15" t="n">
        <v>0</v>
      </c>
      <c r="CH109" s="15" t="n">
        <v>0</v>
      </c>
      <c r="CI109" s="15" t="n">
        <v>0</v>
      </c>
      <c r="CJ109" s="15" t="n">
        <v>0</v>
      </c>
      <c r="CK109" s="15" t="n">
        <v>0</v>
      </c>
      <c r="CL109" s="15" t="n">
        <v>0</v>
      </c>
      <c r="CM109" s="15" t="n">
        <v>0</v>
      </c>
      <c r="CN109" s="15" t="n">
        <v>0</v>
      </c>
      <c r="CO109" s="15" t="n">
        <v>0</v>
      </c>
      <c r="CP109" s="15" t="n">
        <v>0</v>
      </c>
      <c r="CQ109" s="15" t="n">
        <v>0</v>
      </c>
      <c r="CR109" s="15" t="n">
        <v>0</v>
      </c>
      <c r="CS109" s="15" t="n">
        <v>0</v>
      </c>
      <c r="CT109" s="15" t="n">
        <v>0</v>
      </c>
      <c r="CU109" s="15" t="n">
        <v>0</v>
      </c>
      <c r="CV109" s="15" t="n">
        <v>0</v>
      </c>
      <c r="CW109" s="15" t="n">
        <v>0</v>
      </c>
      <c r="CX109" s="15" t="n">
        <v>0</v>
      </c>
      <c r="CY109" s="15" t="n">
        <v>0</v>
      </c>
      <c r="CZ109" s="15" t="n">
        <v>0</v>
      </c>
      <c r="DA109" s="15" t="n">
        <v>0</v>
      </c>
      <c r="DB109" s="15" t="n">
        <v>0</v>
      </c>
      <c r="DC109" s="15" t="n">
        <v>0</v>
      </c>
      <c r="DD109" s="15" t="n">
        <v>0</v>
      </c>
      <c r="DE109" s="15" t="n">
        <v>0</v>
      </c>
      <c r="DF109" s="15">
        <f>SUM(C109:DE109)</f>
        <v/>
      </c>
      <c r="DH109" s="15" t="n">
        <v>155.581799399174</v>
      </c>
      <c r="DI109" s="15" t="n">
        <v>0</v>
      </c>
      <c r="DJ109" s="15" t="n">
        <v>0</v>
      </c>
      <c r="DK109" s="15">
        <f>DF109+DH109+DI109+DJ109</f>
        <v/>
      </c>
    </row>
    <row r="110">
      <c r="A110" s="13" t="n">
        <v>97</v>
      </c>
      <c r="B110" s="14" t="inlineStr">
        <is>
          <t>Serviços de manutenção e reparação</t>
        </is>
      </c>
      <c r="C110" s="13" t="n">
        <v>0.003176399845047823</v>
      </c>
      <c r="D110" s="13" t="n">
        <v>0.00307126676156372</v>
      </c>
      <c r="E110" s="13" t="n">
        <v>0.003297954925613249</v>
      </c>
      <c r="F110" s="13" t="n">
        <v>0.003283429229507636</v>
      </c>
      <c r="G110" s="13" t="n">
        <v>0.003598416941500317</v>
      </c>
      <c r="H110" s="13" t="n">
        <v>0.005009126714282892</v>
      </c>
      <c r="I110" s="13" t="n">
        <v>0.003155476271684045</v>
      </c>
      <c r="J110" s="13" t="n">
        <v>0.00318461115037565</v>
      </c>
      <c r="K110" s="13" t="n">
        <v>0.003294420500663003</v>
      </c>
      <c r="L110" s="13" t="n">
        <v>0.003267038180242832</v>
      </c>
      <c r="M110" s="13" t="n">
        <v>0.008790473090739577</v>
      </c>
      <c r="N110" s="13" t="n">
        <v>0.003677170556078565</v>
      </c>
      <c r="O110" s="13" t="n">
        <v>0.000329769638587435</v>
      </c>
      <c r="P110" s="13" t="n">
        <v>0.0003102211665541173</v>
      </c>
      <c r="Q110" s="13" t="n">
        <v>0.0001868223807503388</v>
      </c>
      <c r="R110" s="13" t="n">
        <v>5.684305112590714e-05</v>
      </c>
      <c r="S110" s="13" t="n">
        <v>8.606755232163777e-05</v>
      </c>
      <c r="T110" s="13" t="n">
        <v>0.0001084784488154851</v>
      </c>
      <c r="U110" s="13" t="n">
        <v>0.03045450538728313</v>
      </c>
      <c r="V110" s="13" t="n">
        <v>6.055233343114111e-06</v>
      </c>
      <c r="W110" s="13" t="n">
        <v>0.001333659950061872</v>
      </c>
      <c r="X110" s="13" t="n">
        <v>0.001758783706831637</v>
      </c>
      <c r="Y110" s="13" t="n">
        <v>0.001241975201187062</v>
      </c>
      <c r="Z110" s="13" t="n">
        <v>0.008457535569414429</v>
      </c>
      <c r="AA110" s="13" t="n">
        <v>0.0014259797359158</v>
      </c>
      <c r="AB110" s="13" t="n">
        <v>0.09181509841004942</v>
      </c>
      <c r="AC110" s="13" t="n">
        <v>0.001426968816520815</v>
      </c>
      <c r="AD110" s="13" t="n">
        <v>0.01389925168328628</v>
      </c>
      <c r="AE110" s="13" t="n">
        <v>0.1396511266309375</v>
      </c>
      <c r="AF110" s="13" t="n">
        <v>0.001436430499068319</v>
      </c>
      <c r="AG110" s="13" t="n">
        <v>0.01419665928321916</v>
      </c>
      <c r="AH110" s="13" t="n">
        <v>0.07766493051109342</v>
      </c>
      <c r="AI110" s="13" t="n">
        <v>0.001395926600740583</v>
      </c>
      <c r="AJ110" s="13" t="n">
        <v>0.06198274586703151</v>
      </c>
      <c r="AK110" s="13" t="n">
        <v>0.03301445842383034</v>
      </c>
      <c r="AL110" s="13" t="n">
        <v>0.07553958263162752</v>
      </c>
      <c r="AM110" s="13" t="n">
        <v>0.01712171800625907</v>
      </c>
      <c r="AN110" s="13" t="n">
        <v>0.001268929818609924</v>
      </c>
      <c r="AO110" s="13" t="n">
        <v>0.001442545761898185</v>
      </c>
      <c r="AP110" s="13" t="n">
        <v>0.1708173501765695</v>
      </c>
      <c r="AQ110" s="13" t="n">
        <v>0.009830824447958362</v>
      </c>
      <c r="AR110" s="13" t="n">
        <v>1.821053947532499e-05</v>
      </c>
      <c r="AS110" s="13" t="n">
        <v>0.02850785355828282</v>
      </c>
      <c r="AT110" s="13" t="n">
        <v>0.009209380518750214</v>
      </c>
      <c r="AU110" s="13" t="n">
        <v>0.01188795117606209</v>
      </c>
      <c r="AV110" s="13" t="n">
        <v>9.317685489192193e-05</v>
      </c>
      <c r="AW110" s="13" t="n">
        <v>1.705283918339689e-05</v>
      </c>
      <c r="AX110" s="13" t="n">
        <v>0.002484768916035736</v>
      </c>
      <c r="AY110" s="13" t="n">
        <v>0</v>
      </c>
      <c r="AZ110" s="13" t="n">
        <v>0.0003249267857279295</v>
      </c>
      <c r="BA110" s="13" t="n">
        <v>0.2435019212947858</v>
      </c>
      <c r="BB110" s="13" t="n">
        <v>0.005920765702199349</v>
      </c>
      <c r="BC110" s="13" t="n">
        <v>0</v>
      </c>
      <c r="BD110" s="13" t="n">
        <v>0</v>
      </c>
      <c r="BE110" s="13" t="n">
        <v>0</v>
      </c>
      <c r="BF110" s="13" t="n">
        <v>0</v>
      </c>
      <c r="BG110" s="13" t="n">
        <v>0.2221535862745954</v>
      </c>
      <c r="BH110" s="13" t="n">
        <v>0.009911170326041607</v>
      </c>
      <c r="BI110" s="13" t="n">
        <v>0.01140926937363325</v>
      </c>
      <c r="BJ110" s="13" t="n">
        <v>0.003578729112017625</v>
      </c>
      <c r="BK110" s="13" t="n">
        <v>0.0001261618330093664</v>
      </c>
      <c r="BL110" s="13" t="n">
        <v>0.07520820183381245</v>
      </c>
      <c r="BM110" s="13" t="n">
        <v>0</v>
      </c>
      <c r="BN110" s="13" t="n">
        <v>0.0003947157356488484</v>
      </c>
      <c r="BO110" s="13" t="n">
        <v>4.574372459725965e-05</v>
      </c>
      <c r="BP110" s="13" t="n">
        <v>0.008053008997402621</v>
      </c>
      <c r="BQ110" s="13" t="n">
        <v>0.0006468731858940585</v>
      </c>
      <c r="BR110" s="13" t="n">
        <v>0.0008215103154686927</v>
      </c>
      <c r="BS110" s="13" t="n">
        <v>0.001465805638308449</v>
      </c>
      <c r="BT110" s="13" t="n">
        <v>0.02605466800901926</v>
      </c>
      <c r="BU110" s="13" t="n">
        <v>0.01517033515159567</v>
      </c>
      <c r="BV110" s="13" t="n">
        <v>0.01530789180910721</v>
      </c>
      <c r="BW110" s="13" t="n">
        <v>0.005339262055596482</v>
      </c>
      <c r="BX110" s="13" t="n">
        <v>0.002282465058082294</v>
      </c>
      <c r="BY110" s="13" t="n">
        <v>0.03661159995722674</v>
      </c>
      <c r="BZ110" s="13" t="n">
        <v>0.05346737938388348</v>
      </c>
      <c r="CA110" s="13" t="n">
        <v>0.0576465047887006</v>
      </c>
      <c r="CB110" s="13" t="n">
        <v>0.2809544115381951</v>
      </c>
      <c r="CC110" s="13" t="n">
        <v>0.03983448793194863</v>
      </c>
      <c r="CD110" s="13" t="n">
        <v>0.2668886387850906</v>
      </c>
      <c r="CE110" s="13" t="n">
        <v>0.2649362773228477</v>
      </c>
      <c r="CF110" s="13" t="n">
        <v>0.00111907439817865</v>
      </c>
      <c r="CG110" s="13" t="n">
        <v>0.00128262794212935</v>
      </c>
      <c r="CH110" s="13" t="n">
        <v>0.003175743460100147</v>
      </c>
      <c r="CI110" s="13" t="n">
        <v>0.0007589387790259611</v>
      </c>
      <c r="CJ110" s="13" t="n">
        <v>0.02124919904621479</v>
      </c>
      <c r="CK110" s="13" t="n">
        <v>0.2604709268882191</v>
      </c>
      <c r="CL110" s="13" t="n">
        <v>0.05967085023851145</v>
      </c>
      <c r="CM110" s="13" t="n">
        <v>1.028293701424795</v>
      </c>
      <c r="CN110" s="13" t="n">
        <v>0.2739504131505121</v>
      </c>
      <c r="CO110" s="13" t="n">
        <v>0.2703339277786302</v>
      </c>
      <c r="CP110" s="13" t="n">
        <v>0.2670813851252028</v>
      </c>
      <c r="CQ110" s="13" t="n">
        <v>3.05843104482277</v>
      </c>
      <c r="CR110" s="13" t="n">
        <v>0.591749607322311</v>
      </c>
      <c r="CS110" s="13" t="n">
        <v>0.1265353461492922</v>
      </c>
      <c r="CT110" s="13" t="n">
        <v>0.04330365297930582</v>
      </c>
      <c r="CU110" s="13" t="n">
        <v>0.3124444211617284</v>
      </c>
      <c r="CV110" s="13" t="n">
        <v>0.08196815491773778</v>
      </c>
      <c r="CW110" s="13" t="n">
        <v>0.7308837420991683</v>
      </c>
      <c r="CX110" s="13" t="n">
        <v>0.2485367117571952</v>
      </c>
      <c r="CY110" s="13" t="n">
        <v>0.3268328553281399</v>
      </c>
      <c r="CZ110" s="13" t="n">
        <v>0.02115721262523104</v>
      </c>
      <c r="DA110" s="13" t="n">
        <v>0.01314101654442769</v>
      </c>
      <c r="DB110" s="13" t="n">
        <v>0</v>
      </c>
      <c r="DC110" s="13" t="n">
        <v>0.03318421910012223</v>
      </c>
      <c r="DD110" s="13" t="n">
        <v>0.1236942334706734</v>
      </c>
      <c r="DE110" s="13" t="n">
        <v>0.3831642624600489</v>
      </c>
      <c r="DF110" s="13">
        <f>SUM(C110:DE110)</f>
        <v/>
      </c>
      <c r="DH110" s="13" t="n">
        <v>5.078923236279852</v>
      </c>
      <c r="DI110" s="13" t="n">
        <v>0</v>
      </c>
      <c r="DJ110" s="13" t="n">
        <v>0</v>
      </c>
      <c r="DK110" s="13">
        <f>DF110+DH110+DI110+DJ110</f>
        <v/>
      </c>
    </row>
    <row r="111">
      <c r="A111" s="15" t="n">
        <v>98</v>
      </c>
      <c r="B111" s="10" t="inlineStr">
        <is>
          <t>Serviços de alojamento e alimentação</t>
        </is>
      </c>
      <c r="C111" s="15" t="n">
        <v>0.004671640411749192</v>
      </c>
      <c r="D111" s="15" t="n">
        <v>0.004536728889072634</v>
      </c>
      <c r="E111" s="15" t="n">
        <v>0.004827625383032118</v>
      </c>
      <c r="F111" s="15" t="n">
        <v>0.004808985353513326</v>
      </c>
      <c r="G111" s="15" t="n">
        <v>0.008699111244115215</v>
      </c>
      <c r="H111" s="15" t="n">
        <v>0.02334151840869063</v>
      </c>
      <c r="I111" s="15" t="n">
        <v>0.004644790337074376</v>
      </c>
      <c r="J111" s="15" t="n">
        <v>0.004682177529735527</v>
      </c>
      <c r="K111" s="15" t="n">
        <v>0.004823089849249398</v>
      </c>
      <c r="L111" s="15" t="n">
        <v>0.004787951618543349</v>
      </c>
      <c r="M111" s="15" t="n">
        <v>0.06151659915448367</v>
      </c>
      <c r="N111" s="15" t="n">
        <v>0.01002003915897797</v>
      </c>
      <c r="O111" s="15" t="n">
        <v>0.001706308946393051</v>
      </c>
      <c r="P111" s="15" t="n">
        <v>0.0009936304365434276</v>
      </c>
      <c r="Q111" s="15" t="n">
        <v>0.0008352795393993948</v>
      </c>
      <c r="R111" s="15" t="n">
        <v>0.0006684841911134113</v>
      </c>
      <c r="S111" s="15" t="n">
        <v>0.0007059863914210345</v>
      </c>
      <c r="T111" s="15" t="n">
        <v>0.00073474506633414</v>
      </c>
      <c r="U111" s="15" t="n">
        <v>0.12577196407348</v>
      </c>
      <c r="V111" s="15" t="n">
        <v>0.0283777219577003</v>
      </c>
      <c r="W111" s="15" t="n">
        <v>0.01310528800023119</v>
      </c>
      <c r="X111" s="15" t="n">
        <v>0.0164980686328929</v>
      </c>
      <c r="Y111" s="15" t="n">
        <v>0.01432114307346773</v>
      </c>
      <c r="Z111" s="15" t="n">
        <v>0.2954190979104714</v>
      </c>
      <c r="AA111" s="15" t="n">
        <v>0.2899712208191969</v>
      </c>
      <c r="AB111" s="15" t="n">
        <v>0.3564536151405142</v>
      </c>
      <c r="AC111" s="15" t="n">
        <v>0.2918561258677906</v>
      </c>
      <c r="AD111" s="15" t="n">
        <v>0.3242450541374691</v>
      </c>
      <c r="AE111" s="15" t="n">
        <v>0.3910067249271683</v>
      </c>
      <c r="AF111" s="15" t="n">
        <v>0.2909952607151998</v>
      </c>
      <c r="AG111" s="15" t="n">
        <v>0.3016884558331146</v>
      </c>
      <c r="AH111" s="15" t="n">
        <v>0.3505573760836528</v>
      </c>
      <c r="AI111" s="15" t="n">
        <v>0.2835751748223638</v>
      </c>
      <c r="AJ111" s="15" t="n">
        <v>0.3143332048156326</v>
      </c>
      <c r="AK111" s="15" t="n">
        <v>0.3161776723771016</v>
      </c>
      <c r="AL111" s="15" t="n">
        <v>0.2713665797883352</v>
      </c>
      <c r="AM111" s="15" t="n">
        <v>0.3030825496464429</v>
      </c>
      <c r="AN111" s="15" t="n">
        <v>0.2571652549657273</v>
      </c>
      <c r="AO111" s="15" t="n">
        <v>0.2894664623357784</v>
      </c>
      <c r="AP111" s="15" t="n">
        <v>0.4183601821683603</v>
      </c>
      <c r="AQ111" s="15" t="n">
        <v>0.2974142012626039</v>
      </c>
      <c r="AR111" s="15" t="n">
        <v>0.02325614163337746</v>
      </c>
      <c r="AS111" s="15" t="n">
        <v>0.04275008048313006</v>
      </c>
      <c r="AT111" s="15" t="n">
        <v>0.02480936266589457</v>
      </c>
      <c r="AU111" s="15" t="n">
        <v>0.05154267589907183</v>
      </c>
      <c r="AV111" s="15" t="n">
        <v>0.01917064766695332</v>
      </c>
      <c r="AW111" s="15" t="n">
        <v>0.01672086110154911</v>
      </c>
      <c r="AX111" s="15" t="n">
        <v>0.007572559030817059</v>
      </c>
      <c r="AY111" s="15" t="n">
        <v>0.03772637807304433</v>
      </c>
      <c r="AZ111" s="15" t="n">
        <v>0.03751396562129109</v>
      </c>
      <c r="BA111" s="15" t="n">
        <v>0.3390866055765392</v>
      </c>
      <c r="BB111" s="15" t="n">
        <v>0.03641343128683152</v>
      </c>
      <c r="BC111" s="15" t="n">
        <v>0.01489656639333161</v>
      </c>
      <c r="BD111" s="15" t="n">
        <v>0.01263448112616003</v>
      </c>
      <c r="BE111" s="15" t="n">
        <v>0.01263448112616003</v>
      </c>
      <c r="BF111" s="15" t="n">
        <v>0.01263448112616003</v>
      </c>
      <c r="BG111" s="15" t="n">
        <v>0.2448765720201822</v>
      </c>
      <c r="BH111" s="15" t="n">
        <v>0.1478306441620572</v>
      </c>
      <c r="BI111" s="15" t="n">
        <v>0.1284392514784933</v>
      </c>
      <c r="BJ111" s="15" t="n">
        <v>0.08043501694302133</v>
      </c>
      <c r="BK111" s="15" t="n">
        <v>0.01384840541930849</v>
      </c>
      <c r="BL111" s="15" t="n">
        <v>0.2203354134853182</v>
      </c>
      <c r="BM111" s="15" t="n">
        <v>0.03610395241720127</v>
      </c>
      <c r="BN111" s="15" t="n">
        <v>0.02376024962112195</v>
      </c>
      <c r="BO111" s="15" t="n">
        <v>0.01670229038242202</v>
      </c>
      <c r="BP111" s="15" t="n">
        <v>0.06128369800700617</v>
      </c>
      <c r="BQ111" s="15" t="n">
        <v>0.04947621866974626</v>
      </c>
      <c r="BR111" s="15" t="n">
        <v>0.04951195391666097</v>
      </c>
      <c r="BS111" s="15" t="n">
        <v>0.0354349142606068</v>
      </c>
      <c r="BT111" s="15" t="n">
        <v>0.06087475199281842</v>
      </c>
      <c r="BU111" s="15" t="n">
        <v>0.1145007769745111</v>
      </c>
      <c r="BV111" s="15" t="n">
        <v>0.1150984454118344</v>
      </c>
      <c r="BW111" s="15" t="n">
        <v>0.03751114939059708</v>
      </c>
      <c r="BX111" s="15" t="n">
        <v>0.03878323287699992</v>
      </c>
      <c r="BY111" s="15" t="n">
        <v>0.09820428574141048</v>
      </c>
      <c r="BZ111" s="15" t="n">
        <v>0.2155463163918746</v>
      </c>
      <c r="CA111" s="15" t="n">
        <v>0.08513066669799876</v>
      </c>
      <c r="CB111" s="15" t="n">
        <v>0.1106750114143969</v>
      </c>
      <c r="CC111" s="15" t="n">
        <v>0.0677353697741048</v>
      </c>
      <c r="CD111" s="15" t="n">
        <v>0.0913836132974159</v>
      </c>
      <c r="CE111" s="15" t="n">
        <v>0.108671769190461</v>
      </c>
      <c r="CF111" s="15" t="n">
        <v>0.1742607307137751</v>
      </c>
      <c r="CG111" s="15" t="n">
        <v>0.1757440548709998</v>
      </c>
      <c r="CH111" s="15" t="n">
        <v>0.05597888807825219</v>
      </c>
      <c r="CI111" s="15" t="n">
        <v>0.02225339870680134</v>
      </c>
      <c r="CJ111" s="15" t="n">
        <v>0.04847992278128503</v>
      </c>
      <c r="CK111" s="15" t="n">
        <v>0.1635723091041235</v>
      </c>
      <c r="CL111" s="15" t="n">
        <v>0.5165332466905103</v>
      </c>
      <c r="CM111" s="15" t="n">
        <v>1.085453709417835</v>
      </c>
      <c r="CN111" s="15" t="n">
        <v>0.6036211803509957</v>
      </c>
      <c r="CO111" s="15" t="n">
        <v>0.6609015050675708</v>
      </c>
      <c r="CP111" s="15" t="n">
        <v>0.5689810450169123</v>
      </c>
      <c r="CQ111" s="15" t="n">
        <v>0.4558449292784847</v>
      </c>
      <c r="CR111" s="15" t="n">
        <v>1.042719793137827</v>
      </c>
      <c r="CS111" s="15" t="n">
        <v>0.2493616821671791</v>
      </c>
      <c r="CT111" s="15" t="n">
        <v>0.03745200980042394</v>
      </c>
      <c r="CU111" s="15" t="n">
        <v>0.2951279439246643</v>
      </c>
      <c r="CV111" s="15" t="n">
        <v>0.09582872255231803</v>
      </c>
      <c r="CW111" s="15" t="n">
        <v>0.9381970714492869</v>
      </c>
      <c r="CX111" s="15" t="n">
        <v>0.2906714054563667</v>
      </c>
      <c r="CY111" s="15" t="n">
        <v>1.062087710639013</v>
      </c>
      <c r="CZ111" s="15" t="n">
        <v>8.22846370507269</v>
      </c>
      <c r="DA111" s="15" t="n">
        <v>8.327221448483224</v>
      </c>
      <c r="DB111" s="15" t="n">
        <v>0</v>
      </c>
      <c r="DC111" s="15" t="n">
        <v>0.4372630582249015</v>
      </c>
      <c r="DD111" s="15" t="n">
        <v>1.501700654040451</v>
      </c>
      <c r="DE111" s="15" t="n">
        <v>3.849611808576303</v>
      </c>
      <c r="DF111" s="15">
        <f>SUM(C111:DE111)</f>
        <v/>
      </c>
      <c r="DH111" s="15" t="n">
        <v>59.41374523208252</v>
      </c>
      <c r="DI111" s="15" t="n">
        <v>0</v>
      </c>
      <c r="DJ111" s="15" t="n">
        <v>3.66520322014755</v>
      </c>
      <c r="DK111" s="15">
        <f>DF111+DH111+DI111+DJ111</f>
        <v/>
      </c>
    </row>
    <row r="112">
      <c r="A112" s="13" t="n">
        <v>99</v>
      </c>
      <c r="B112" s="14" t="inlineStr">
        <is>
          <t>Serviços prestados às empresas</t>
        </is>
      </c>
      <c r="C112" s="13" t="n">
        <v>0.4890056250509892</v>
      </c>
      <c r="D112" s="13" t="n">
        <v>0.4816867988908703</v>
      </c>
      <c r="E112" s="13" t="n">
        <v>0.4974676664375344</v>
      </c>
      <c r="F112" s="13" t="n">
        <v>0.4964564619609931</v>
      </c>
      <c r="G112" s="13" t="n">
        <v>0.5045810522769378</v>
      </c>
      <c r="H112" s="13" t="n">
        <v>0.5516463308482971</v>
      </c>
      <c r="I112" s="13" t="n">
        <v>0.4875490331674158</v>
      </c>
      <c r="J112" s="13" t="n">
        <v>0.4895772540211517</v>
      </c>
      <c r="K112" s="13" t="n">
        <v>0.4972216178966795</v>
      </c>
      <c r="L112" s="13" t="n">
        <v>0.4953154011628556</v>
      </c>
      <c r="M112" s="13" t="n">
        <v>0.6822629627811949</v>
      </c>
      <c r="N112" s="13" t="n">
        <v>0.5051381018695384</v>
      </c>
      <c r="O112" s="13" t="n">
        <v>0.2882995605337024</v>
      </c>
      <c r="P112" s="13" t="n">
        <v>0.2894769629347826</v>
      </c>
      <c r="Q112" s="13" t="n">
        <v>0.2808865722438812</v>
      </c>
      <c r="R112" s="13" t="n">
        <v>0.2718380778365633</v>
      </c>
      <c r="S112" s="13" t="n">
        <v>0.273872537749461</v>
      </c>
      <c r="T112" s="13" t="n">
        <v>0.275432669442504</v>
      </c>
      <c r="U112" s="13" t="n">
        <v>7.764099121284014</v>
      </c>
      <c r="V112" s="13" t="n">
        <v>1.224644837246219</v>
      </c>
      <c r="W112" s="13" t="n">
        <v>0.9233864718271056</v>
      </c>
      <c r="X112" s="13" t="n">
        <v>0.9505969687631719</v>
      </c>
      <c r="Y112" s="13" t="n">
        <v>0.967543589163214</v>
      </c>
      <c r="Z112" s="13" t="n">
        <v>13.15459292146307</v>
      </c>
      <c r="AA112" s="13" t="n">
        <v>13.07517568817236</v>
      </c>
      <c r="AB112" s="13" t="n">
        <v>13.96903142984756</v>
      </c>
      <c r="AC112" s="13" t="n">
        <v>13.1584914266453</v>
      </c>
      <c r="AD112" s="13" t="n">
        <v>13.16989063593055</v>
      </c>
      <c r="AE112" s="13" t="n">
        <v>14.4068589952442</v>
      </c>
      <c r="AF112" s="13" t="n">
        <v>13.11898838399765</v>
      </c>
      <c r="AG112" s="13" t="n">
        <v>13.30405723404946</v>
      </c>
      <c r="AH112" s="13" t="n">
        <v>14.0275524644096</v>
      </c>
      <c r="AI112" s="13" t="n">
        <v>12.79211604808625</v>
      </c>
      <c r="AJ112" s="13" t="n">
        <v>12.78381766953865</v>
      </c>
      <c r="AK112" s="13" t="n">
        <v>13.51856737684547</v>
      </c>
      <c r="AL112" s="13" t="n">
        <v>10.58190229666569</v>
      </c>
      <c r="AM112" s="13" t="n">
        <v>13.29553815083218</v>
      </c>
      <c r="AN112" s="13" t="n">
        <v>11.60628818652411</v>
      </c>
      <c r="AO112" s="13" t="n">
        <v>13.05308173141779</v>
      </c>
      <c r="AP112" s="13" t="n">
        <v>14.91008789773909</v>
      </c>
      <c r="AQ112" s="13" t="n">
        <v>13.21393355164569</v>
      </c>
      <c r="AR112" s="13" t="n">
        <v>1.090106214354403</v>
      </c>
      <c r="AS112" s="13" t="n">
        <v>0.9916062134277221</v>
      </c>
      <c r="AT112" s="13" t="n">
        <v>0.5702773728237978</v>
      </c>
      <c r="AU112" s="13" t="n">
        <v>0.7976617683584345</v>
      </c>
      <c r="AV112" s="13" t="n">
        <v>0.9133121560619238</v>
      </c>
      <c r="AW112" s="13" t="n">
        <v>0.8002853476319108</v>
      </c>
      <c r="AX112" s="13" t="n">
        <v>0.3228695201181191</v>
      </c>
      <c r="AY112" s="13" t="n">
        <v>1.673549613699022</v>
      </c>
      <c r="AZ112" s="13" t="n">
        <v>1.65776055021111</v>
      </c>
      <c r="BA112" s="13" t="n">
        <v>2.454096915607825</v>
      </c>
      <c r="BB112" s="13" t="n">
        <v>3.389979883168749</v>
      </c>
      <c r="BC112" s="13" t="n">
        <v>2.197373975188234</v>
      </c>
      <c r="BD112" s="13" t="n">
        <v>2.201371893889937</v>
      </c>
      <c r="BE112" s="13" t="n">
        <v>2.201371893889937</v>
      </c>
      <c r="BF112" s="13" t="n">
        <v>2.201371893889937</v>
      </c>
      <c r="BG112" s="13" t="n">
        <v>7.02421093650926</v>
      </c>
      <c r="BH112" s="13" t="n">
        <v>6.499841314852401</v>
      </c>
      <c r="BI112" s="13" t="n">
        <v>2.451942969446652</v>
      </c>
      <c r="BJ112" s="13" t="n">
        <v>2.213507111865352</v>
      </c>
      <c r="BK112" s="13" t="n">
        <v>0.565919250757244</v>
      </c>
      <c r="BL112" s="13" t="n">
        <v>4.721259939611083</v>
      </c>
      <c r="BM112" s="13" t="n">
        <v>1.02004052151762</v>
      </c>
      <c r="BN112" s="13" t="n">
        <v>1.561972478391732</v>
      </c>
      <c r="BO112" s="13" t="n">
        <v>0.7511521317743913</v>
      </c>
      <c r="BP112" s="13" t="n">
        <v>1.59847331776608</v>
      </c>
      <c r="BQ112" s="13" t="n">
        <v>1.644824692690143</v>
      </c>
      <c r="BR112" s="13" t="n">
        <v>1.628553295616043</v>
      </c>
      <c r="BS112" s="13" t="n">
        <v>1.703169060058746</v>
      </c>
      <c r="BT112" s="13" t="n">
        <v>2.241119563647656</v>
      </c>
      <c r="BU112" s="13" t="n">
        <v>1.692937796934051</v>
      </c>
      <c r="BV112" s="13" t="n">
        <v>1.703430144599033</v>
      </c>
      <c r="BW112" s="13" t="n">
        <v>0.8404185297818322</v>
      </c>
      <c r="BX112" s="13" t="n">
        <v>0.8720053558503031</v>
      </c>
      <c r="BY112" s="13" t="n">
        <v>1.922198453402242</v>
      </c>
      <c r="BZ112" s="13" t="n">
        <v>3.572164738015364</v>
      </c>
      <c r="CA112" s="13" t="n">
        <v>2.734858335475494</v>
      </c>
      <c r="CB112" s="13" t="n">
        <v>3.932465691547777</v>
      </c>
      <c r="CC112" s="13" t="n">
        <v>2.358577194255208</v>
      </c>
      <c r="CD112" s="13" t="n">
        <v>3.555318199669603</v>
      </c>
      <c r="CE112" s="13" t="n">
        <v>3.837087165263696</v>
      </c>
      <c r="CF112" s="13" t="n">
        <v>5.039831424624801</v>
      </c>
      <c r="CG112" s="13" t="n">
        <v>5.057026101338348</v>
      </c>
      <c r="CH112" s="13" t="n">
        <v>1.659335358686481</v>
      </c>
      <c r="CI112" s="13" t="n">
        <v>0.578708800374514</v>
      </c>
      <c r="CJ112" s="13" t="n">
        <v>1.056638831311073</v>
      </c>
      <c r="CK112" s="13" t="n">
        <v>5.25085205781966</v>
      </c>
      <c r="CL112" s="13" t="n">
        <v>7.456416078123516</v>
      </c>
      <c r="CM112" s="13" t="n">
        <v>24.59861942498172</v>
      </c>
      <c r="CN112" s="13" t="n">
        <v>11.18588849561762</v>
      </c>
      <c r="CO112" s="13" t="n">
        <v>11.13754135410664</v>
      </c>
      <c r="CP112" s="13" t="n">
        <v>11.06713388785082</v>
      </c>
      <c r="CQ112" s="13" t="n">
        <v>17.39676576653404</v>
      </c>
      <c r="CR112" s="13" t="n">
        <v>15.81153241440339</v>
      </c>
      <c r="CS112" s="13" t="n">
        <v>3.550416892133683</v>
      </c>
      <c r="CT112" s="13" t="n">
        <v>1.288259738225399</v>
      </c>
      <c r="CU112" s="13" t="n">
        <v>6.387361183754042</v>
      </c>
      <c r="CV112" s="13" t="n">
        <v>2.020437427364898</v>
      </c>
      <c r="CW112" s="13" t="n">
        <v>16.594754277522</v>
      </c>
      <c r="CX112" s="13" t="n">
        <v>3.959348280661723</v>
      </c>
      <c r="CY112" s="13" t="n">
        <v>1.380989522323576</v>
      </c>
      <c r="CZ112" s="13" t="n">
        <v>6.451350005277966</v>
      </c>
      <c r="DA112" s="13" t="n">
        <v>6.311707943933621</v>
      </c>
      <c r="DB112" s="13" t="n">
        <v>0</v>
      </c>
      <c r="DC112" s="13" t="n">
        <v>3.323688411939301</v>
      </c>
      <c r="DD112" s="13" t="n">
        <v>4.087290324728318</v>
      </c>
      <c r="DE112" s="13" t="n">
        <v>13.5799683499045</v>
      </c>
      <c r="DF112" s="13">
        <f>SUM(C112:DE112)</f>
        <v/>
      </c>
      <c r="DH112" s="13" t="n">
        <v>5.610496474188945</v>
      </c>
      <c r="DI112" s="13" t="n">
        <v>0</v>
      </c>
      <c r="DJ112" s="13" t="n">
        <v>28.54740255255894</v>
      </c>
      <c r="DK112" s="13">
        <f>DF112+DH112+DI112+DJ112</f>
        <v/>
      </c>
    </row>
    <row r="113">
      <c r="A113" s="15" t="n">
        <v>100</v>
      </c>
      <c r="B113" s="10" t="inlineStr">
        <is>
          <t>Educação mercantil</t>
        </is>
      </c>
      <c r="C113" s="15" t="n">
        <v>0.001295745217377836</v>
      </c>
      <c r="D113" s="15" t="n">
        <v>0.001277062800591315</v>
      </c>
      <c r="E113" s="15" t="n">
        <v>0.001317345864884631</v>
      </c>
      <c r="F113" s="15" t="n">
        <v>0.001314764611679017</v>
      </c>
      <c r="G113" s="15" t="n">
        <v>0.001543139588346718</v>
      </c>
      <c r="H113" s="15" t="n">
        <v>0.002355124969670983</v>
      </c>
      <c r="I113" s="15" t="n">
        <v>0.001292027045083341</v>
      </c>
      <c r="J113" s="15" t="n">
        <v>0.001297204387254834</v>
      </c>
      <c r="K113" s="15" t="n">
        <v>0.001316717788566188</v>
      </c>
      <c r="L113" s="15" t="n">
        <v>0.001311851880464586</v>
      </c>
      <c r="M113" s="15" t="n">
        <v>0.004525350402201598</v>
      </c>
      <c r="N113" s="15" t="n">
        <v>0.001596317299705649</v>
      </c>
      <c r="O113" s="15" t="n">
        <v>0.0008649257679081483</v>
      </c>
      <c r="P113" s="15" t="n">
        <v>0.0007864179639414051</v>
      </c>
      <c r="Q113" s="15" t="n">
        <v>0.00076448968531648</v>
      </c>
      <c r="R113" s="15" t="n">
        <v>0.0007413920272891333</v>
      </c>
      <c r="S113" s="15" t="n">
        <v>0.0007465852956079437</v>
      </c>
      <c r="T113" s="15" t="n">
        <v>0.0007505677690119598</v>
      </c>
      <c r="U113" s="15" t="n">
        <v>0.01374887903030443</v>
      </c>
      <c r="V113" s="15" t="n">
        <v>0.04859429732850364</v>
      </c>
      <c r="W113" s="15" t="n">
        <v>0.009327950156701452</v>
      </c>
      <c r="X113" s="15" t="n">
        <v>0.01300932744395164</v>
      </c>
      <c r="Y113" s="15" t="n">
        <v>0.008384242465085609</v>
      </c>
      <c r="Z113" s="15" t="n">
        <v>0.01130499133922023</v>
      </c>
      <c r="AA113" s="15" t="n">
        <v>0.009916195152721914</v>
      </c>
      <c r="AB113" s="15" t="n">
        <v>0.02766679625836597</v>
      </c>
      <c r="AC113" s="15" t="n">
        <v>0.009974878815160236</v>
      </c>
      <c r="AD113" s="15" t="n">
        <v>0.01338976268754211</v>
      </c>
      <c r="AE113" s="15" t="n">
        <v>0.03701042232771747</v>
      </c>
      <c r="AF113" s="15" t="n">
        <v>0.009946100165718851</v>
      </c>
      <c r="AG113" s="15" t="n">
        <v>0.01249523931849271</v>
      </c>
      <c r="AH113" s="15" t="n">
        <v>0.02502200529098743</v>
      </c>
      <c r="AI113" s="15" t="n">
        <v>0.009713383960802225</v>
      </c>
      <c r="AJ113" s="15" t="n">
        <v>0.02117412393886259</v>
      </c>
      <c r="AK113" s="15" t="n">
        <v>0.01620931820218414</v>
      </c>
      <c r="AL113" s="15" t="n">
        <v>0.0221871191450534</v>
      </c>
      <c r="AM113" s="15" t="n">
        <v>0.01312130745656419</v>
      </c>
      <c r="AN113" s="15" t="n">
        <v>0.008775334591279564</v>
      </c>
      <c r="AO113" s="15" t="n">
        <v>0.009902800290785383</v>
      </c>
      <c r="AP113" s="15" t="n">
        <v>0.04333521112019956</v>
      </c>
      <c r="AQ113" s="15" t="n">
        <v>0.01160426734346208</v>
      </c>
      <c r="AR113" s="15" t="n">
        <v>7.274077243695769e-06</v>
      </c>
      <c r="AS113" s="15" t="n">
        <v>0.005099986731464602</v>
      </c>
      <c r="AT113" s="15" t="n">
        <v>0.001083892636429609</v>
      </c>
      <c r="AU113" s="15" t="n">
        <v>0.003590079174427153</v>
      </c>
      <c r="AV113" s="15" t="n">
        <v>0.0002788942981723957</v>
      </c>
      <c r="AW113" s="15" t="n">
        <v>6.063342379835472e-06</v>
      </c>
      <c r="AX113" s="15" t="n">
        <v>0.0006902620109702025</v>
      </c>
      <c r="AY113" s="15" t="n">
        <v>0.01684578226638931</v>
      </c>
      <c r="AZ113" s="15" t="n">
        <v>0.01649099486052829</v>
      </c>
      <c r="BA113" s="15" t="n">
        <v>0.01935652357588047</v>
      </c>
      <c r="BB113" s="15" t="n">
        <v>0.005032722315064879</v>
      </c>
      <c r="BC113" s="15" t="n">
        <v>0.002883595250205304</v>
      </c>
      <c r="BD113" s="15" t="n">
        <v>0.002820807734153678</v>
      </c>
      <c r="BE113" s="15" t="n">
        <v>0.002820807734153678</v>
      </c>
      <c r="BF113" s="15" t="n">
        <v>0.002820807734153678</v>
      </c>
      <c r="BG113" s="15" t="n">
        <v>0.04819532422071764</v>
      </c>
      <c r="BH113" s="15" t="n">
        <v>0.006545755305620643</v>
      </c>
      <c r="BI113" s="15" t="n">
        <v>0.009392318245858216</v>
      </c>
      <c r="BJ113" s="15" t="n">
        <v>0.005236906181543319</v>
      </c>
      <c r="BK113" s="15" t="n">
        <v>0.0005019795317004403</v>
      </c>
      <c r="BL113" s="15" t="n">
        <v>0.01603442686988242</v>
      </c>
      <c r="BM113" s="15" t="n">
        <v>0.007434050458924526</v>
      </c>
      <c r="BN113" s="15" t="n">
        <v>0.001227993800527565</v>
      </c>
      <c r="BO113" s="15" t="n">
        <v>0.001573763510930116</v>
      </c>
      <c r="BP113" s="15" t="n">
        <v>0.002228477040675256</v>
      </c>
      <c r="BQ113" s="15" t="n">
        <v>0.001537249567033896</v>
      </c>
      <c r="BR113" s="15" t="n">
        <v>0.00177124320194305</v>
      </c>
      <c r="BS113" s="15" t="n">
        <v>0</v>
      </c>
      <c r="BT113" s="15" t="n">
        <v>0.005295692820956695</v>
      </c>
      <c r="BU113" s="15" t="n">
        <v>0.1068390785092219</v>
      </c>
      <c r="BV113" s="15" t="n">
        <v>0.1066159648658614</v>
      </c>
      <c r="BW113" s="15" t="n">
        <v>0.02880410040484045</v>
      </c>
      <c r="BX113" s="15" t="n">
        <v>0.02564152771064855</v>
      </c>
      <c r="BY113" s="15" t="n">
        <v>0.02944482421595183</v>
      </c>
      <c r="BZ113" s="15" t="n">
        <v>0.03879543383259577</v>
      </c>
      <c r="CA113" s="15" t="n">
        <v>0.00489981217370829</v>
      </c>
      <c r="CB113" s="15" t="n">
        <v>0.004580074745127282</v>
      </c>
      <c r="CC113" s="15" t="n">
        <v>0.001667661034801474</v>
      </c>
      <c r="CD113" s="15" t="n">
        <v>0.0008617903093538373</v>
      </c>
      <c r="CE113" s="15" t="n">
        <v>0.004655014025303699</v>
      </c>
      <c r="CF113" s="15" t="n">
        <v>0.03887736473225131</v>
      </c>
      <c r="CG113" s="15" t="n">
        <v>0.03917064003021194</v>
      </c>
      <c r="CH113" s="15" t="n">
        <v>0.003230077003195923</v>
      </c>
      <c r="CI113" s="15" t="n">
        <v>0.001293742614342862</v>
      </c>
      <c r="CJ113" s="15" t="n">
        <v>0.004169521997864538</v>
      </c>
      <c r="CK113" s="15" t="n">
        <v>0.03667152757249138</v>
      </c>
      <c r="CL113" s="15" t="n">
        <v>0.002182738740043497</v>
      </c>
      <c r="CM113" s="15" t="n">
        <v>0.2134840807889126</v>
      </c>
      <c r="CN113" s="15" t="n">
        <v>0.4735526818665917</v>
      </c>
      <c r="CO113" s="15" t="n">
        <v>0.4712954510382686</v>
      </c>
      <c r="CP113" s="15" t="n">
        <v>0.4785460182550491</v>
      </c>
      <c r="CQ113" s="15" t="n">
        <v>0.02649056435287695</v>
      </c>
      <c r="CR113" s="15" t="n">
        <v>0.5553621919920797</v>
      </c>
      <c r="CS113" s="15" t="n">
        <v>0.0873208246431004</v>
      </c>
      <c r="CT113" s="15" t="n">
        <v>0</v>
      </c>
      <c r="CU113" s="15" t="n">
        <v>0.1582180555509284</v>
      </c>
      <c r="CV113" s="15" t="n">
        <v>0.00442908843539287</v>
      </c>
      <c r="CW113" s="15" t="n">
        <v>1.481497027502401</v>
      </c>
      <c r="CX113" s="15" t="n">
        <v>0.009337979511772308</v>
      </c>
      <c r="CY113" s="15" t="n">
        <v>0.005475040841020558</v>
      </c>
      <c r="CZ113" s="15" t="n">
        <v>0.0684930220464228</v>
      </c>
      <c r="DA113" s="15" t="n">
        <v>0.0628509518060877</v>
      </c>
      <c r="DB113" s="15" t="n">
        <v>0</v>
      </c>
      <c r="DC113" s="15" t="n">
        <v>0.5392152342130925</v>
      </c>
      <c r="DD113" s="15" t="n">
        <v>0.2086837028612581</v>
      </c>
      <c r="DE113" s="15" t="n">
        <v>0.2197740990162175</v>
      </c>
      <c r="DF113" s="15">
        <f>SUM(C113:DE113)</f>
        <v/>
      </c>
      <c r="DH113" s="15" t="n">
        <v>38.13404138320698</v>
      </c>
      <c r="DI113" s="15" t="n">
        <v>0</v>
      </c>
      <c r="DJ113" s="15" t="n">
        <v>0.05795857903120741</v>
      </c>
      <c r="DK113" s="15">
        <f>DF113+DH113+DI113+DJ113</f>
        <v/>
      </c>
    </row>
    <row r="114">
      <c r="A114" s="13" t="n">
        <v>101</v>
      </c>
      <c r="B114" s="14" t="inlineStr">
        <is>
          <t>Saúde mercantil</t>
        </is>
      </c>
      <c r="C114" s="13" t="n">
        <v>0</v>
      </c>
      <c r="D114" s="13" t="n">
        <v>0</v>
      </c>
      <c r="E114" s="13" t="n">
        <v>0</v>
      </c>
      <c r="F114" s="13" t="n">
        <v>0</v>
      </c>
      <c r="G114" s="13" t="n">
        <v>2.739642306639977e-05</v>
      </c>
      <c r="H114" s="13" t="n">
        <v>0.0001284906024983486</v>
      </c>
      <c r="I114" s="13" t="n">
        <v>0</v>
      </c>
      <c r="J114" s="13" t="n">
        <v>0</v>
      </c>
      <c r="K114" s="13" t="n">
        <v>0</v>
      </c>
      <c r="L114" s="13" t="n">
        <v>0</v>
      </c>
      <c r="M114" s="13" t="n">
        <v>0.0003908782428787613</v>
      </c>
      <c r="N114" s="13" t="n">
        <v>3.705404710461953e-05</v>
      </c>
      <c r="O114" s="13" t="n">
        <v>5.26716899547267e-06</v>
      </c>
      <c r="P114" s="13" t="n">
        <v>0</v>
      </c>
      <c r="Q114" s="13" t="n">
        <v>0</v>
      </c>
      <c r="R114" s="13" t="n">
        <v>0</v>
      </c>
      <c r="S114" s="13" t="n">
        <v>0</v>
      </c>
      <c r="T114" s="13" t="n">
        <v>0</v>
      </c>
      <c r="U114" s="13" t="n">
        <v>0</v>
      </c>
      <c r="V114" s="13" t="n">
        <v>0</v>
      </c>
      <c r="W114" s="13" t="n">
        <v>0</v>
      </c>
      <c r="X114" s="13" t="n">
        <v>0</v>
      </c>
      <c r="Y114" s="13" t="n">
        <v>0</v>
      </c>
      <c r="Z114" s="13" t="n">
        <v>0</v>
      </c>
      <c r="AA114" s="13" t="n">
        <v>0</v>
      </c>
      <c r="AB114" s="13" t="n">
        <v>0</v>
      </c>
      <c r="AC114" s="13" t="n">
        <v>0</v>
      </c>
      <c r="AD114" s="13" t="n">
        <v>0.0002019539745215913</v>
      </c>
      <c r="AE114" s="13" t="n">
        <v>0</v>
      </c>
      <c r="AF114" s="13" t="n">
        <v>0</v>
      </c>
      <c r="AG114" s="13" t="n">
        <v>0</v>
      </c>
      <c r="AH114" s="13" t="n">
        <v>0</v>
      </c>
      <c r="AI114" s="13" t="n">
        <v>0</v>
      </c>
      <c r="AJ114" s="13" t="n">
        <v>0</v>
      </c>
      <c r="AK114" s="13" t="n">
        <v>0</v>
      </c>
      <c r="AL114" s="13" t="n">
        <v>0</v>
      </c>
      <c r="AM114" s="13" t="n">
        <v>1.888496676223224e-07</v>
      </c>
      <c r="AN114" s="13" t="n">
        <v>0</v>
      </c>
      <c r="AO114" s="13" t="n">
        <v>0</v>
      </c>
      <c r="AP114" s="13" t="n">
        <v>0</v>
      </c>
      <c r="AQ114" s="13" t="n">
        <v>0</v>
      </c>
      <c r="AR114" s="13" t="n">
        <v>0</v>
      </c>
      <c r="AS114" s="13" t="n">
        <v>0</v>
      </c>
      <c r="AT114" s="13" t="n">
        <v>0</v>
      </c>
      <c r="AU114" s="13" t="n">
        <v>0.0002141218524815761</v>
      </c>
      <c r="AV114" s="13" t="n">
        <v>0</v>
      </c>
      <c r="AW114" s="13" t="n">
        <v>0</v>
      </c>
      <c r="AX114" s="13" t="n">
        <v>0</v>
      </c>
      <c r="AY114" s="13" t="n">
        <v>0</v>
      </c>
      <c r="AZ114" s="13" t="n">
        <v>0</v>
      </c>
      <c r="BA114" s="13" t="n">
        <v>0.002050491502201422</v>
      </c>
      <c r="BB114" s="13" t="n">
        <v>0</v>
      </c>
      <c r="BC114" s="13" t="n">
        <v>0</v>
      </c>
      <c r="BD114" s="13" t="n">
        <v>0</v>
      </c>
      <c r="BE114" s="13" t="n">
        <v>0</v>
      </c>
      <c r="BF114" s="13" t="n">
        <v>0</v>
      </c>
      <c r="BG114" s="13" t="n">
        <v>1.922604142095948e-05</v>
      </c>
      <c r="BH114" s="13" t="n">
        <v>0</v>
      </c>
      <c r="BI114" s="13" t="n">
        <v>0.0003011268491593958</v>
      </c>
      <c r="BJ114" s="13" t="n">
        <v>0</v>
      </c>
      <c r="BK114" s="13" t="n">
        <v>0</v>
      </c>
      <c r="BL114" s="13" t="n">
        <v>8.606937942840422e-05</v>
      </c>
      <c r="BM114" s="13" t="n">
        <v>0</v>
      </c>
      <c r="BN114" s="13" t="n">
        <v>0</v>
      </c>
      <c r="BO114" s="13" t="n">
        <v>0</v>
      </c>
      <c r="BP114" s="13" t="n">
        <v>0</v>
      </c>
      <c r="BQ114" s="13" t="n">
        <v>0</v>
      </c>
      <c r="BR114" s="13" t="n">
        <v>0</v>
      </c>
      <c r="BS114" s="13" t="n">
        <v>0</v>
      </c>
      <c r="BT114" s="13" t="n">
        <v>0</v>
      </c>
      <c r="BU114" s="13" t="n">
        <v>0</v>
      </c>
      <c r="BV114" s="13" t="n">
        <v>0</v>
      </c>
      <c r="BW114" s="13" t="n">
        <v>0</v>
      </c>
      <c r="BX114" s="13" t="n">
        <v>0</v>
      </c>
      <c r="BY114" s="13" t="n">
        <v>0</v>
      </c>
      <c r="BZ114" s="13" t="n">
        <v>0</v>
      </c>
      <c r="CA114" s="13" t="n">
        <v>0</v>
      </c>
      <c r="CB114" s="13" t="n">
        <v>0</v>
      </c>
      <c r="CC114" s="13" t="n">
        <v>0</v>
      </c>
      <c r="CD114" s="13" t="n">
        <v>0</v>
      </c>
      <c r="CE114" s="13" t="n">
        <v>0</v>
      </c>
      <c r="CF114" s="13" t="n">
        <v>0</v>
      </c>
      <c r="CG114" s="13" t="n">
        <v>0</v>
      </c>
      <c r="CH114" s="13" t="n">
        <v>0</v>
      </c>
      <c r="CI114" s="13" t="n">
        <v>0</v>
      </c>
      <c r="CJ114" s="13" t="n">
        <v>0</v>
      </c>
      <c r="CK114" s="13" t="n">
        <v>0.0002328480867767546</v>
      </c>
      <c r="CL114" s="13" t="n">
        <v>0</v>
      </c>
      <c r="CM114" s="13" t="n">
        <v>0.03527109400524255</v>
      </c>
      <c r="CN114" s="13" t="n">
        <v>0.0002525936139217517</v>
      </c>
      <c r="CO114" s="13" t="n">
        <v>0.0007407152345847645</v>
      </c>
      <c r="CP114" s="13" t="n">
        <v>0</v>
      </c>
      <c r="CQ114" s="13" t="n">
        <v>4.429121673719525e-05</v>
      </c>
      <c r="CR114" s="13" t="n">
        <v>2.045151205424109e-05</v>
      </c>
      <c r="CS114" s="13" t="n">
        <v>0.07793058610277352</v>
      </c>
      <c r="CT114" s="13" t="n">
        <v>0</v>
      </c>
      <c r="CU114" s="13" t="n">
        <v>0</v>
      </c>
      <c r="CV114" s="13" t="n">
        <v>8.320791739608856e-05</v>
      </c>
      <c r="CW114" s="13" t="n">
        <v>0.001586468805549917</v>
      </c>
      <c r="CX114" s="13" t="n">
        <v>0.0006449791336245362</v>
      </c>
      <c r="CY114" s="13" t="n">
        <v>8.112600405644908</v>
      </c>
      <c r="CZ114" s="13" t="n">
        <v>0.0001389834153943098</v>
      </c>
      <c r="DA114" s="13" t="n">
        <v>0</v>
      </c>
      <c r="DB114" s="13" t="n">
        <v>0</v>
      </c>
      <c r="DC114" s="13" t="n">
        <v>0.001387111678659899</v>
      </c>
      <c r="DD114" s="13" t="n">
        <v>0.004517944682209764</v>
      </c>
      <c r="DE114" s="13" t="n">
        <v>0.02643604246841975</v>
      </c>
      <c r="DF114" s="13">
        <f>SUM(C114:DE114)</f>
        <v/>
      </c>
      <c r="DH114" s="13" t="n">
        <v>73.17732785746152</v>
      </c>
      <c r="DI114" s="13" t="n">
        <v>0</v>
      </c>
      <c r="DJ114" s="13" t="n">
        <v>0.02735217821283695</v>
      </c>
      <c r="DK114" s="13">
        <f>DF114+DH114+DI114+DJ114</f>
        <v/>
      </c>
    </row>
    <row r="115">
      <c r="A115" s="15" t="n">
        <v>102</v>
      </c>
      <c r="B115" s="10" t="inlineStr">
        <is>
          <t>Serviços prestados às famílias</t>
        </is>
      </c>
      <c r="C115" s="15" t="n">
        <v>0.01802728157172797</v>
      </c>
      <c r="D115" s="15" t="n">
        <v>0.01770605951990683</v>
      </c>
      <c r="E115" s="15" t="n">
        <v>0.01839867914796681</v>
      </c>
      <c r="F115" s="15" t="n">
        <v>0.01835429755320572</v>
      </c>
      <c r="G115" s="15" t="n">
        <v>0.01997704049127799</v>
      </c>
      <c r="H115" s="15" t="n">
        <v>0.02662400271533042</v>
      </c>
      <c r="I115" s="15" t="n">
        <v>0.0179633519984233</v>
      </c>
      <c r="J115" s="15" t="n">
        <v>0.01805237027128974</v>
      </c>
      <c r="K115" s="15" t="n">
        <v>0.01838788011880395</v>
      </c>
      <c r="L115" s="15" t="n">
        <v>0.01830421658628403</v>
      </c>
      <c r="M115" s="15" t="n">
        <v>0.0442976463864888</v>
      </c>
      <c r="N115" s="15" t="n">
        <v>0.02042161213136875</v>
      </c>
      <c r="O115" s="15" t="n">
        <v>0.009512614328132612</v>
      </c>
      <c r="P115" s="15" t="n">
        <v>0.009270002079102915</v>
      </c>
      <c r="Q115" s="15" t="n">
        <v>0.008892971273437238</v>
      </c>
      <c r="R115" s="15" t="n">
        <v>0.00849583437254333</v>
      </c>
      <c r="S115" s="15" t="n">
        <v>0.008585126476669256</v>
      </c>
      <c r="T115" s="15" t="n">
        <v>0.008653600394834071</v>
      </c>
      <c r="U115" s="15" t="n">
        <v>0.2148277629979203</v>
      </c>
      <c r="V115" s="15" t="n">
        <v>0.09039329687537359</v>
      </c>
      <c r="W115" s="15" t="n">
        <v>0.02563660405967763</v>
      </c>
      <c r="X115" s="15" t="n">
        <v>0.03042663902996036</v>
      </c>
      <c r="Y115" s="15" t="n">
        <v>0.03125217034650425</v>
      </c>
      <c r="Z115" s="15" t="n">
        <v>0.7075257012203536</v>
      </c>
      <c r="AA115" s="15" t="n">
        <v>0.6921156880982325</v>
      </c>
      <c r="AB115" s="15" t="n">
        <v>0.8827811197696583</v>
      </c>
      <c r="AC115" s="15" t="n">
        <v>0.6965695181198909</v>
      </c>
      <c r="AD115" s="15" t="n">
        <v>0.7214029322732052</v>
      </c>
      <c r="AE115" s="15" t="n">
        <v>0.9847712358013909</v>
      </c>
      <c r="AF115" s="15" t="n">
        <v>0.694525976264494</v>
      </c>
      <c r="AG115" s="15" t="n">
        <v>0.7245487362175104</v>
      </c>
      <c r="AH115" s="15" t="n">
        <v>0.8636118253029191</v>
      </c>
      <c r="AI115" s="15" t="n">
        <v>0.6770018919916039</v>
      </c>
      <c r="AJ115" s="15" t="n">
        <v>0.7720365536087593</v>
      </c>
      <c r="AK115" s="15" t="n">
        <v>0.7657797517730887</v>
      </c>
      <c r="AL115" s="15" t="n">
        <v>0.6754529193941744</v>
      </c>
      <c r="AM115" s="15" t="n">
        <v>0.7288209244386964</v>
      </c>
      <c r="AN115" s="15" t="n">
        <v>0.6264242407584873</v>
      </c>
      <c r="AO115" s="15" t="n">
        <v>0.6909233884859753</v>
      </c>
      <c r="AP115" s="15" t="n">
        <v>1.058235872094649</v>
      </c>
      <c r="AQ115" s="15" t="n">
        <v>0.7129206056546371</v>
      </c>
      <c r="AR115" s="15" t="n">
        <v>0.04535048846278891</v>
      </c>
      <c r="AS115" s="15" t="n">
        <v>0.1097274280753689</v>
      </c>
      <c r="AT115" s="15" t="n">
        <v>0.06315635473218149</v>
      </c>
      <c r="AU115" s="15" t="n">
        <v>0.06172285408021276</v>
      </c>
      <c r="AV115" s="15" t="n">
        <v>0.0464564687411912</v>
      </c>
      <c r="AW115" s="15" t="n">
        <v>0.0412977013905478</v>
      </c>
      <c r="AX115" s="15" t="n">
        <v>0.0287151079882116</v>
      </c>
      <c r="AY115" s="15" t="n">
        <v>0.2701319453086218</v>
      </c>
      <c r="AZ115" s="15" t="n">
        <v>0.2667749401380727</v>
      </c>
      <c r="BA115" s="15" t="n">
        <v>0.3610511611690814</v>
      </c>
      <c r="BB115" s="15" t="n">
        <v>0.1166760137079257</v>
      </c>
      <c r="BC115" s="15" t="n">
        <v>0.09317865788016629</v>
      </c>
      <c r="BD115" s="15" t="n">
        <v>0.09192573359196295</v>
      </c>
      <c r="BE115" s="15" t="n">
        <v>0.09192573359196295</v>
      </c>
      <c r="BF115" s="15" t="n">
        <v>0.09192573359196295</v>
      </c>
      <c r="BG115" s="15" t="n">
        <v>0.7056319507557821</v>
      </c>
      <c r="BH115" s="15" t="n">
        <v>0.4128900002376528</v>
      </c>
      <c r="BI115" s="15" t="n">
        <v>0.1708224276249887</v>
      </c>
      <c r="BJ115" s="15" t="n">
        <v>0.142264632063173</v>
      </c>
      <c r="BK115" s="15" t="n">
        <v>0.02470540220451579</v>
      </c>
      <c r="BL115" s="15" t="n">
        <v>0.3987133904310635</v>
      </c>
      <c r="BM115" s="15" t="n">
        <v>0.09596475786875111</v>
      </c>
      <c r="BN115" s="15" t="n">
        <v>0.08988618062877871</v>
      </c>
      <c r="BO115" s="15" t="n">
        <v>0.03617105407276974</v>
      </c>
      <c r="BP115" s="15" t="n">
        <v>0.1874516695499704</v>
      </c>
      <c r="BQ115" s="15" t="n">
        <v>0.2747790574804582</v>
      </c>
      <c r="BR115" s="15" t="n">
        <v>0.2678752921716547</v>
      </c>
      <c r="BS115" s="15" t="n">
        <v>0.1040028003321275</v>
      </c>
      <c r="BT115" s="15" t="n">
        <v>0.1711733277796398</v>
      </c>
      <c r="BU115" s="15" t="n">
        <v>0.1510001518665619</v>
      </c>
      <c r="BV115" s="15" t="n">
        <v>0.1512904225631058</v>
      </c>
      <c r="BW115" s="15" t="n">
        <v>0.05752470334706342</v>
      </c>
      <c r="BX115" s="15" t="n">
        <v>0.05878066368741833</v>
      </c>
      <c r="BY115" s="15" t="n">
        <v>0.1661494949815177</v>
      </c>
      <c r="BZ115" s="15" t="n">
        <v>0.3330104656818585</v>
      </c>
      <c r="CA115" s="15" t="n">
        <v>0.2004559780523099</v>
      </c>
      <c r="CB115" s="15" t="n">
        <v>0.2324439302733096</v>
      </c>
      <c r="CC115" s="15" t="n">
        <v>0.1529996014820521</v>
      </c>
      <c r="CD115" s="15" t="n">
        <v>0.1853193714691829</v>
      </c>
      <c r="CE115" s="15" t="n">
        <v>0.2301609120819396</v>
      </c>
      <c r="CF115" s="15" t="n">
        <v>0.4668671665549876</v>
      </c>
      <c r="CG115" s="15" t="n">
        <v>0.4687386704399015</v>
      </c>
      <c r="CH115" s="15" t="n">
        <v>0.131396794966259</v>
      </c>
      <c r="CI115" s="15" t="n">
        <v>0.06058475110409878</v>
      </c>
      <c r="CJ115" s="15" t="n">
        <v>0.1234577325436218</v>
      </c>
      <c r="CK115" s="15" t="n">
        <v>0.503764285116533</v>
      </c>
      <c r="CL115" s="15" t="n">
        <v>0.6259546282440681</v>
      </c>
      <c r="CM115" s="15" t="n">
        <v>2.937939001726463</v>
      </c>
      <c r="CN115" s="15" t="n">
        <v>1.343705599162753</v>
      </c>
      <c r="CO115" s="15" t="n">
        <v>1.341238277275849</v>
      </c>
      <c r="CP115" s="15" t="n">
        <v>1.328138862928051</v>
      </c>
      <c r="CQ115" s="15" t="n">
        <v>2.96006807108502</v>
      </c>
      <c r="CR115" s="15" t="n">
        <v>1.491813793112613</v>
      </c>
      <c r="CS115" s="15" t="n">
        <v>0.5332723096877894</v>
      </c>
      <c r="CT115" s="15" t="n">
        <v>0.3465388874083168</v>
      </c>
      <c r="CU115" s="15" t="n">
        <v>0.7688413435414415</v>
      </c>
      <c r="CV115" s="15" t="n">
        <v>0.5703882377630687</v>
      </c>
      <c r="CW115" s="15" t="n">
        <v>1.462395263154402</v>
      </c>
      <c r="CX115" s="15" t="n">
        <v>0.7278570879025538</v>
      </c>
      <c r="CY115" s="15" t="n">
        <v>1.459716226631386</v>
      </c>
      <c r="CZ115" s="15" t="n">
        <v>2.882539998684094</v>
      </c>
      <c r="DA115" s="15" t="n">
        <v>2.901726800893169</v>
      </c>
      <c r="DB115" s="15" t="n">
        <v>0</v>
      </c>
      <c r="DC115" s="15" t="n">
        <v>0.8426043449348839</v>
      </c>
      <c r="DD115" s="15" t="n">
        <v>1.113798559229495</v>
      </c>
      <c r="DE115" s="15" t="n">
        <v>1.795655470985878</v>
      </c>
      <c r="DF115" s="15">
        <f>SUM(C115:DE115)</f>
        <v/>
      </c>
      <c r="DH115" s="15" t="n">
        <v>41.27313627602659</v>
      </c>
      <c r="DI115" s="15" t="n">
        <v>0</v>
      </c>
      <c r="DJ115" s="15" t="n">
        <v>1.942102775212986</v>
      </c>
      <c r="DK115" s="15">
        <f>DF115+DH115+DI115+DJ115</f>
        <v/>
      </c>
    </row>
    <row r="116">
      <c r="A116" s="13" t="n">
        <v>103</v>
      </c>
      <c r="B116" s="14" t="inlineStr">
        <is>
          <t>Serviços associativos</t>
        </is>
      </c>
      <c r="C116" s="13" t="n">
        <v>0.05877991656248337</v>
      </c>
      <c r="D116" s="13" t="n">
        <v>0.05754355155104372</v>
      </c>
      <c r="E116" s="13" t="n">
        <v>0.06020940425173719</v>
      </c>
      <c r="F116" s="13" t="n">
        <v>0.06003858207248948</v>
      </c>
      <c r="G116" s="13" t="n">
        <v>0.05904562802675657</v>
      </c>
      <c r="H116" s="13" t="n">
        <v>0.05832748130519334</v>
      </c>
      <c r="I116" s="13" t="n">
        <v>0.05853385534974269</v>
      </c>
      <c r="J116" s="13" t="n">
        <v>0.05887648150920737</v>
      </c>
      <c r="K116" s="13" t="n">
        <v>0.06016783941601445</v>
      </c>
      <c r="L116" s="13" t="n">
        <v>0.05984582334098276</v>
      </c>
      <c r="M116" s="13" t="n">
        <v>0.05785960195921522</v>
      </c>
      <c r="N116" s="13" t="n">
        <v>0.05832310326452504</v>
      </c>
      <c r="O116" s="13" t="n">
        <v>0.0243865716570167</v>
      </c>
      <c r="P116" s="13" t="n">
        <v>0.02507365667560597</v>
      </c>
      <c r="Q116" s="13" t="n">
        <v>0.02362248701363181</v>
      </c>
      <c r="R116" s="13" t="n">
        <v>0.02209393015947725</v>
      </c>
      <c r="S116" s="13" t="n">
        <v>0.02243761027954755</v>
      </c>
      <c r="T116" s="13" t="n">
        <v>0.02270116241158578</v>
      </c>
      <c r="U116" s="13" t="n">
        <v>0.1852511820279624</v>
      </c>
      <c r="V116" s="13" t="n">
        <v>0.1040082445712187</v>
      </c>
      <c r="W116" s="13" t="n">
        <v>0.04531341422667817</v>
      </c>
      <c r="X116" s="13" t="n">
        <v>0.04713778101034052</v>
      </c>
      <c r="Y116" s="13" t="n">
        <v>0.04533933700434618</v>
      </c>
      <c r="Z116" s="13" t="n">
        <v>0.2905708050392618</v>
      </c>
      <c r="AA116" s="13" t="n">
        <v>0.2922394718996043</v>
      </c>
      <c r="AB116" s="13" t="n">
        <v>0.2693836104894398</v>
      </c>
      <c r="AC116" s="13" t="n">
        <v>0.293915281200278</v>
      </c>
      <c r="AD116" s="13" t="n">
        <v>0.2875729739875661</v>
      </c>
      <c r="AE116" s="13" t="n">
        <v>0.2555579270205718</v>
      </c>
      <c r="AF116" s="13" t="n">
        <v>0.2931535027808139</v>
      </c>
      <c r="AG116" s="13" t="n">
        <v>0.2910270304849323</v>
      </c>
      <c r="AH116" s="13" t="n">
        <v>0.2766717663339552</v>
      </c>
      <c r="AI116" s="13" t="n">
        <v>0.2862692621015698</v>
      </c>
      <c r="AJ116" s="13" t="n">
        <v>0.2604159731300922</v>
      </c>
      <c r="AK116" s="13" t="n">
        <v>0.2867708175429786</v>
      </c>
      <c r="AL116" s="13" t="n">
        <v>0.2117573482125722</v>
      </c>
      <c r="AM116" s="13" t="n">
        <v>0.28951965315</v>
      </c>
      <c r="AN116" s="13" t="n">
        <v>0.2605470696964516</v>
      </c>
      <c r="AO116" s="13" t="n">
        <v>0.2919695566104981</v>
      </c>
      <c r="AP116" s="13" t="n">
        <v>0.2517309685471721</v>
      </c>
      <c r="AQ116" s="13" t="n">
        <v>0.291231501180187</v>
      </c>
      <c r="AR116" s="13" t="n">
        <v>0.01593247781849272</v>
      </c>
      <c r="AS116" s="13" t="n">
        <v>0.03999553328763453</v>
      </c>
      <c r="AT116" s="13" t="n">
        <v>0.04020188481430613</v>
      </c>
      <c r="AU116" s="13" t="n">
        <v>0.05551645896339483</v>
      </c>
      <c r="AV116" s="13" t="n">
        <v>0.04129653749640985</v>
      </c>
      <c r="AW116" s="13" t="n">
        <v>0.03911900885253531</v>
      </c>
      <c r="AX116" s="13" t="n">
        <v>0.03520587504313252</v>
      </c>
      <c r="AY116" s="13" t="n">
        <v>0.0666292417160511</v>
      </c>
      <c r="AZ116" s="13" t="n">
        <v>0.06620250470029117</v>
      </c>
      <c r="BA116" s="13" t="n">
        <v>0.02786524637206751</v>
      </c>
      <c r="BB116" s="13" t="n">
        <v>0.08929467607684566</v>
      </c>
      <c r="BC116" s="13" t="n">
        <v>0.06219381221312579</v>
      </c>
      <c r="BD116" s="13" t="n">
        <v>0.0628097402176859</v>
      </c>
      <c r="BE116" s="13" t="n">
        <v>0.0628097402176859</v>
      </c>
      <c r="BF116" s="13" t="n">
        <v>0.0628097402176859</v>
      </c>
      <c r="BG116" s="13" t="n">
        <v>0.06093397468121252</v>
      </c>
      <c r="BH116" s="13" t="n">
        <v>0.1456263601569512</v>
      </c>
      <c r="BI116" s="13" t="n">
        <v>0.04746630231748391</v>
      </c>
      <c r="BJ116" s="13" t="n">
        <v>0.04732055338371407</v>
      </c>
      <c r="BK116" s="13" t="n">
        <v>0.02074596169239756</v>
      </c>
      <c r="BL116" s="13" t="n">
        <v>0.04516292372141963</v>
      </c>
      <c r="BM116" s="13" t="n">
        <v>0.005986026118731191</v>
      </c>
      <c r="BN116" s="13" t="n">
        <v>0.02805236552118734</v>
      </c>
      <c r="BO116" s="13" t="n">
        <v>0.01065435129408088</v>
      </c>
      <c r="BP116" s="13" t="n">
        <v>0.04228112355193212</v>
      </c>
      <c r="BQ116" s="13" t="n">
        <v>0.08729758308347822</v>
      </c>
      <c r="BR116" s="13" t="n">
        <v>0.08627040028612255</v>
      </c>
      <c r="BS116" s="13" t="n">
        <v>0.0791693339715854</v>
      </c>
      <c r="BT116" s="13" t="n">
        <v>0.07776382476284889</v>
      </c>
      <c r="BU116" s="13" t="n">
        <v>0.07763910044443412</v>
      </c>
      <c r="BV116" s="13" t="n">
        <v>0.07867861589053105</v>
      </c>
      <c r="BW116" s="13" t="n">
        <v>0.03163483864286466</v>
      </c>
      <c r="BX116" s="13" t="n">
        <v>0.03783196063724351</v>
      </c>
      <c r="BY116" s="13" t="n">
        <v>0.09627598759004277</v>
      </c>
      <c r="BZ116" s="13" t="n">
        <v>0.09751953348445738</v>
      </c>
      <c r="CA116" s="13" t="n">
        <v>0.06025797881260383</v>
      </c>
      <c r="CB116" s="13" t="n">
        <v>0.07598434449793803</v>
      </c>
      <c r="CC116" s="13" t="n">
        <v>0.0620363168631676</v>
      </c>
      <c r="CD116" s="13" t="n">
        <v>0.0757985847090972</v>
      </c>
      <c r="CE116" s="13" t="n">
        <v>0.07562930750952133</v>
      </c>
      <c r="CF116" s="13" t="n">
        <v>0.1276822655744617</v>
      </c>
      <c r="CG116" s="13" t="n">
        <v>0.127862661215681</v>
      </c>
      <c r="CH116" s="13" t="n">
        <v>0.09121559103580749</v>
      </c>
      <c r="CI116" s="13" t="n">
        <v>0.02417164645487371</v>
      </c>
      <c r="CJ116" s="13" t="n">
        <v>0.04741164576322938</v>
      </c>
      <c r="CK116" s="13" t="n">
        <v>0.001261765547133415</v>
      </c>
      <c r="CL116" s="13" t="n">
        <v>0.003444806554771322</v>
      </c>
      <c r="CM116" s="13" t="n">
        <v>0.05672220443717122</v>
      </c>
      <c r="CN116" s="13" t="n">
        <v>0.4291197708775351</v>
      </c>
      <c r="CO116" s="13" t="n">
        <v>0.4244562308410508</v>
      </c>
      <c r="CP116" s="13" t="n">
        <v>0.436691965133798</v>
      </c>
      <c r="CQ116" s="13" t="n">
        <v>0.06613410744761905</v>
      </c>
      <c r="CR116" s="13" t="n">
        <v>0.02018841332420102</v>
      </c>
      <c r="CS116" s="13" t="n">
        <v>0.0267985203004046</v>
      </c>
      <c r="CT116" s="13" t="n">
        <v>0.0072397156634479</v>
      </c>
      <c r="CU116" s="13" t="n">
        <v>0.01757925543418308</v>
      </c>
      <c r="CV116" s="13" t="n">
        <v>0.02027832737658435</v>
      </c>
      <c r="CW116" s="13" t="n">
        <v>0.08780247873280801</v>
      </c>
      <c r="CX116" s="13" t="n">
        <v>4.049300406157684e-06</v>
      </c>
      <c r="CY116" s="13" t="n">
        <v>0</v>
      </c>
      <c r="CZ116" s="13" t="n">
        <v>0.01333992150911716</v>
      </c>
      <c r="DA116" s="13" t="n">
        <v>0.0129506140179662</v>
      </c>
      <c r="DB116" s="13" t="n">
        <v>0</v>
      </c>
      <c r="DC116" s="13" t="n">
        <v>0</v>
      </c>
      <c r="DD116" s="13" t="n">
        <v>0</v>
      </c>
      <c r="DE116" s="13" t="n">
        <v>0</v>
      </c>
      <c r="DF116" s="13">
        <f>SUM(C116:DE116)</f>
        <v/>
      </c>
      <c r="DH116" s="13" t="n">
        <v>51.8573456257566</v>
      </c>
      <c r="DI116" s="13" t="n">
        <v>0</v>
      </c>
      <c r="DJ116" s="13" t="n">
        <v>0</v>
      </c>
      <c r="DK116" s="13">
        <f>DF116+DH116+DI116+DJ116</f>
        <v/>
      </c>
    </row>
    <row r="117">
      <c r="A117" s="15" t="n">
        <v>104</v>
      </c>
      <c r="B117" s="10" t="inlineStr">
        <is>
          <t>Serviços domésticos</t>
        </is>
      </c>
      <c r="C117" s="15" t="n">
        <v>0</v>
      </c>
      <c r="D117" s="15" t="n">
        <v>0</v>
      </c>
      <c r="E117" s="15" t="n">
        <v>0</v>
      </c>
      <c r="F117" s="15" t="n">
        <v>0</v>
      </c>
      <c r="G117" s="15" t="n">
        <v>0</v>
      </c>
      <c r="H117" s="15" t="n">
        <v>0</v>
      </c>
      <c r="I117" s="15" t="n">
        <v>0</v>
      </c>
      <c r="J117" s="15" t="n">
        <v>0</v>
      </c>
      <c r="K117" s="15" t="n">
        <v>0</v>
      </c>
      <c r="L117" s="15" t="n">
        <v>0</v>
      </c>
      <c r="M117" s="15" t="n">
        <v>0</v>
      </c>
      <c r="N117" s="15" t="n">
        <v>0</v>
      </c>
      <c r="O117" s="15" t="n">
        <v>0</v>
      </c>
      <c r="P117" s="15" t="n">
        <v>0</v>
      </c>
      <c r="Q117" s="15" t="n">
        <v>0</v>
      </c>
      <c r="R117" s="15" t="n">
        <v>0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0</v>
      </c>
      <c r="Y117" s="15" t="n">
        <v>0</v>
      </c>
      <c r="Z117" s="15" t="n">
        <v>0</v>
      </c>
      <c r="AA117" s="15" t="n">
        <v>0</v>
      </c>
      <c r="AB117" s="15" t="n">
        <v>0</v>
      </c>
      <c r="AC117" s="15" t="n">
        <v>0</v>
      </c>
      <c r="AD117" s="15" t="n">
        <v>0</v>
      </c>
      <c r="AE117" s="15" t="n">
        <v>0</v>
      </c>
      <c r="AF117" s="15" t="n">
        <v>0</v>
      </c>
      <c r="AG117" s="15" t="n">
        <v>0</v>
      </c>
      <c r="AH117" s="15" t="n">
        <v>0</v>
      </c>
      <c r="AI117" s="15" t="n">
        <v>0</v>
      </c>
      <c r="AJ117" s="15" t="n">
        <v>0</v>
      </c>
      <c r="AK117" s="15" t="n">
        <v>0</v>
      </c>
      <c r="AL117" s="15" t="n">
        <v>0</v>
      </c>
      <c r="AM117" s="15" t="n">
        <v>0</v>
      </c>
      <c r="AN117" s="15" t="n">
        <v>0</v>
      </c>
      <c r="AO117" s="15" t="n">
        <v>0</v>
      </c>
      <c r="AP117" s="15" t="n">
        <v>0</v>
      </c>
      <c r="AQ117" s="15" t="n">
        <v>0</v>
      </c>
      <c r="AR117" s="15" t="n">
        <v>0</v>
      </c>
      <c r="AS117" s="15" t="n">
        <v>0</v>
      </c>
      <c r="AT117" s="15" t="n">
        <v>0</v>
      </c>
      <c r="AU117" s="15" t="n">
        <v>0</v>
      </c>
      <c r="AV117" s="15" t="n">
        <v>0</v>
      </c>
      <c r="AW117" s="15" t="n">
        <v>0</v>
      </c>
      <c r="AX117" s="15" t="n">
        <v>0</v>
      </c>
      <c r="AY117" s="15" t="n">
        <v>0</v>
      </c>
      <c r="AZ117" s="15" t="n">
        <v>0</v>
      </c>
      <c r="BA117" s="15" t="n">
        <v>0</v>
      </c>
      <c r="BB117" s="15" t="n">
        <v>0</v>
      </c>
      <c r="BC117" s="15" t="n">
        <v>0</v>
      </c>
      <c r="BD117" s="15" t="n">
        <v>0</v>
      </c>
      <c r="BE117" s="15" t="n">
        <v>0</v>
      </c>
      <c r="BF117" s="15" t="n">
        <v>0</v>
      </c>
      <c r="BG117" s="15" t="n">
        <v>0</v>
      </c>
      <c r="BH117" s="15" t="n">
        <v>0</v>
      </c>
      <c r="BI117" s="15" t="n">
        <v>0</v>
      </c>
      <c r="BJ117" s="15" t="n">
        <v>0</v>
      </c>
      <c r="BK117" s="15" t="n">
        <v>0</v>
      </c>
      <c r="BL117" s="15" t="n">
        <v>0</v>
      </c>
      <c r="BM117" s="15" t="n">
        <v>0</v>
      </c>
      <c r="BN117" s="15" t="n">
        <v>0</v>
      </c>
      <c r="BO117" s="15" t="n">
        <v>0</v>
      </c>
      <c r="BP117" s="15" t="n">
        <v>0</v>
      </c>
      <c r="BQ117" s="15" t="n">
        <v>0</v>
      </c>
      <c r="BR117" s="15" t="n">
        <v>0</v>
      </c>
      <c r="BS117" s="15" t="n">
        <v>0</v>
      </c>
      <c r="BT117" s="15" t="n">
        <v>0</v>
      </c>
      <c r="BU117" s="15" t="n">
        <v>0</v>
      </c>
      <c r="BV117" s="15" t="n">
        <v>0</v>
      </c>
      <c r="BW117" s="15" t="n">
        <v>0</v>
      </c>
      <c r="BX117" s="15" t="n">
        <v>0</v>
      </c>
      <c r="BY117" s="15" t="n">
        <v>0</v>
      </c>
      <c r="BZ117" s="15" t="n">
        <v>0</v>
      </c>
      <c r="CA117" s="15" t="n">
        <v>0</v>
      </c>
      <c r="CB117" s="15" t="n">
        <v>0</v>
      </c>
      <c r="CC117" s="15" t="n">
        <v>0</v>
      </c>
      <c r="CD117" s="15" t="n">
        <v>0</v>
      </c>
      <c r="CE117" s="15" t="n">
        <v>0</v>
      </c>
      <c r="CF117" s="15" t="n">
        <v>0</v>
      </c>
      <c r="CG117" s="15" t="n">
        <v>0</v>
      </c>
      <c r="CH117" s="15" t="n">
        <v>0</v>
      </c>
      <c r="CI117" s="15" t="n">
        <v>0</v>
      </c>
      <c r="CJ117" s="15" t="n">
        <v>0</v>
      </c>
      <c r="CK117" s="15" t="n">
        <v>0</v>
      </c>
      <c r="CL117" s="15" t="n">
        <v>0</v>
      </c>
      <c r="CM117" s="15" t="n">
        <v>0</v>
      </c>
      <c r="CN117" s="15" t="n">
        <v>0</v>
      </c>
      <c r="CO117" s="15" t="n">
        <v>0</v>
      </c>
      <c r="CP117" s="15" t="n">
        <v>0</v>
      </c>
      <c r="CQ117" s="15" t="n">
        <v>0</v>
      </c>
      <c r="CR117" s="15" t="n">
        <v>0</v>
      </c>
      <c r="CS117" s="15" t="n">
        <v>0</v>
      </c>
      <c r="CT117" s="15" t="n">
        <v>0</v>
      </c>
      <c r="CU117" s="15" t="n">
        <v>0</v>
      </c>
      <c r="CV117" s="15" t="n">
        <v>0</v>
      </c>
      <c r="CW117" s="15" t="n">
        <v>0</v>
      </c>
      <c r="CX117" s="15" t="n">
        <v>0</v>
      </c>
      <c r="CY117" s="15" t="n">
        <v>0</v>
      </c>
      <c r="CZ117" s="15" t="n">
        <v>0</v>
      </c>
      <c r="DA117" s="15" t="n">
        <v>0</v>
      </c>
      <c r="DB117" s="15" t="n">
        <v>0</v>
      </c>
      <c r="DC117" s="15" t="n">
        <v>0</v>
      </c>
      <c r="DD117" s="15" t="n">
        <v>0</v>
      </c>
      <c r="DE117" s="15" t="n">
        <v>0</v>
      </c>
      <c r="DF117" s="15">
        <f>SUM(C117:DE117)</f>
        <v/>
      </c>
      <c r="DH117" s="15" t="n">
        <v>25.2011581094866</v>
      </c>
      <c r="DI117" s="15" t="n">
        <v>0</v>
      </c>
      <c r="DJ117" s="15" t="n">
        <v>0</v>
      </c>
      <c r="DK117" s="15">
        <f>DF117+DH117+DI117+DJ117</f>
        <v/>
      </c>
    </row>
    <row r="118">
      <c r="A118" s="13" t="n">
        <v>105</v>
      </c>
      <c r="B118" s="14" t="inlineStr">
        <is>
          <t>Educação pública</t>
        </is>
      </c>
      <c r="C118" s="13" t="n">
        <v>0</v>
      </c>
      <c r="D118" s="13" t="n">
        <v>0</v>
      </c>
      <c r="E118" s="13" t="n">
        <v>0</v>
      </c>
      <c r="F118" s="13" t="n">
        <v>0</v>
      </c>
      <c r="G118" s="13" t="n">
        <v>0</v>
      </c>
      <c r="H118" s="13" t="n">
        <v>0</v>
      </c>
      <c r="I118" s="13" t="n">
        <v>0</v>
      </c>
      <c r="J118" s="13" t="n">
        <v>0</v>
      </c>
      <c r="K118" s="13" t="n">
        <v>0</v>
      </c>
      <c r="L118" s="13" t="n">
        <v>0</v>
      </c>
      <c r="M118" s="13" t="n">
        <v>0</v>
      </c>
      <c r="N118" s="13" t="n">
        <v>0</v>
      </c>
      <c r="O118" s="13" t="n">
        <v>0</v>
      </c>
      <c r="P118" s="13" t="n">
        <v>0</v>
      </c>
      <c r="Q118" s="13" t="n">
        <v>0</v>
      </c>
      <c r="R118" s="13" t="n">
        <v>0</v>
      </c>
      <c r="S118" s="13" t="n">
        <v>0</v>
      </c>
      <c r="T118" s="13" t="n">
        <v>0</v>
      </c>
      <c r="U118" s="13" t="n">
        <v>0</v>
      </c>
      <c r="V118" s="13" t="n">
        <v>0</v>
      </c>
      <c r="W118" s="13" t="n">
        <v>0</v>
      </c>
      <c r="X118" s="13" t="n">
        <v>0</v>
      </c>
      <c r="Y118" s="13" t="n">
        <v>0</v>
      </c>
      <c r="Z118" s="13" t="n">
        <v>0</v>
      </c>
      <c r="AA118" s="13" t="n">
        <v>0</v>
      </c>
      <c r="AB118" s="13" t="n">
        <v>0</v>
      </c>
      <c r="AC118" s="13" t="n">
        <v>0</v>
      </c>
      <c r="AD118" s="13" t="n">
        <v>0</v>
      </c>
      <c r="AE118" s="13" t="n">
        <v>0</v>
      </c>
      <c r="AF118" s="13" t="n">
        <v>0</v>
      </c>
      <c r="AG118" s="13" t="n">
        <v>0</v>
      </c>
      <c r="AH118" s="13" t="n">
        <v>0</v>
      </c>
      <c r="AI118" s="13" t="n">
        <v>0</v>
      </c>
      <c r="AJ118" s="13" t="n">
        <v>0</v>
      </c>
      <c r="AK118" s="13" t="n">
        <v>0</v>
      </c>
      <c r="AL118" s="13" t="n">
        <v>0</v>
      </c>
      <c r="AM118" s="13" t="n">
        <v>0</v>
      </c>
      <c r="AN118" s="13" t="n">
        <v>0</v>
      </c>
      <c r="AO118" s="13" t="n">
        <v>0</v>
      </c>
      <c r="AP118" s="13" t="n">
        <v>0</v>
      </c>
      <c r="AQ118" s="13" t="n">
        <v>0</v>
      </c>
      <c r="AR118" s="13" t="n">
        <v>0</v>
      </c>
      <c r="AS118" s="13" t="n">
        <v>0</v>
      </c>
      <c r="AT118" s="13" t="n">
        <v>0</v>
      </c>
      <c r="AU118" s="13" t="n">
        <v>0</v>
      </c>
      <c r="AV118" s="13" t="n">
        <v>0</v>
      </c>
      <c r="AW118" s="13" t="n">
        <v>0</v>
      </c>
      <c r="AX118" s="13" t="n">
        <v>0</v>
      </c>
      <c r="AY118" s="13" t="n">
        <v>0</v>
      </c>
      <c r="AZ118" s="13" t="n">
        <v>0</v>
      </c>
      <c r="BA118" s="13" t="n">
        <v>0</v>
      </c>
      <c r="BB118" s="13" t="n">
        <v>0</v>
      </c>
      <c r="BC118" s="13" t="n">
        <v>0</v>
      </c>
      <c r="BD118" s="13" t="n">
        <v>0</v>
      </c>
      <c r="BE118" s="13" t="n">
        <v>0</v>
      </c>
      <c r="BF118" s="13" t="n">
        <v>0</v>
      </c>
      <c r="BG118" s="13" t="n">
        <v>0</v>
      </c>
      <c r="BH118" s="13" t="n">
        <v>0</v>
      </c>
      <c r="BI118" s="13" t="n">
        <v>0</v>
      </c>
      <c r="BJ118" s="13" t="n">
        <v>0</v>
      </c>
      <c r="BK118" s="13" t="n">
        <v>0</v>
      </c>
      <c r="BL118" s="13" t="n">
        <v>0</v>
      </c>
      <c r="BM118" s="13" t="n">
        <v>0</v>
      </c>
      <c r="BN118" s="13" t="n">
        <v>0</v>
      </c>
      <c r="BO118" s="13" t="n">
        <v>0</v>
      </c>
      <c r="BP118" s="13" t="n">
        <v>0</v>
      </c>
      <c r="BQ118" s="13" t="n">
        <v>0</v>
      </c>
      <c r="BR118" s="13" t="n">
        <v>0</v>
      </c>
      <c r="BS118" s="13" t="n">
        <v>0</v>
      </c>
      <c r="BT118" s="13" t="n">
        <v>0</v>
      </c>
      <c r="BU118" s="13" t="n">
        <v>0</v>
      </c>
      <c r="BV118" s="13" t="n">
        <v>0</v>
      </c>
      <c r="BW118" s="13" t="n">
        <v>0</v>
      </c>
      <c r="BX118" s="13" t="n">
        <v>0</v>
      </c>
      <c r="BY118" s="13" t="n">
        <v>0</v>
      </c>
      <c r="BZ118" s="13" t="n">
        <v>0</v>
      </c>
      <c r="CA118" s="13" t="n">
        <v>0</v>
      </c>
      <c r="CB118" s="13" t="n">
        <v>0</v>
      </c>
      <c r="CC118" s="13" t="n">
        <v>0</v>
      </c>
      <c r="CD118" s="13" t="n">
        <v>0</v>
      </c>
      <c r="CE118" s="13" t="n">
        <v>0</v>
      </c>
      <c r="CF118" s="13" t="n">
        <v>0</v>
      </c>
      <c r="CG118" s="13" t="n">
        <v>0</v>
      </c>
      <c r="CH118" s="13" t="n">
        <v>0</v>
      </c>
      <c r="CI118" s="13" t="n">
        <v>0</v>
      </c>
      <c r="CJ118" s="13" t="n">
        <v>0</v>
      </c>
      <c r="CK118" s="13" t="n">
        <v>0</v>
      </c>
      <c r="CL118" s="13" t="n">
        <v>0</v>
      </c>
      <c r="CM118" s="13" t="n">
        <v>0</v>
      </c>
      <c r="CN118" s="13" t="n">
        <v>0</v>
      </c>
      <c r="CO118" s="13" t="n">
        <v>0</v>
      </c>
      <c r="CP118" s="13" t="n">
        <v>0</v>
      </c>
      <c r="CQ118" s="13" t="n">
        <v>0</v>
      </c>
      <c r="CR118" s="13" t="n">
        <v>0</v>
      </c>
      <c r="CS118" s="13" t="n">
        <v>0</v>
      </c>
      <c r="CT118" s="13" t="n">
        <v>0</v>
      </c>
      <c r="CU118" s="13" t="n">
        <v>0</v>
      </c>
      <c r="CV118" s="13" t="n">
        <v>0</v>
      </c>
      <c r="CW118" s="13" t="n">
        <v>0</v>
      </c>
      <c r="CX118" s="13" t="n">
        <v>0</v>
      </c>
      <c r="CY118" s="13" t="n">
        <v>0</v>
      </c>
      <c r="CZ118" s="13" t="n">
        <v>0</v>
      </c>
      <c r="DA118" s="13" t="n">
        <v>0</v>
      </c>
      <c r="DB118" s="13" t="n">
        <v>0</v>
      </c>
      <c r="DC118" s="13" t="n">
        <v>0</v>
      </c>
      <c r="DD118" s="13" t="n">
        <v>0</v>
      </c>
      <c r="DE118" s="13" t="n">
        <v>0</v>
      </c>
      <c r="DF118" s="13">
        <f>SUM(C118:DE118)</f>
        <v/>
      </c>
      <c r="DH118" s="13" t="n">
        <v>83.32116220322361</v>
      </c>
      <c r="DI118" s="13" t="n">
        <v>0</v>
      </c>
      <c r="DJ118" s="13" t="n">
        <v>0</v>
      </c>
      <c r="DK118" s="13">
        <f>DF118+DH118+DI118+DJ118</f>
        <v/>
      </c>
    </row>
    <row r="119">
      <c r="A119" s="15" t="n">
        <v>106</v>
      </c>
      <c r="B119" s="10" t="inlineStr">
        <is>
          <t>Saúde pública</t>
        </is>
      </c>
      <c r="C119" s="15" t="n">
        <v>0</v>
      </c>
      <c r="D119" s="15" t="n">
        <v>0</v>
      </c>
      <c r="E119" s="15" t="n">
        <v>0</v>
      </c>
      <c r="F119" s="15" t="n">
        <v>0</v>
      </c>
      <c r="G119" s="15" t="n">
        <v>0</v>
      </c>
      <c r="H119" s="15" t="n">
        <v>0</v>
      </c>
      <c r="I119" s="15" t="n">
        <v>0</v>
      </c>
      <c r="J119" s="15" t="n">
        <v>0</v>
      </c>
      <c r="K119" s="15" t="n">
        <v>0</v>
      </c>
      <c r="L119" s="15" t="n">
        <v>0</v>
      </c>
      <c r="M119" s="15" t="n">
        <v>0</v>
      </c>
      <c r="N119" s="15" t="n">
        <v>0</v>
      </c>
      <c r="O119" s="15" t="n">
        <v>0</v>
      </c>
      <c r="P119" s="15" t="n">
        <v>0</v>
      </c>
      <c r="Q119" s="15" t="n">
        <v>0</v>
      </c>
      <c r="R119" s="15" t="n">
        <v>0</v>
      </c>
      <c r="S119" s="15" t="n">
        <v>0</v>
      </c>
      <c r="T119" s="15" t="n">
        <v>0</v>
      </c>
      <c r="U119" s="15" t="n">
        <v>0</v>
      </c>
      <c r="V119" s="15" t="n">
        <v>0</v>
      </c>
      <c r="W119" s="15" t="n">
        <v>0</v>
      </c>
      <c r="X119" s="15" t="n">
        <v>0</v>
      </c>
      <c r="Y119" s="15" t="n">
        <v>0</v>
      </c>
      <c r="Z119" s="15" t="n">
        <v>0</v>
      </c>
      <c r="AA119" s="15" t="n">
        <v>0</v>
      </c>
      <c r="AB119" s="15" t="n">
        <v>0</v>
      </c>
      <c r="AC119" s="15" t="n">
        <v>0</v>
      </c>
      <c r="AD119" s="15" t="n">
        <v>0</v>
      </c>
      <c r="AE119" s="15" t="n">
        <v>0</v>
      </c>
      <c r="AF119" s="15" t="n">
        <v>0</v>
      </c>
      <c r="AG119" s="15" t="n">
        <v>0</v>
      </c>
      <c r="AH119" s="15" t="n">
        <v>0</v>
      </c>
      <c r="AI119" s="15" t="n">
        <v>0</v>
      </c>
      <c r="AJ119" s="15" t="n">
        <v>0</v>
      </c>
      <c r="AK119" s="15" t="n">
        <v>0</v>
      </c>
      <c r="AL119" s="15" t="n">
        <v>0</v>
      </c>
      <c r="AM119" s="15" t="n">
        <v>0</v>
      </c>
      <c r="AN119" s="15" t="n">
        <v>0</v>
      </c>
      <c r="AO119" s="15" t="n">
        <v>0</v>
      </c>
      <c r="AP119" s="15" t="n">
        <v>0</v>
      </c>
      <c r="AQ119" s="15" t="n">
        <v>0</v>
      </c>
      <c r="AR119" s="15" t="n">
        <v>0</v>
      </c>
      <c r="AS119" s="15" t="n">
        <v>0</v>
      </c>
      <c r="AT119" s="15" t="n">
        <v>0</v>
      </c>
      <c r="AU119" s="15" t="n">
        <v>0</v>
      </c>
      <c r="AV119" s="15" t="n">
        <v>0</v>
      </c>
      <c r="AW119" s="15" t="n">
        <v>0</v>
      </c>
      <c r="AX119" s="15" t="n">
        <v>0</v>
      </c>
      <c r="AY119" s="15" t="n">
        <v>0</v>
      </c>
      <c r="AZ119" s="15" t="n">
        <v>0</v>
      </c>
      <c r="BA119" s="15" t="n">
        <v>0</v>
      </c>
      <c r="BB119" s="15" t="n">
        <v>0</v>
      </c>
      <c r="BC119" s="15" t="n">
        <v>0</v>
      </c>
      <c r="BD119" s="15" t="n">
        <v>0</v>
      </c>
      <c r="BE119" s="15" t="n">
        <v>0</v>
      </c>
      <c r="BF119" s="15" t="n">
        <v>0</v>
      </c>
      <c r="BG119" s="15" t="n">
        <v>0</v>
      </c>
      <c r="BH119" s="15" t="n">
        <v>0</v>
      </c>
      <c r="BI119" s="15" t="n">
        <v>0</v>
      </c>
      <c r="BJ119" s="15" t="n">
        <v>0</v>
      </c>
      <c r="BK119" s="15" t="n">
        <v>0</v>
      </c>
      <c r="BL119" s="15" t="n">
        <v>0</v>
      </c>
      <c r="BM119" s="15" t="n">
        <v>0</v>
      </c>
      <c r="BN119" s="15" t="n">
        <v>0</v>
      </c>
      <c r="BO119" s="15" t="n">
        <v>0</v>
      </c>
      <c r="BP119" s="15" t="n">
        <v>0</v>
      </c>
      <c r="BQ119" s="15" t="n">
        <v>0</v>
      </c>
      <c r="BR119" s="15" t="n">
        <v>0</v>
      </c>
      <c r="BS119" s="15" t="n">
        <v>0</v>
      </c>
      <c r="BT119" s="15" t="n">
        <v>0</v>
      </c>
      <c r="BU119" s="15" t="n">
        <v>0</v>
      </c>
      <c r="BV119" s="15" t="n">
        <v>0</v>
      </c>
      <c r="BW119" s="15" t="n">
        <v>0</v>
      </c>
      <c r="BX119" s="15" t="n">
        <v>0</v>
      </c>
      <c r="BY119" s="15" t="n">
        <v>0</v>
      </c>
      <c r="BZ119" s="15" t="n">
        <v>0</v>
      </c>
      <c r="CA119" s="15" t="n">
        <v>0</v>
      </c>
      <c r="CB119" s="15" t="n">
        <v>0</v>
      </c>
      <c r="CC119" s="15" t="n">
        <v>0</v>
      </c>
      <c r="CD119" s="15" t="n">
        <v>0</v>
      </c>
      <c r="CE119" s="15" t="n">
        <v>0</v>
      </c>
      <c r="CF119" s="15" t="n">
        <v>0</v>
      </c>
      <c r="CG119" s="15" t="n">
        <v>0</v>
      </c>
      <c r="CH119" s="15" t="n">
        <v>0</v>
      </c>
      <c r="CI119" s="15" t="n">
        <v>0</v>
      </c>
      <c r="CJ119" s="15" t="n">
        <v>0</v>
      </c>
      <c r="CK119" s="15" t="n">
        <v>0</v>
      </c>
      <c r="CL119" s="15" t="n">
        <v>0</v>
      </c>
      <c r="CM119" s="15" t="n">
        <v>0</v>
      </c>
      <c r="CN119" s="15" t="n">
        <v>0</v>
      </c>
      <c r="CO119" s="15" t="n">
        <v>0</v>
      </c>
      <c r="CP119" s="15" t="n">
        <v>0</v>
      </c>
      <c r="CQ119" s="15" t="n">
        <v>0</v>
      </c>
      <c r="CR119" s="15" t="n">
        <v>0</v>
      </c>
      <c r="CS119" s="15" t="n">
        <v>0</v>
      </c>
      <c r="CT119" s="15" t="n">
        <v>0</v>
      </c>
      <c r="CU119" s="15" t="n">
        <v>0</v>
      </c>
      <c r="CV119" s="15" t="n">
        <v>0</v>
      </c>
      <c r="CW119" s="15" t="n">
        <v>0</v>
      </c>
      <c r="CX119" s="15" t="n">
        <v>0</v>
      </c>
      <c r="CY119" s="15" t="n">
        <v>0</v>
      </c>
      <c r="CZ119" s="15" t="n">
        <v>0</v>
      </c>
      <c r="DA119" s="15" t="n">
        <v>0</v>
      </c>
      <c r="DB119" s="15" t="n">
        <v>0</v>
      </c>
      <c r="DC119" s="15" t="n">
        <v>0</v>
      </c>
      <c r="DD119" s="15" t="n">
        <v>0</v>
      </c>
      <c r="DE119" s="15" t="n">
        <v>0</v>
      </c>
      <c r="DF119" s="15">
        <f>SUM(C119:DE119)</f>
        <v/>
      </c>
      <c r="DH119" s="15" t="n">
        <v>56.8342648491003</v>
      </c>
      <c r="DI119" s="15" t="n">
        <v>0</v>
      </c>
      <c r="DJ119" s="15" t="n">
        <v>0</v>
      </c>
      <c r="DK119" s="15">
        <f>DF119+DH119+DI119+DJ119</f>
        <v/>
      </c>
    </row>
    <row r="120">
      <c r="A120" s="13" t="n">
        <v>107</v>
      </c>
      <c r="B120" s="14" t="inlineStr">
        <is>
          <t>Serviço público e seguridade social</t>
        </is>
      </c>
      <c r="C120" s="13" t="n">
        <v>0</v>
      </c>
      <c r="D120" s="13" t="n">
        <v>0</v>
      </c>
      <c r="E120" s="13" t="n">
        <v>0</v>
      </c>
      <c r="F120" s="13" t="n">
        <v>0</v>
      </c>
      <c r="G120" s="13" t="n">
        <v>0</v>
      </c>
      <c r="H120" s="13" t="n">
        <v>0</v>
      </c>
      <c r="I120" s="13" t="n">
        <v>0</v>
      </c>
      <c r="J120" s="13" t="n">
        <v>0</v>
      </c>
      <c r="K120" s="13" t="n">
        <v>0</v>
      </c>
      <c r="L120" s="13" t="n">
        <v>0</v>
      </c>
      <c r="M120" s="13" t="n">
        <v>0</v>
      </c>
      <c r="N120" s="13" t="n">
        <v>0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</v>
      </c>
      <c r="V120" s="13" t="n">
        <v>0</v>
      </c>
      <c r="W120" s="13" t="n">
        <v>0</v>
      </c>
      <c r="X120" s="13" t="n">
        <v>0</v>
      </c>
      <c r="Y120" s="13" t="n">
        <v>0</v>
      </c>
      <c r="Z120" s="13" t="n">
        <v>0</v>
      </c>
      <c r="AA120" s="13" t="n">
        <v>0</v>
      </c>
      <c r="AB120" s="13" t="n">
        <v>0</v>
      </c>
      <c r="AC120" s="13" t="n">
        <v>0</v>
      </c>
      <c r="AD120" s="13" t="n">
        <v>0</v>
      </c>
      <c r="AE120" s="13" t="n">
        <v>0</v>
      </c>
      <c r="AF120" s="13" t="n">
        <v>0</v>
      </c>
      <c r="AG120" s="13" t="n">
        <v>0</v>
      </c>
      <c r="AH120" s="13" t="n">
        <v>0</v>
      </c>
      <c r="AI120" s="13" t="n">
        <v>0</v>
      </c>
      <c r="AJ120" s="13" t="n">
        <v>0</v>
      </c>
      <c r="AK120" s="13" t="n">
        <v>0</v>
      </c>
      <c r="AL120" s="13" t="n">
        <v>0</v>
      </c>
      <c r="AM120" s="13" t="n">
        <v>0</v>
      </c>
      <c r="AN120" s="13" t="n">
        <v>0</v>
      </c>
      <c r="AO120" s="13" t="n">
        <v>0</v>
      </c>
      <c r="AP120" s="13" t="n">
        <v>0</v>
      </c>
      <c r="AQ120" s="13" t="n">
        <v>0</v>
      </c>
      <c r="AR120" s="13" t="n">
        <v>0</v>
      </c>
      <c r="AS120" s="13" t="n">
        <v>0</v>
      </c>
      <c r="AT120" s="13" t="n">
        <v>0</v>
      </c>
      <c r="AU120" s="13" t="n">
        <v>0</v>
      </c>
      <c r="AV120" s="13" t="n">
        <v>0</v>
      </c>
      <c r="AW120" s="13" t="n">
        <v>0</v>
      </c>
      <c r="AX120" s="13" t="n">
        <v>0</v>
      </c>
      <c r="AY120" s="13" t="n">
        <v>0</v>
      </c>
      <c r="AZ120" s="13" t="n">
        <v>0</v>
      </c>
      <c r="BA120" s="13" t="n">
        <v>0</v>
      </c>
      <c r="BB120" s="13" t="n">
        <v>0</v>
      </c>
      <c r="BC120" s="13" t="n">
        <v>0</v>
      </c>
      <c r="BD120" s="13" t="n">
        <v>0</v>
      </c>
      <c r="BE120" s="13" t="n">
        <v>0</v>
      </c>
      <c r="BF120" s="13" t="n">
        <v>0</v>
      </c>
      <c r="BG120" s="13" t="n">
        <v>0</v>
      </c>
      <c r="BH120" s="13" t="n">
        <v>0</v>
      </c>
      <c r="BI120" s="13" t="n">
        <v>0</v>
      </c>
      <c r="BJ120" s="13" t="n">
        <v>0</v>
      </c>
      <c r="BK120" s="13" t="n">
        <v>0</v>
      </c>
      <c r="BL120" s="13" t="n">
        <v>0</v>
      </c>
      <c r="BM120" s="13" t="n">
        <v>0</v>
      </c>
      <c r="BN120" s="13" t="n">
        <v>0</v>
      </c>
      <c r="BO120" s="13" t="n">
        <v>0</v>
      </c>
      <c r="BP120" s="13" t="n">
        <v>0</v>
      </c>
      <c r="BQ120" s="13" t="n">
        <v>0</v>
      </c>
      <c r="BR120" s="13" t="n">
        <v>0</v>
      </c>
      <c r="BS120" s="13" t="n">
        <v>0</v>
      </c>
      <c r="BT120" s="13" t="n">
        <v>0</v>
      </c>
      <c r="BU120" s="13" t="n">
        <v>0</v>
      </c>
      <c r="BV120" s="13" t="n">
        <v>0</v>
      </c>
      <c r="BW120" s="13" t="n">
        <v>0</v>
      </c>
      <c r="BX120" s="13" t="n">
        <v>0</v>
      </c>
      <c r="BY120" s="13" t="n">
        <v>0</v>
      </c>
      <c r="BZ120" s="13" t="n">
        <v>0</v>
      </c>
      <c r="CA120" s="13" t="n">
        <v>0</v>
      </c>
      <c r="CB120" s="13" t="n">
        <v>0</v>
      </c>
      <c r="CC120" s="13" t="n">
        <v>0</v>
      </c>
      <c r="CD120" s="13" t="n">
        <v>0</v>
      </c>
      <c r="CE120" s="13" t="n">
        <v>0</v>
      </c>
      <c r="CF120" s="13" t="n">
        <v>0</v>
      </c>
      <c r="CG120" s="13" t="n">
        <v>0</v>
      </c>
      <c r="CH120" s="13" t="n">
        <v>0</v>
      </c>
      <c r="CI120" s="13" t="n">
        <v>0</v>
      </c>
      <c r="CJ120" s="13" t="n">
        <v>0</v>
      </c>
      <c r="CK120" s="13" t="n">
        <v>0</v>
      </c>
      <c r="CL120" s="13" t="n">
        <v>0</v>
      </c>
      <c r="CM120" s="13" t="n">
        <v>0</v>
      </c>
      <c r="CN120" s="13" t="n">
        <v>0</v>
      </c>
      <c r="CO120" s="13" t="n">
        <v>0</v>
      </c>
      <c r="CP120" s="13" t="n">
        <v>0</v>
      </c>
      <c r="CQ120" s="13" t="n">
        <v>0</v>
      </c>
      <c r="CR120" s="13" t="n">
        <v>0</v>
      </c>
      <c r="CS120" s="13" t="n">
        <v>0</v>
      </c>
      <c r="CT120" s="13" t="n">
        <v>0</v>
      </c>
      <c r="CU120" s="13" t="n">
        <v>0</v>
      </c>
      <c r="CV120" s="13" t="n">
        <v>0</v>
      </c>
      <c r="CW120" s="13" t="n">
        <v>0</v>
      </c>
      <c r="CX120" s="13" t="n">
        <v>0</v>
      </c>
      <c r="CY120" s="13" t="n">
        <v>0</v>
      </c>
      <c r="CZ120" s="13" t="n">
        <v>0</v>
      </c>
      <c r="DA120" s="13" t="n">
        <v>0</v>
      </c>
      <c r="DB120" s="13" t="n">
        <v>0</v>
      </c>
      <c r="DC120" s="13" t="n">
        <v>0</v>
      </c>
      <c r="DD120" s="13" t="n">
        <v>0</v>
      </c>
      <c r="DE120" s="13" t="n">
        <v>0</v>
      </c>
      <c r="DF120" s="13">
        <f>SUM(C120:DE120)</f>
        <v/>
      </c>
      <c r="DH120" s="13" t="n">
        <v>292.634603568516</v>
      </c>
      <c r="DI120" s="13" t="n">
        <v>0</v>
      </c>
      <c r="DJ120" s="13" t="n">
        <v>0</v>
      </c>
      <c r="DK120" s="13">
        <f>DF120+DH120+DI120+DJ120</f>
        <v/>
      </c>
    </row>
    <row r="121">
      <c r="B121" s="10" t="inlineStr">
        <is>
          <t>Compras directas en el exterior por residentes y compras directas en el territorio nacional por no residentes</t>
        </is>
      </c>
      <c r="C121" s="15" t="n">
        <v>0</v>
      </c>
      <c r="D121" s="15" t="n">
        <v>0</v>
      </c>
      <c r="E121" s="15" t="n">
        <v>0</v>
      </c>
      <c r="F121" s="15" t="n">
        <v>0</v>
      </c>
      <c r="G121" s="15" t="n">
        <v>0</v>
      </c>
      <c r="H121" s="15" t="n">
        <v>0</v>
      </c>
      <c r="I121" s="15" t="n">
        <v>0</v>
      </c>
      <c r="J121" s="15" t="n">
        <v>0</v>
      </c>
      <c r="K121" s="15" t="n">
        <v>0</v>
      </c>
      <c r="L121" s="15" t="n">
        <v>0</v>
      </c>
      <c r="M121" s="15" t="n">
        <v>0</v>
      </c>
      <c r="N121" s="15" t="n">
        <v>0</v>
      </c>
      <c r="O121" s="15" t="n">
        <v>0</v>
      </c>
      <c r="P121" s="15" t="n">
        <v>0</v>
      </c>
      <c r="Q121" s="15" t="n">
        <v>0</v>
      </c>
      <c r="R121" s="15" t="n">
        <v>0</v>
      </c>
      <c r="S121" s="15" t="n">
        <v>0</v>
      </c>
      <c r="T121" s="15" t="n">
        <v>0</v>
      </c>
      <c r="U121" s="15" t="n">
        <v>0</v>
      </c>
      <c r="V121" s="15" t="n">
        <v>0</v>
      </c>
      <c r="W121" s="15" t="n">
        <v>0</v>
      </c>
      <c r="X121" s="15" t="n">
        <v>0</v>
      </c>
      <c r="Y121" s="15" t="n">
        <v>0</v>
      </c>
      <c r="Z121" s="15" t="n">
        <v>0</v>
      </c>
      <c r="AA121" s="15" t="n">
        <v>0</v>
      </c>
      <c r="AB121" s="15" t="n">
        <v>0</v>
      </c>
      <c r="AC121" s="15" t="n">
        <v>0</v>
      </c>
      <c r="AD121" s="15" t="n">
        <v>0</v>
      </c>
      <c r="AE121" s="15" t="n">
        <v>0</v>
      </c>
      <c r="AF121" s="15" t="n">
        <v>0</v>
      </c>
      <c r="AG121" s="15" t="n">
        <v>0</v>
      </c>
      <c r="AH121" s="15" t="n">
        <v>0</v>
      </c>
      <c r="AI121" s="15" t="n">
        <v>0</v>
      </c>
      <c r="AJ121" s="15" t="n">
        <v>0</v>
      </c>
      <c r="AK121" s="15" t="n">
        <v>0</v>
      </c>
      <c r="AL121" s="15" t="n">
        <v>0</v>
      </c>
      <c r="AM121" s="15" t="n">
        <v>0</v>
      </c>
      <c r="AN121" s="15" t="n">
        <v>0</v>
      </c>
      <c r="AO121" s="15" t="n">
        <v>0</v>
      </c>
      <c r="AP121" s="15" t="n">
        <v>0</v>
      </c>
      <c r="AQ121" s="15" t="n">
        <v>0</v>
      </c>
      <c r="AR121" s="15" t="n">
        <v>0</v>
      </c>
      <c r="AS121" s="15" t="n">
        <v>0</v>
      </c>
      <c r="AT121" s="15" t="n">
        <v>0</v>
      </c>
      <c r="AU121" s="15" t="n">
        <v>0</v>
      </c>
      <c r="AV121" s="15" t="n">
        <v>0</v>
      </c>
      <c r="AW121" s="15" t="n">
        <v>0</v>
      </c>
      <c r="AX121" s="15" t="n">
        <v>0</v>
      </c>
      <c r="AY121" s="15" t="n">
        <v>0</v>
      </c>
      <c r="AZ121" s="15" t="n">
        <v>0</v>
      </c>
      <c r="BA121" s="15" t="n">
        <v>0</v>
      </c>
      <c r="BB121" s="15" t="n">
        <v>0</v>
      </c>
      <c r="BC121" s="15" t="n">
        <v>0</v>
      </c>
      <c r="BD121" s="15" t="n">
        <v>0</v>
      </c>
      <c r="BE121" s="15" t="n">
        <v>0</v>
      </c>
      <c r="BF121" s="15" t="n">
        <v>0</v>
      </c>
      <c r="BG121" s="15" t="n">
        <v>0</v>
      </c>
      <c r="BH121" s="15" t="n">
        <v>0</v>
      </c>
      <c r="BI121" s="15" t="n">
        <v>0</v>
      </c>
      <c r="BJ121" s="15" t="n">
        <v>0</v>
      </c>
      <c r="BK121" s="15" t="n">
        <v>0</v>
      </c>
      <c r="BL121" s="15" t="n">
        <v>0</v>
      </c>
      <c r="BM121" s="15" t="n">
        <v>0</v>
      </c>
      <c r="BN121" s="15" t="n">
        <v>0</v>
      </c>
      <c r="BO121" s="15" t="n">
        <v>0</v>
      </c>
      <c r="BP121" s="15" t="n">
        <v>0</v>
      </c>
      <c r="BQ121" s="15" t="n">
        <v>0</v>
      </c>
      <c r="BR121" s="15" t="n">
        <v>0</v>
      </c>
      <c r="BS121" s="15" t="n">
        <v>0</v>
      </c>
      <c r="BT121" s="15" t="n">
        <v>0</v>
      </c>
      <c r="BU121" s="15" t="n">
        <v>0</v>
      </c>
      <c r="BV121" s="15" t="n">
        <v>0</v>
      </c>
      <c r="BW121" s="15" t="n">
        <v>0</v>
      </c>
      <c r="BX121" s="15" t="n">
        <v>0</v>
      </c>
      <c r="BY121" s="15" t="n">
        <v>0</v>
      </c>
      <c r="BZ121" s="15" t="n">
        <v>0</v>
      </c>
      <c r="CA121" s="15" t="n">
        <v>0</v>
      </c>
      <c r="CB121" s="15" t="n">
        <v>0</v>
      </c>
      <c r="CC121" s="15" t="n">
        <v>0</v>
      </c>
      <c r="CD121" s="15" t="n">
        <v>0</v>
      </c>
      <c r="CE121" s="15" t="n">
        <v>0</v>
      </c>
      <c r="CF121" s="15" t="n">
        <v>0</v>
      </c>
      <c r="CG121" s="15" t="n">
        <v>0</v>
      </c>
      <c r="CH121" s="15" t="n">
        <v>0</v>
      </c>
      <c r="CI121" s="15" t="n">
        <v>0</v>
      </c>
      <c r="CJ121" s="15" t="n">
        <v>0</v>
      </c>
      <c r="CK121" s="15" t="n">
        <v>0</v>
      </c>
      <c r="CL121" s="15" t="n">
        <v>0</v>
      </c>
      <c r="CM121" s="15" t="n">
        <v>0</v>
      </c>
      <c r="CN121" s="15" t="n">
        <v>0</v>
      </c>
      <c r="CO121" s="15" t="n">
        <v>0</v>
      </c>
      <c r="CP121" s="15" t="n">
        <v>0</v>
      </c>
      <c r="CQ121" s="15" t="n">
        <v>0</v>
      </c>
      <c r="CR121" s="15" t="n">
        <v>0</v>
      </c>
      <c r="CS121" s="15" t="n">
        <v>0</v>
      </c>
      <c r="CT121" s="15" t="n">
        <v>0</v>
      </c>
      <c r="CU121" s="15" t="n">
        <v>0</v>
      </c>
      <c r="CV121" s="15" t="n">
        <v>0</v>
      </c>
      <c r="CW121" s="15" t="n">
        <v>0</v>
      </c>
      <c r="CX121" s="15" t="n">
        <v>0</v>
      </c>
      <c r="CY121" s="15" t="n">
        <v>0</v>
      </c>
      <c r="CZ121" s="15" t="n">
        <v>0</v>
      </c>
      <c r="DA121" s="15" t="n">
        <v>0</v>
      </c>
      <c r="DB121" s="15" t="n">
        <v>0</v>
      </c>
      <c r="DC121" s="15" t="n">
        <v>0</v>
      </c>
      <c r="DD121" s="15" t="n">
        <v>0</v>
      </c>
      <c r="DE121" s="15" t="n">
        <v>0</v>
      </c>
      <c r="DF121" s="15" t="n">
        <v>0</v>
      </c>
      <c r="DG121" s="15" t="n">
        <v>0</v>
      </c>
      <c r="DH121" s="15" t="n">
        <v>0</v>
      </c>
      <c r="DI121" s="15" t="n">
        <v>0</v>
      </c>
      <c r="DJ121" s="15" t="n">
        <v>0</v>
      </c>
      <c r="DK121" s="15" t="n">
        <v>0</v>
      </c>
    </row>
    <row r="122">
      <c r="B122" s="16" t="inlineStr">
        <is>
          <t>Total</t>
        </is>
      </c>
      <c r="C122" s="17">
        <f>SUM(C14:C121)</f>
        <v/>
      </c>
      <c r="D122" s="17">
        <f>SUM(D14:D121)</f>
        <v/>
      </c>
      <c r="E122" s="17">
        <f>SUM(E14:E121)</f>
        <v/>
      </c>
      <c r="F122" s="17">
        <f>SUM(F14:F121)</f>
        <v/>
      </c>
      <c r="G122" s="17">
        <f>SUM(G14:G121)</f>
        <v/>
      </c>
      <c r="H122" s="17">
        <f>SUM(H14:H121)</f>
        <v/>
      </c>
      <c r="I122" s="17">
        <f>SUM(I14:I121)</f>
        <v/>
      </c>
      <c r="J122" s="17">
        <f>SUM(J14:J121)</f>
        <v/>
      </c>
      <c r="K122" s="17">
        <f>SUM(K14:K121)</f>
        <v/>
      </c>
      <c r="L122" s="17">
        <f>SUM(L14:L121)</f>
        <v/>
      </c>
      <c r="M122" s="17">
        <f>SUM(M14:M121)</f>
        <v/>
      </c>
      <c r="N122" s="17">
        <f>SUM(N14:N121)</f>
        <v/>
      </c>
      <c r="O122" s="17">
        <f>SUM(O14:O121)</f>
        <v/>
      </c>
      <c r="P122" s="17">
        <f>SUM(P14:P121)</f>
        <v/>
      </c>
      <c r="Q122" s="17">
        <f>SUM(Q14:Q121)</f>
        <v/>
      </c>
      <c r="R122" s="17">
        <f>SUM(R14:R121)</f>
        <v/>
      </c>
      <c r="S122" s="17">
        <f>SUM(S14:S121)</f>
        <v/>
      </c>
      <c r="T122" s="17">
        <f>SUM(T14:T121)</f>
        <v/>
      </c>
      <c r="U122" s="17">
        <f>SUM(U14:U121)</f>
        <v/>
      </c>
      <c r="V122" s="17">
        <f>SUM(V14:V121)</f>
        <v/>
      </c>
      <c r="W122" s="17">
        <f>SUM(W14:W121)</f>
        <v/>
      </c>
      <c r="X122" s="17">
        <f>SUM(X14:X121)</f>
        <v/>
      </c>
      <c r="Y122" s="17">
        <f>SUM(Y14:Y121)</f>
        <v/>
      </c>
      <c r="Z122" s="17">
        <f>SUM(Z14:Z121)</f>
        <v/>
      </c>
      <c r="AA122" s="17">
        <f>SUM(AA14:AA121)</f>
        <v/>
      </c>
      <c r="AB122" s="17">
        <f>SUM(AB14:AB121)</f>
        <v/>
      </c>
      <c r="AC122" s="17">
        <f>SUM(AC14:AC121)</f>
        <v/>
      </c>
      <c r="AD122" s="17">
        <f>SUM(AD14:AD121)</f>
        <v/>
      </c>
      <c r="AE122" s="17">
        <f>SUM(AE14:AE121)</f>
        <v/>
      </c>
      <c r="AF122" s="17">
        <f>SUM(AF14:AF121)</f>
        <v/>
      </c>
      <c r="AG122" s="17">
        <f>SUM(AG14:AG121)</f>
        <v/>
      </c>
      <c r="AH122" s="17">
        <f>SUM(AH14:AH121)</f>
        <v/>
      </c>
      <c r="AI122" s="17">
        <f>SUM(AI14:AI121)</f>
        <v/>
      </c>
      <c r="AJ122" s="17">
        <f>SUM(AJ14:AJ121)</f>
        <v/>
      </c>
      <c r="AK122" s="17">
        <f>SUM(AK14:AK121)</f>
        <v/>
      </c>
      <c r="AL122" s="17">
        <f>SUM(AL14:AL121)</f>
        <v/>
      </c>
      <c r="AM122" s="17">
        <f>SUM(AM14:AM121)</f>
        <v/>
      </c>
      <c r="AN122" s="17">
        <f>SUM(AN14:AN121)</f>
        <v/>
      </c>
      <c r="AO122" s="17">
        <f>SUM(AO14:AO121)</f>
        <v/>
      </c>
      <c r="AP122" s="17">
        <f>SUM(AP14:AP121)</f>
        <v/>
      </c>
      <c r="AQ122" s="17">
        <f>SUM(AQ14:AQ121)</f>
        <v/>
      </c>
      <c r="AR122" s="17">
        <f>SUM(AR14:AR121)</f>
        <v/>
      </c>
      <c r="AS122" s="17">
        <f>SUM(AS14:AS121)</f>
        <v/>
      </c>
      <c r="AT122" s="17">
        <f>SUM(AT14:AT121)</f>
        <v/>
      </c>
      <c r="AU122" s="17">
        <f>SUM(AU14:AU121)</f>
        <v/>
      </c>
      <c r="AV122" s="17">
        <f>SUM(AV14:AV121)</f>
        <v/>
      </c>
      <c r="AW122" s="17">
        <f>SUM(AW14:AW121)</f>
        <v/>
      </c>
      <c r="AX122" s="17">
        <f>SUM(AX14:AX121)</f>
        <v/>
      </c>
      <c r="AY122" s="17">
        <f>SUM(AY14:AY121)</f>
        <v/>
      </c>
      <c r="AZ122" s="17">
        <f>SUM(AZ14:AZ121)</f>
        <v/>
      </c>
      <c r="BA122" s="17">
        <f>SUM(BA14:BA121)</f>
        <v/>
      </c>
      <c r="BB122" s="17">
        <f>SUM(BB14:BB121)</f>
        <v/>
      </c>
      <c r="BC122" s="17">
        <f>SUM(BC14:BC121)</f>
        <v/>
      </c>
      <c r="BD122" s="17">
        <f>SUM(BD14:BD121)</f>
        <v/>
      </c>
      <c r="BE122" s="17">
        <f>SUM(BE14:BE121)</f>
        <v/>
      </c>
      <c r="BF122" s="17">
        <f>SUM(BF14:BF121)</f>
        <v/>
      </c>
      <c r="BG122" s="17">
        <f>SUM(BG14:BG121)</f>
        <v/>
      </c>
      <c r="BH122" s="17">
        <f>SUM(BH14:BH121)</f>
        <v/>
      </c>
      <c r="BI122" s="17">
        <f>SUM(BI14:BI121)</f>
        <v/>
      </c>
      <c r="BJ122" s="17">
        <f>SUM(BJ14:BJ121)</f>
        <v/>
      </c>
      <c r="BK122" s="17">
        <f>SUM(BK14:BK121)</f>
        <v/>
      </c>
      <c r="BL122" s="17">
        <f>SUM(BL14:BL121)</f>
        <v/>
      </c>
      <c r="BM122" s="17">
        <f>SUM(BM14:BM121)</f>
        <v/>
      </c>
      <c r="BN122" s="17">
        <f>SUM(BN14:BN121)</f>
        <v/>
      </c>
      <c r="BO122" s="17">
        <f>SUM(BO14:BO121)</f>
        <v/>
      </c>
      <c r="BP122" s="17">
        <f>SUM(BP14:BP121)</f>
        <v/>
      </c>
      <c r="BQ122" s="17">
        <f>SUM(BQ14:BQ121)</f>
        <v/>
      </c>
      <c r="BR122" s="17">
        <f>SUM(BR14:BR121)</f>
        <v/>
      </c>
      <c r="BS122" s="17">
        <f>SUM(BS14:BS121)</f>
        <v/>
      </c>
      <c r="BT122" s="17">
        <f>SUM(BT14:BT121)</f>
        <v/>
      </c>
      <c r="BU122" s="17">
        <f>SUM(BU14:BU121)</f>
        <v/>
      </c>
      <c r="BV122" s="17">
        <f>SUM(BV14:BV121)</f>
        <v/>
      </c>
      <c r="BW122" s="17">
        <f>SUM(BW14:BW121)</f>
        <v/>
      </c>
      <c r="BX122" s="17">
        <f>SUM(BX14:BX121)</f>
        <v/>
      </c>
      <c r="BY122" s="17">
        <f>SUM(BY14:BY121)</f>
        <v/>
      </c>
      <c r="BZ122" s="17">
        <f>SUM(BZ14:BZ121)</f>
        <v/>
      </c>
      <c r="CA122" s="17">
        <f>SUM(CA14:CA121)</f>
        <v/>
      </c>
      <c r="CB122" s="17">
        <f>SUM(CB14:CB121)</f>
        <v/>
      </c>
      <c r="CC122" s="17">
        <f>SUM(CC14:CC121)</f>
        <v/>
      </c>
      <c r="CD122" s="17">
        <f>SUM(CD14:CD121)</f>
        <v/>
      </c>
      <c r="CE122" s="17">
        <f>SUM(CE14:CE121)</f>
        <v/>
      </c>
      <c r="CF122" s="17">
        <f>SUM(CF14:CF121)</f>
        <v/>
      </c>
      <c r="CG122" s="17">
        <f>SUM(CG14:CG121)</f>
        <v/>
      </c>
      <c r="CH122" s="17">
        <f>SUM(CH14:CH121)</f>
        <v/>
      </c>
      <c r="CI122" s="17">
        <f>SUM(CI14:CI121)</f>
        <v/>
      </c>
      <c r="CJ122" s="17">
        <f>SUM(CJ14:CJ121)</f>
        <v/>
      </c>
      <c r="CK122" s="17">
        <f>SUM(CK14:CK121)</f>
        <v/>
      </c>
      <c r="CL122" s="17">
        <f>SUM(CL14:CL121)</f>
        <v/>
      </c>
      <c r="CM122" s="17">
        <f>SUM(CM14:CM121)</f>
        <v/>
      </c>
      <c r="CN122" s="17">
        <f>SUM(CN14:CN121)</f>
        <v/>
      </c>
      <c r="CO122" s="17">
        <f>SUM(CO14:CO121)</f>
        <v/>
      </c>
      <c r="CP122" s="17">
        <f>SUM(CP14:CP121)</f>
        <v/>
      </c>
      <c r="CQ122" s="17">
        <f>SUM(CQ14:CQ121)</f>
        <v/>
      </c>
      <c r="CR122" s="17">
        <f>SUM(CR14:CR121)</f>
        <v/>
      </c>
      <c r="CS122" s="17">
        <f>SUM(CS14:CS121)</f>
        <v/>
      </c>
      <c r="CT122" s="17">
        <f>SUM(CT14:CT121)</f>
        <v/>
      </c>
      <c r="CU122" s="17">
        <f>SUM(CU14:CU121)</f>
        <v/>
      </c>
      <c r="CV122" s="17">
        <f>SUM(CV14:CV121)</f>
        <v/>
      </c>
      <c r="CW122" s="17">
        <f>SUM(CW14:CW121)</f>
        <v/>
      </c>
      <c r="CX122" s="17">
        <f>SUM(CX14:CX121)</f>
        <v/>
      </c>
      <c r="CY122" s="17">
        <f>SUM(CY14:CY121)</f>
        <v/>
      </c>
      <c r="CZ122" s="17">
        <f>SUM(CZ14:CZ121)</f>
        <v/>
      </c>
      <c r="DA122" s="17">
        <f>SUM(DA14:DA121)</f>
        <v/>
      </c>
      <c r="DB122" s="17">
        <f>SUM(DB14:DB121)</f>
        <v/>
      </c>
      <c r="DC122" s="17">
        <f>SUM(DC14:DC121)</f>
        <v/>
      </c>
      <c r="DD122" s="17">
        <f>SUM(DD14:DD121)</f>
        <v/>
      </c>
      <c r="DE122" s="17">
        <f>SUM(DE14:DE121)</f>
        <v/>
      </c>
      <c r="DF122" s="17">
        <f>SUM(DF14:DF121)</f>
        <v/>
      </c>
      <c r="DG122" s="17">
        <f>SUM(DG14:DG121)</f>
        <v/>
      </c>
      <c r="DH122" s="17">
        <f>SUM(DH14:DH121)</f>
        <v/>
      </c>
      <c r="DI122" s="17">
        <f>SUM(DI14:DI121)</f>
        <v/>
      </c>
      <c r="DJ122" s="17">
        <f>SUM(DJ14:DJ121)</f>
        <v/>
      </c>
      <c r="DK122" s="17">
        <f>SUM(DK14:DK121)</f>
        <v/>
      </c>
    </row>
    <row r="124">
      <c r="B124" s="16" t="inlineStr">
        <is>
          <t>Valor Agregado</t>
        </is>
      </c>
      <c r="C124" s="17" t="n">
        <v>73.31467269054403</v>
      </c>
      <c r="D124" s="17" t="n">
        <v>71.8921092138567</v>
      </c>
      <c r="E124" s="17" t="n">
        <v>74.95944341625291</v>
      </c>
      <c r="F124" s="17" t="n">
        <v>74.76289515505374</v>
      </c>
      <c r="G124" s="17" t="n">
        <v>73.8475761058686</v>
      </c>
      <c r="H124" s="17" t="n">
        <v>73.8516487208676</v>
      </c>
      <c r="I124" s="17" t="n">
        <v>73.0315542821165</v>
      </c>
      <c r="J124" s="17" t="n">
        <v>73.42578046621448</v>
      </c>
      <c r="K124" s="17" t="n">
        <v>74.91161885257908</v>
      </c>
      <c r="L124" s="17" t="n">
        <v>74.54110666321125</v>
      </c>
      <c r="M124" s="17" t="n">
        <v>75.47290144339753</v>
      </c>
      <c r="N124" s="17" t="n">
        <v>73.09403791332018</v>
      </c>
      <c r="O124" s="17" t="n">
        <v>33.78974206935008</v>
      </c>
      <c r="P124" s="17" t="n">
        <v>34.53219841543526</v>
      </c>
      <c r="Q124" s="17" t="n">
        <v>32.86248037869032</v>
      </c>
      <c r="R124" s="17" t="n">
        <v>31.10372052003956</v>
      </c>
      <c r="S124" s="17" t="n">
        <v>31.49915939282538</v>
      </c>
      <c r="T124" s="17" t="n">
        <v>31.80240287979862</v>
      </c>
      <c r="U124" s="17" t="n">
        <v>56.05571603045242</v>
      </c>
      <c r="V124" s="17" t="n">
        <v>11.07782094588817</v>
      </c>
      <c r="W124" s="17" t="n">
        <v>5.098312149830058</v>
      </c>
      <c r="X124" s="17" t="n">
        <v>5.513932349509698</v>
      </c>
      <c r="Y124" s="17" t="n">
        <v>6.136177523683949</v>
      </c>
      <c r="Z124" s="17" t="n">
        <v>48.27591273222338</v>
      </c>
      <c r="AA124" s="17" t="n">
        <v>47.19785161252084</v>
      </c>
      <c r="AB124" s="17" t="n">
        <v>63.09332211212089</v>
      </c>
      <c r="AC124" s="17" t="n">
        <v>47.1953051370724</v>
      </c>
      <c r="AD124" s="17" t="n">
        <v>50.06147852104147</v>
      </c>
      <c r="AE124" s="17" t="n">
        <v>69.84474002936886</v>
      </c>
      <c r="AF124" s="17" t="n">
        <v>47.16860501194674</v>
      </c>
      <c r="AG124" s="17" t="n">
        <v>49.3875592160541</v>
      </c>
      <c r="AH124" s="17" t="n">
        <v>60.28356149959254</v>
      </c>
      <c r="AI124" s="17" t="n">
        <v>46.84496527238321</v>
      </c>
      <c r="AJ124" s="17" t="n">
        <v>59.63010800767714</v>
      </c>
      <c r="AK124" s="17" t="n">
        <v>52.61813062505156</v>
      </c>
      <c r="AL124" s="17" t="n">
        <v>64.27951662538317</v>
      </c>
      <c r="AM124" s="17" t="n">
        <v>49.88675495676294</v>
      </c>
      <c r="AN124" s="17" t="n">
        <v>42.34857976204278</v>
      </c>
      <c r="AO124" s="17" t="n">
        <v>47.42645622008838</v>
      </c>
      <c r="AP124" s="17" t="n">
        <v>75.6829086114469</v>
      </c>
      <c r="AQ124" s="17" t="n">
        <v>48.65813639956208</v>
      </c>
      <c r="AR124" s="17" t="n">
        <v>1.674836649195384</v>
      </c>
      <c r="AS124" s="17" t="n">
        <v>17.29512064688538</v>
      </c>
      <c r="AT124" s="17" t="n">
        <v>9.179784917371661</v>
      </c>
      <c r="AU124" s="17" t="n">
        <v>16.3847625929516</v>
      </c>
      <c r="AV124" s="17" t="n">
        <v>6.420754334259608</v>
      </c>
      <c r="AW124" s="17" t="n">
        <v>6.071695884034558</v>
      </c>
      <c r="AX124" s="17" t="n">
        <v>6.975495765146141</v>
      </c>
      <c r="AY124" s="17" t="n">
        <v>9.413997285437549</v>
      </c>
      <c r="AZ124" s="17" t="n">
        <v>9.39216793388071</v>
      </c>
      <c r="BA124" s="17" t="n">
        <v>29.34871944812591</v>
      </c>
      <c r="BB124" s="17" t="n">
        <v>29.15786386348863</v>
      </c>
      <c r="BC124" s="17" t="n">
        <v>21.58689187762378</v>
      </c>
      <c r="BD124" s="17" t="n">
        <v>21.9004988865244</v>
      </c>
      <c r="BE124" s="17" t="n">
        <v>21.9004988865244</v>
      </c>
      <c r="BF124" s="17" t="n">
        <v>21.9004988865244</v>
      </c>
      <c r="BG124" s="17" t="n">
        <v>65.25511538879525</v>
      </c>
      <c r="BH124" s="17" t="n">
        <v>26.3527002842404</v>
      </c>
      <c r="BI124" s="17" t="n">
        <v>16.50563345815698</v>
      </c>
      <c r="BJ124" s="17" t="n">
        <v>15.02102224999816</v>
      </c>
      <c r="BK124" s="17" t="n">
        <v>6.313748498261559</v>
      </c>
      <c r="BL124" s="17" t="n">
        <v>31.01873536991066</v>
      </c>
      <c r="BM124" s="17" t="n">
        <v>1.90354822939711</v>
      </c>
      <c r="BN124" s="17" t="n">
        <v>4.695389464444618</v>
      </c>
      <c r="BO124" s="17" t="n">
        <v>2.491155447033926</v>
      </c>
      <c r="BP124" s="17" t="n">
        <v>6.316878544298912</v>
      </c>
      <c r="BQ124" s="17" t="n">
        <v>12.13228214699217</v>
      </c>
      <c r="BR124" s="17" t="n">
        <v>12.11289998052649</v>
      </c>
      <c r="BS124" s="17" t="n">
        <v>12.7957831539323</v>
      </c>
      <c r="BT124" s="17" t="n">
        <v>17.70727108170266</v>
      </c>
      <c r="BU124" s="17" t="n">
        <v>15.72350776993535</v>
      </c>
      <c r="BV124" s="17" t="n">
        <v>15.94543389247544</v>
      </c>
      <c r="BW124" s="17" t="n">
        <v>7.68252297736683</v>
      </c>
      <c r="BX124" s="17" t="n">
        <v>8.061699636243885</v>
      </c>
      <c r="BY124" s="17" t="n">
        <v>22.63741374315402</v>
      </c>
      <c r="BZ124" s="17" t="n">
        <v>34.20067229571042</v>
      </c>
      <c r="CA124" s="17" t="n">
        <v>13.87089794302645</v>
      </c>
      <c r="CB124" s="17" t="n">
        <v>16.66646897695723</v>
      </c>
      <c r="CC124" s="17" t="n">
        <v>10.04599281720657</v>
      </c>
      <c r="CD124" s="17" t="n">
        <v>12.83092942459291</v>
      </c>
      <c r="CE124" s="17" t="n">
        <v>16.53361443407131</v>
      </c>
      <c r="CF124" s="17" t="n">
        <v>19.00603998558133</v>
      </c>
      <c r="CG124" s="17" t="n">
        <v>19.1517207554476</v>
      </c>
      <c r="CH124" s="17" t="n">
        <v>14.10378074830927</v>
      </c>
      <c r="CI124" s="17" t="n">
        <v>10.68081301630565</v>
      </c>
      <c r="CJ124" s="17" t="n">
        <v>16.34687090523133</v>
      </c>
      <c r="CK124" s="17" t="n">
        <v>67.45500581353642</v>
      </c>
      <c r="CL124" s="17" t="n">
        <v>88.11911662679555</v>
      </c>
      <c r="CM124" s="17" t="n">
        <v>222.6220233076126</v>
      </c>
      <c r="CN124" s="17" t="n">
        <v>73.23386964444728</v>
      </c>
      <c r="CO124" s="17" t="n">
        <v>74.90636693025552</v>
      </c>
      <c r="CP124" s="17" t="n">
        <v>70.62963639535441</v>
      </c>
      <c r="CQ124" s="17" t="n">
        <v>89.73659290262518</v>
      </c>
      <c r="CR124" s="17" t="n">
        <v>147.5265293677468</v>
      </c>
      <c r="CS124" s="17" t="n">
        <v>152.7659532489195</v>
      </c>
      <c r="CT124" s="17" t="n">
        <v>182.976816626357</v>
      </c>
      <c r="CU124" s="17" t="n">
        <v>62.00886191670784</v>
      </c>
      <c r="CV124" s="17" t="n">
        <v>41.93816615776811</v>
      </c>
      <c r="CW124" s="17" t="n">
        <v>116.3999165129338</v>
      </c>
      <c r="CX124" s="17" t="n">
        <v>32.2283736940792</v>
      </c>
      <c r="CY124" s="17" t="n">
        <v>43.84255451304107</v>
      </c>
      <c r="CZ124" s="17" t="n">
        <v>66.14200827669934</v>
      </c>
      <c r="DA124" s="17" t="n">
        <v>64.4550534682203</v>
      </c>
      <c r="DB124" s="17" t="n">
        <v>25.2011581094866</v>
      </c>
      <c r="DC124" s="17" t="n">
        <v>72.56784123324171</v>
      </c>
      <c r="DD124" s="17" t="n">
        <v>37.7862834603903</v>
      </c>
      <c r="DE124" s="17" t="n">
        <v>223.265662722008</v>
      </c>
      <c r="DK124" s="17">
        <f>SUM(C124:DE124)</f>
        <v/>
      </c>
    </row>
    <row r="126">
      <c r="B126" s="14" t="inlineStr">
        <is>
          <t>Remuneración de los asalariados</t>
        </is>
      </c>
      <c r="C126" s="13" t="n">
        <v>0</v>
      </c>
      <c r="D126" s="13" t="n">
        <v>0</v>
      </c>
      <c r="E126" s="13" t="n">
        <v>0</v>
      </c>
      <c r="F126" s="13" t="n">
        <v>0</v>
      </c>
      <c r="G126" s="13" t="n">
        <v>0</v>
      </c>
      <c r="H126" s="13" t="n">
        <v>0</v>
      </c>
      <c r="I126" s="13" t="n">
        <v>0</v>
      </c>
      <c r="J126" s="13" t="n">
        <v>0</v>
      </c>
      <c r="K126" s="13" t="n">
        <v>0</v>
      </c>
      <c r="L126" s="13" t="n">
        <v>0</v>
      </c>
      <c r="M126" s="13" t="n">
        <v>0</v>
      </c>
      <c r="N126" s="13" t="n">
        <v>0</v>
      </c>
      <c r="O126" s="13" t="n">
        <v>0</v>
      </c>
      <c r="P126" s="13" t="n">
        <v>0</v>
      </c>
      <c r="Q126" s="13" t="n">
        <v>0</v>
      </c>
      <c r="R126" s="13" t="n">
        <v>0</v>
      </c>
      <c r="S126" s="13" t="n">
        <v>0</v>
      </c>
      <c r="T126" s="13" t="n">
        <v>0</v>
      </c>
      <c r="U126" s="13" t="n">
        <v>0</v>
      </c>
      <c r="V126" s="13" t="n">
        <v>0</v>
      </c>
      <c r="W126" s="13" t="n">
        <v>0</v>
      </c>
      <c r="X126" s="13" t="n">
        <v>0</v>
      </c>
      <c r="Y126" s="13" t="n">
        <v>0</v>
      </c>
      <c r="Z126" s="13" t="n">
        <v>0</v>
      </c>
      <c r="AA126" s="13" t="n">
        <v>0</v>
      </c>
      <c r="AB126" s="13" t="n">
        <v>0</v>
      </c>
      <c r="AC126" s="13" t="n">
        <v>0</v>
      </c>
      <c r="AD126" s="13" t="n">
        <v>0</v>
      </c>
      <c r="AE126" s="13" t="n">
        <v>0</v>
      </c>
      <c r="AF126" s="13" t="n">
        <v>0</v>
      </c>
      <c r="AG126" s="13" t="n">
        <v>0</v>
      </c>
      <c r="AH126" s="13" t="n">
        <v>0</v>
      </c>
      <c r="AI126" s="13" t="n">
        <v>0</v>
      </c>
      <c r="AJ126" s="13" t="n">
        <v>0</v>
      </c>
      <c r="AK126" s="13" t="n">
        <v>0</v>
      </c>
      <c r="AL126" s="13" t="n">
        <v>0</v>
      </c>
      <c r="AM126" s="13" t="n">
        <v>0</v>
      </c>
      <c r="AN126" s="13" t="n">
        <v>0</v>
      </c>
      <c r="AO126" s="13" t="n">
        <v>0</v>
      </c>
      <c r="AP126" s="13" t="n">
        <v>0</v>
      </c>
      <c r="AQ126" s="13" t="n">
        <v>0</v>
      </c>
      <c r="AR126" s="13" t="n">
        <v>0</v>
      </c>
      <c r="AS126" s="13" t="n">
        <v>0</v>
      </c>
      <c r="AT126" s="13" t="n">
        <v>0</v>
      </c>
      <c r="AU126" s="13" t="n">
        <v>0</v>
      </c>
      <c r="AV126" s="13" t="n">
        <v>0</v>
      </c>
      <c r="AW126" s="13" t="n">
        <v>0</v>
      </c>
      <c r="AX126" s="13" t="n">
        <v>0</v>
      </c>
      <c r="AY126" s="13" t="n">
        <v>0</v>
      </c>
      <c r="AZ126" s="13" t="n">
        <v>0</v>
      </c>
      <c r="BA126" s="13" t="n">
        <v>0</v>
      </c>
      <c r="BB126" s="13" t="n">
        <v>0</v>
      </c>
      <c r="BC126" s="13" t="n">
        <v>0</v>
      </c>
      <c r="BD126" s="13" t="n">
        <v>0</v>
      </c>
      <c r="BE126" s="13" t="n">
        <v>0</v>
      </c>
      <c r="BF126" s="13" t="n">
        <v>0</v>
      </c>
      <c r="BG126" s="13" t="n">
        <v>0</v>
      </c>
      <c r="BH126" s="13" t="n">
        <v>0</v>
      </c>
      <c r="BI126" s="13" t="n">
        <v>0</v>
      </c>
      <c r="BJ126" s="13" t="n">
        <v>0</v>
      </c>
      <c r="BK126" s="13" t="n">
        <v>0</v>
      </c>
      <c r="BL126" s="13" t="n">
        <v>0</v>
      </c>
      <c r="BM126" s="13" t="n">
        <v>0</v>
      </c>
      <c r="BN126" s="13" t="n">
        <v>0</v>
      </c>
      <c r="BO126" s="13" t="n">
        <v>0</v>
      </c>
      <c r="BP126" s="13" t="n">
        <v>0</v>
      </c>
      <c r="BQ126" s="13" t="n">
        <v>0</v>
      </c>
      <c r="BR126" s="13" t="n">
        <v>0</v>
      </c>
      <c r="BS126" s="13" t="n">
        <v>0</v>
      </c>
      <c r="BT126" s="13" t="n">
        <v>0</v>
      </c>
      <c r="BU126" s="13" t="n">
        <v>0</v>
      </c>
      <c r="BV126" s="13" t="n">
        <v>0</v>
      </c>
      <c r="BW126" s="13" t="n">
        <v>0</v>
      </c>
      <c r="BX126" s="13" t="n">
        <v>0</v>
      </c>
      <c r="BY126" s="13" t="n">
        <v>0</v>
      </c>
      <c r="BZ126" s="13" t="n">
        <v>0</v>
      </c>
      <c r="CA126" s="13" t="n">
        <v>0</v>
      </c>
      <c r="CB126" s="13" t="n">
        <v>0</v>
      </c>
      <c r="CC126" s="13" t="n">
        <v>0</v>
      </c>
      <c r="CD126" s="13" t="n">
        <v>0</v>
      </c>
      <c r="CE126" s="13" t="n">
        <v>0</v>
      </c>
      <c r="CF126" s="13" t="n">
        <v>0</v>
      </c>
      <c r="CG126" s="13" t="n">
        <v>0</v>
      </c>
      <c r="CH126" s="13" t="n">
        <v>0</v>
      </c>
      <c r="CI126" s="13" t="n">
        <v>0</v>
      </c>
      <c r="CJ126" s="13" t="n">
        <v>0</v>
      </c>
      <c r="CK126" s="13" t="n">
        <v>0</v>
      </c>
      <c r="CL126" s="13" t="n">
        <v>0</v>
      </c>
      <c r="CM126" s="13" t="n">
        <v>0</v>
      </c>
      <c r="CN126" s="13" t="n">
        <v>0</v>
      </c>
      <c r="CO126" s="13" t="n">
        <v>0</v>
      </c>
      <c r="CP126" s="13" t="n">
        <v>0</v>
      </c>
      <c r="CQ126" s="13" t="n">
        <v>0</v>
      </c>
      <c r="CR126" s="13" t="n">
        <v>0</v>
      </c>
      <c r="CS126" s="13" t="n">
        <v>0</v>
      </c>
      <c r="CT126" s="13" t="n">
        <v>0</v>
      </c>
      <c r="CU126" s="13" t="n">
        <v>0</v>
      </c>
      <c r="CV126" s="13" t="n">
        <v>0</v>
      </c>
      <c r="CW126" s="13" t="n">
        <v>0</v>
      </c>
      <c r="CX126" s="13" t="n">
        <v>0</v>
      </c>
      <c r="CY126" s="13" t="n">
        <v>0</v>
      </c>
      <c r="CZ126" s="13" t="n">
        <v>0</v>
      </c>
      <c r="DA126" s="13" t="n">
        <v>0</v>
      </c>
      <c r="DB126" s="13" t="n">
        <v>0</v>
      </c>
      <c r="DC126" s="13" t="n">
        <v>0</v>
      </c>
      <c r="DD126" s="13" t="n">
        <v>0</v>
      </c>
      <c r="DE126" s="13" t="n">
        <v>0</v>
      </c>
      <c r="DF126" s="13" t="n">
        <v>0</v>
      </c>
      <c r="DG126" s="13" t="n">
        <v>0</v>
      </c>
      <c r="DH126" s="13" t="n">
        <v>0</v>
      </c>
      <c r="DI126" s="13" t="n">
        <v>0</v>
      </c>
      <c r="DJ126" s="13" t="n">
        <v>0</v>
      </c>
      <c r="DK126" s="13" t="n">
        <v>0</v>
      </c>
    </row>
    <row r="127">
      <c r="B127" s="16" t="inlineStr">
        <is>
          <t xml:space="preserve">Impuestos menos subvenciones sobre la producción e importaciones </t>
        </is>
      </c>
      <c r="C127" s="17" t="n">
        <v>0</v>
      </c>
      <c r="D127" s="17" t="n">
        <v>0</v>
      </c>
      <c r="E127" s="17" t="n">
        <v>0</v>
      </c>
      <c r="F127" s="17" t="n">
        <v>0</v>
      </c>
      <c r="G127" s="17" t="n">
        <v>0</v>
      </c>
      <c r="H127" s="17" t="n">
        <v>0</v>
      </c>
      <c r="I127" s="17" t="n">
        <v>0</v>
      </c>
      <c r="J127" s="17" t="n">
        <v>0</v>
      </c>
      <c r="K127" s="17" t="n">
        <v>0</v>
      </c>
      <c r="L127" s="17" t="n">
        <v>0</v>
      </c>
      <c r="M127" s="17" t="n">
        <v>0</v>
      </c>
      <c r="N127" s="17" t="n">
        <v>0</v>
      </c>
      <c r="O127" s="17" t="n">
        <v>0</v>
      </c>
      <c r="P127" s="17" t="n">
        <v>0</v>
      </c>
      <c r="Q127" s="17" t="n">
        <v>0</v>
      </c>
      <c r="R127" s="17" t="n">
        <v>0</v>
      </c>
      <c r="S127" s="17" t="n">
        <v>0</v>
      </c>
      <c r="T127" s="17" t="n">
        <v>0</v>
      </c>
      <c r="U127" s="17" t="n">
        <v>0</v>
      </c>
      <c r="V127" s="17" t="n">
        <v>0</v>
      </c>
      <c r="W127" s="17" t="n">
        <v>0</v>
      </c>
      <c r="X127" s="17" t="n">
        <v>0</v>
      </c>
      <c r="Y127" s="17" t="n">
        <v>0</v>
      </c>
      <c r="Z127" s="17" t="n">
        <v>0</v>
      </c>
      <c r="AA127" s="17" t="n">
        <v>0</v>
      </c>
      <c r="AB127" s="17" t="n">
        <v>0</v>
      </c>
      <c r="AC127" s="17" t="n">
        <v>0</v>
      </c>
      <c r="AD127" s="17" t="n">
        <v>0</v>
      </c>
      <c r="AE127" s="17" t="n">
        <v>0</v>
      </c>
      <c r="AF127" s="17" t="n">
        <v>0</v>
      </c>
      <c r="AG127" s="17" t="n">
        <v>0</v>
      </c>
      <c r="AH127" s="17" t="n">
        <v>0</v>
      </c>
      <c r="AI127" s="17" t="n">
        <v>0</v>
      </c>
      <c r="AJ127" s="17" t="n">
        <v>0</v>
      </c>
      <c r="AK127" s="17" t="n">
        <v>0</v>
      </c>
      <c r="AL127" s="17" t="n">
        <v>0</v>
      </c>
      <c r="AM127" s="17" t="n">
        <v>0</v>
      </c>
      <c r="AN127" s="17" t="n">
        <v>0</v>
      </c>
      <c r="AO127" s="17" t="n">
        <v>0</v>
      </c>
      <c r="AP127" s="17" t="n">
        <v>0</v>
      </c>
      <c r="AQ127" s="17" t="n">
        <v>0</v>
      </c>
      <c r="AR127" s="17" t="n">
        <v>0</v>
      </c>
      <c r="AS127" s="17" t="n">
        <v>0</v>
      </c>
      <c r="AT127" s="17" t="n">
        <v>0</v>
      </c>
      <c r="AU127" s="17" t="n">
        <v>0</v>
      </c>
      <c r="AV127" s="17" t="n">
        <v>0</v>
      </c>
      <c r="AW127" s="17" t="n">
        <v>0</v>
      </c>
      <c r="AX127" s="17" t="n">
        <v>0</v>
      </c>
      <c r="AY127" s="17" t="n">
        <v>0</v>
      </c>
      <c r="AZ127" s="17" t="n">
        <v>0</v>
      </c>
      <c r="BA127" s="17" t="n">
        <v>0</v>
      </c>
      <c r="BB127" s="17" t="n">
        <v>0</v>
      </c>
      <c r="BC127" s="17" t="n">
        <v>0</v>
      </c>
      <c r="BD127" s="17" t="n">
        <v>0</v>
      </c>
      <c r="BE127" s="17" t="n">
        <v>0</v>
      </c>
      <c r="BF127" s="17" t="n">
        <v>0</v>
      </c>
      <c r="BG127" s="17" t="n">
        <v>0</v>
      </c>
      <c r="BH127" s="17" t="n">
        <v>0</v>
      </c>
      <c r="BI127" s="17" t="n">
        <v>0</v>
      </c>
      <c r="BJ127" s="17" t="n">
        <v>0</v>
      </c>
      <c r="BK127" s="17" t="n">
        <v>0</v>
      </c>
      <c r="BL127" s="17" t="n">
        <v>0</v>
      </c>
      <c r="BM127" s="17" t="n">
        <v>0</v>
      </c>
      <c r="BN127" s="17" t="n">
        <v>0</v>
      </c>
      <c r="BO127" s="17" t="n">
        <v>0</v>
      </c>
      <c r="BP127" s="17" t="n">
        <v>0</v>
      </c>
      <c r="BQ127" s="17" t="n">
        <v>0</v>
      </c>
      <c r="BR127" s="17" t="n">
        <v>0</v>
      </c>
      <c r="BS127" s="17" t="n">
        <v>0</v>
      </c>
      <c r="BT127" s="17" t="n">
        <v>0</v>
      </c>
      <c r="BU127" s="17" t="n">
        <v>0</v>
      </c>
      <c r="BV127" s="17" t="n">
        <v>0</v>
      </c>
      <c r="BW127" s="17" t="n">
        <v>0</v>
      </c>
      <c r="BX127" s="17" t="n">
        <v>0</v>
      </c>
      <c r="BY127" s="17" t="n">
        <v>0</v>
      </c>
      <c r="BZ127" s="17" t="n">
        <v>0</v>
      </c>
      <c r="CA127" s="17" t="n">
        <v>0</v>
      </c>
      <c r="CB127" s="17" t="n">
        <v>0</v>
      </c>
      <c r="CC127" s="17" t="n">
        <v>0</v>
      </c>
      <c r="CD127" s="17" t="n">
        <v>0</v>
      </c>
      <c r="CE127" s="17" t="n">
        <v>0</v>
      </c>
      <c r="CF127" s="17" t="n">
        <v>0</v>
      </c>
      <c r="CG127" s="17" t="n">
        <v>0</v>
      </c>
      <c r="CH127" s="17" t="n">
        <v>0</v>
      </c>
      <c r="CI127" s="17" t="n">
        <v>0</v>
      </c>
      <c r="CJ127" s="17" t="n">
        <v>0</v>
      </c>
      <c r="CK127" s="17" t="n">
        <v>0</v>
      </c>
      <c r="CL127" s="17" t="n">
        <v>0</v>
      </c>
      <c r="CM127" s="17" t="n">
        <v>0</v>
      </c>
      <c r="CN127" s="17" t="n">
        <v>0</v>
      </c>
      <c r="CO127" s="17" t="n">
        <v>0</v>
      </c>
      <c r="CP127" s="17" t="n">
        <v>0</v>
      </c>
      <c r="CQ127" s="17" t="n">
        <v>0</v>
      </c>
      <c r="CR127" s="17" t="n">
        <v>0</v>
      </c>
      <c r="CS127" s="17" t="n">
        <v>0</v>
      </c>
      <c r="CT127" s="17" t="n">
        <v>0</v>
      </c>
      <c r="CU127" s="17" t="n">
        <v>0</v>
      </c>
      <c r="CV127" s="17" t="n">
        <v>0</v>
      </c>
      <c r="CW127" s="17" t="n">
        <v>0</v>
      </c>
      <c r="CX127" s="17" t="n">
        <v>0</v>
      </c>
      <c r="CY127" s="17" t="n">
        <v>0</v>
      </c>
      <c r="CZ127" s="17" t="n">
        <v>0</v>
      </c>
      <c r="DA127" s="17" t="n">
        <v>0</v>
      </c>
      <c r="DB127" s="17" t="n">
        <v>0</v>
      </c>
      <c r="DC127" s="17" t="n">
        <v>0</v>
      </c>
      <c r="DD127" s="17" t="n">
        <v>0</v>
      </c>
      <c r="DE127" s="17" t="n">
        <v>0</v>
      </c>
      <c r="DF127" s="17" t="n">
        <v>0</v>
      </c>
      <c r="DG127" s="17" t="n">
        <v>0</v>
      </c>
      <c r="DH127" s="17" t="n">
        <v>0</v>
      </c>
      <c r="DI127" s="17" t="n">
        <v>0</v>
      </c>
      <c r="DJ127" s="17" t="n">
        <v>0</v>
      </c>
      <c r="DK127" s="17" t="n">
        <v>0</v>
      </c>
    </row>
    <row r="128">
      <c r="B128" s="14" t="inlineStr">
        <is>
          <t>Ingreso mixto</t>
        </is>
      </c>
      <c r="C128" s="13" t="n">
        <v>0</v>
      </c>
      <c r="D128" s="13" t="n">
        <v>0</v>
      </c>
      <c r="E128" s="13" t="n">
        <v>0</v>
      </c>
      <c r="F128" s="13" t="n">
        <v>0</v>
      </c>
      <c r="G128" s="13" t="n">
        <v>0</v>
      </c>
      <c r="H128" s="13" t="n">
        <v>0</v>
      </c>
      <c r="I128" s="13" t="n">
        <v>0</v>
      </c>
      <c r="J128" s="13" t="n">
        <v>0</v>
      </c>
      <c r="K128" s="13" t="n">
        <v>0</v>
      </c>
      <c r="L128" s="13" t="n">
        <v>0</v>
      </c>
      <c r="M128" s="13" t="n">
        <v>0</v>
      </c>
      <c r="N128" s="13" t="n">
        <v>0</v>
      </c>
      <c r="O128" s="13" t="n">
        <v>0</v>
      </c>
      <c r="P128" s="13" t="n">
        <v>0</v>
      </c>
      <c r="Q128" s="13" t="n">
        <v>0</v>
      </c>
      <c r="R128" s="13" t="n">
        <v>0</v>
      </c>
      <c r="S128" s="13" t="n">
        <v>0</v>
      </c>
      <c r="T128" s="13" t="n">
        <v>0</v>
      </c>
      <c r="U128" s="13" t="n">
        <v>0</v>
      </c>
      <c r="V128" s="13" t="n">
        <v>0</v>
      </c>
      <c r="W128" s="13" t="n">
        <v>0</v>
      </c>
      <c r="X128" s="13" t="n">
        <v>0</v>
      </c>
      <c r="Y128" s="13" t="n">
        <v>0</v>
      </c>
      <c r="Z128" s="13" t="n">
        <v>0</v>
      </c>
      <c r="AA128" s="13" t="n">
        <v>0</v>
      </c>
      <c r="AB128" s="13" t="n">
        <v>0</v>
      </c>
      <c r="AC128" s="13" t="n">
        <v>0</v>
      </c>
      <c r="AD128" s="13" t="n">
        <v>0</v>
      </c>
      <c r="AE128" s="13" t="n">
        <v>0</v>
      </c>
      <c r="AF128" s="13" t="n">
        <v>0</v>
      </c>
      <c r="AG128" s="13" t="n">
        <v>0</v>
      </c>
      <c r="AH128" s="13" t="n">
        <v>0</v>
      </c>
      <c r="AI128" s="13" t="n">
        <v>0</v>
      </c>
      <c r="AJ128" s="13" t="n">
        <v>0</v>
      </c>
      <c r="AK128" s="13" t="n">
        <v>0</v>
      </c>
      <c r="AL128" s="13" t="n">
        <v>0</v>
      </c>
      <c r="AM128" s="13" t="n">
        <v>0</v>
      </c>
      <c r="AN128" s="13" t="n">
        <v>0</v>
      </c>
      <c r="AO128" s="13" t="n">
        <v>0</v>
      </c>
      <c r="AP128" s="13" t="n">
        <v>0</v>
      </c>
      <c r="AQ128" s="13" t="n">
        <v>0</v>
      </c>
      <c r="AR128" s="13" t="n">
        <v>0</v>
      </c>
      <c r="AS128" s="13" t="n">
        <v>0</v>
      </c>
      <c r="AT128" s="13" t="n">
        <v>0</v>
      </c>
      <c r="AU128" s="13" t="n">
        <v>0</v>
      </c>
      <c r="AV128" s="13" t="n">
        <v>0</v>
      </c>
      <c r="AW128" s="13" t="n">
        <v>0</v>
      </c>
      <c r="AX128" s="13" t="n">
        <v>0</v>
      </c>
      <c r="AY128" s="13" t="n">
        <v>0</v>
      </c>
      <c r="AZ128" s="13" t="n">
        <v>0</v>
      </c>
      <c r="BA128" s="13" t="n">
        <v>0</v>
      </c>
      <c r="BB128" s="13" t="n">
        <v>0</v>
      </c>
      <c r="BC128" s="13" t="n">
        <v>0</v>
      </c>
      <c r="BD128" s="13" t="n">
        <v>0</v>
      </c>
      <c r="BE128" s="13" t="n">
        <v>0</v>
      </c>
      <c r="BF128" s="13" t="n">
        <v>0</v>
      </c>
      <c r="BG128" s="13" t="n">
        <v>0</v>
      </c>
      <c r="BH128" s="13" t="n">
        <v>0</v>
      </c>
      <c r="BI128" s="13" t="n">
        <v>0</v>
      </c>
      <c r="BJ128" s="13" t="n">
        <v>0</v>
      </c>
      <c r="BK128" s="13" t="n">
        <v>0</v>
      </c>
      <c r="BL128" s="13" t="n">
        <v>0</v>
      </c>
      <c r="BM128" s="13" t="n">
        <v>0</v>
      </c>
      <c r="BN128" s="13" t="n">
        <v>0</v>
      </c>
      <c r="BO128" s="13" t="n">
        <v>0</v>
      </c>
      <c r="BP128" s="13" t="n">
        <v>0</v>
      </c>
      <c r="BQ128" s="13" t="n">
        <v>0</v>
      </c>
      <c r="BR128" s="13" t="n">
        <v>0</v>
      </c>
      <c r="BS128" s="13" t="n">
        <v>0</v>
      </c>
      <c r="BT128" s="13" t="n">
        <v>0</v>
      </c>
      <c r="BU128" s="13" t="n">
        <v>0</v>
      </c>
      <c r="BV128" s="13" t="n">
        <v>0</v>
      </c>
      <c r="BW128" s="13" t="n">
        <v>0</v>
      </c>
      <c r="BX128" s="13" t="n">
        <v>0</v>
      </c>
      <c r="BY128" s="13" t="n">
        <v>0</v>
      </c>
      <c r="BZ128" s="13" t="n">
        <v>0</v>
      </c>
      <c r="CA128" s="13" t="n">
        <v>0</v>
      </c>
      <c r="CB128" s="13" t="n">
        <v>0</v>
      </c>
      <c r="CC128" s="13" t="n">
        <v>0</v>
      </c>
      <c r="CD128" s="13" t="n">
        <v>0</v>
      </c>
      <c r="CE128" s="13" t="n">
        <v>0</v>
      </c>
      <c r="CF128" s="13" t="n">
        <v>0</v>
      </c>
      <c r="CG128" s="13" t="n">
        <v>0</v>
      </c>
      <c r="CH128" s="13" t="n">
        <v>0</v>
      </c>
      <c r="CI128" s="13" t="n">
        <v>0</v>
      </c>
      <c r="CJ128" s="13" t="n">
        <v>0</v>
      </c>
      <c r="CK128" s="13" t="n">
        <v>0</v>
      </c>
      <c r="CL128" s="13" t="n">
        <v>0</v>
      </c>
      <c r="CM128" s="13" t="n">
        <v>0</v>
      </c>
      <c r="CN128" s="13" t="n">
        <v>0</v>
      </c>
      <c r="CO128" s="13" t="n">
        <v>0</v>
      </c>
      <c r="CP128" s="13" t="n">
        <v>0</v>
      </c>
      <c r="CQ128" s="13" t="n">
        <v>0</v>
      </c>
      <c r="CR128" s="13" t="n">
        <v>0</v>
      </c>
      <c r="CS128" s="13" t="n">
        <v>0</v>
      </c>
      <c r="CT128" s="13" t="n">
        <v>0</v>
      </c>
      <c r="CU128" s="13" t="n">
        <v>0</v>
      </c>
      <c r="CV128" s="13" t="n">
        <v>0</v>
      </c>
      <c r="CW128" s="13" t="n">
        <v>0</v>
      </c>
      <c r="CX128" s="13" t="n">
        <v>0</v>
      </c>
      <c r="CY128" s="13" t="n">
        <v>0</v>
      </c>
      <c r="CZ128" s="13" t="n">
        <v>0</v>
      </c>
      <c r="DA128" s="13" t="n">
        <v>0</v>
      </c>
      <c r="DB128" s="13" t="n">
        <v>0</v>
      </c>
      <c r="DC128" s="13" t="n">
        <v>0</v>
      </c>
      <c r="DD128" s="13" t="n">
        <v>0</v>
      </c>
      <c r="DE128" s="13" t="n">
        <v>0</v>
      </c>
      <c r="DF128" s="13" t="n">
        <v>0</v>
      </c>
      <c r="DG128" s="13" t="n">
        <v>0</v>
      </c>
      <c r="DH128" s="13" t="n">
        <v>0</v>
      </c>
      <c r="DI128" s="13" t="n">
        <v>0</v>
      </c>
      <c r="DJ128" s="13" t="n">
        <v>0</v>
      </c>
      <c r="DK128" s="13" t="n">
        <v>0</v>
      </c>
    </row>
    <row r="129">
      <c r="B129" s="10" t="inlineStr">
        <is>
          <t>Excedente de explotación bruto</t>
        </is>
      </c>
      <c r="C129" s="15" t="n">
        <v>0</v>
      </c>
      <c r="D129" s="15" t="n">
        <v>0</v>
      </c>
      <c r="E129" s="15" t="n">
        <v>0</v>
      </c>
      <c r="F129" s="15" t="n">
        <v>0</v>
      </c>
      <c r="G129" s="15" t="n">
        <v>0</v>
      </c>
      <c r="H129" s="15" t="n">
        <v>0</v>
      </c>
      <c r="I129" s="15" t="n">
        <v>0</v>
      </c>
      <c r="J129" s="15" t="n">
        <v>0</v>
      </c>
      <c r="K129" s="15" t="n">
        <v>0</v>
      </c>
      <c r="L129" s="15" t="n">
        <v>0</v>
      </c>
      <c r="M129" s="15" t="n">
        <v>0</v>
      </c>
      <c r="N129" s="15" t="n">
        <v>0</v>
      </c>
      <c r="O129" s="15" t="n">
        <v>0</v>
      </c>
      <c r="P129" s="15" t="n">
        <v>0</v>
      </c>
      <c r="Q129" s="15" t="n">
        <v>0</v>
      </c>
      <c r="R129" s="15" t="n">
        <v>0</v>
      </c>
      <c r="S129" s="15" t="n">
        <v>0</v>
      </c>
      <c r="T129" s="15" t="n">
        <v>0</v>
      </c>
      <c r="U129" s="15" t="n">
        <v>0</v>
      </c>
      <c r="V129" s="15" t="n">
        <v>0</v>
      </c>
      <c r="W129" s="15" t="n">
        <v>0</v>
      </c>
      <c r="X129" s="15" t="n">
        <v>0</v>
      </c>
      <c r="Y129" s="15" t="n">
        <v>0</v>
      </c>
      <c r="Z129" s="15" t="n">
        <v>0</v>
      </c>
      <c r="AA129" s="15" t="n">
        <v>0</v>
      </c>
      <c r="AB129" s="15" t="n">
        <v>0</v>
      </c>
      <c r="AC129" s="15" t="n">
        <v>0</v>
      </c>
      <c r="AD129" s="15" t="n">
        <v>0</v>
      </c>
      <c r="AE129" s="15" t="n">
        <v>0</v>
      </c>
      <c r="AF129" s="15" t="n">
        <v>0</v>
      </c>
      <c r="AG129" s="15" t="n">
        <v>0</v>
      </c>
      <c r="AH129" s="15" t="n">
        <v>0</v>
      </c>
      <c r="AI129" s="15" t="n">
        <v>0</v>
      </c>
      <c r="AJ129" s="15" t="n">
        <v>0</v>
      </c>
      <c r="AK129" s="15" t="n">
        <v>0</v>
      </c>
      <c r="AL129" s="15" t="n">
        <v>0</v>
      </c>
      <c r="AM129" s="15" t="n">
        <v>0</v>
      </c>
      <c r="AN129" s="15" t="n">
        <v>0</v>
      </c>
      <c r="AO129" s="15" t="n">
        <v>0</v>
      </c>
      <c r="AP129" s="15" t="n">
        <v>0</v>
      </c>
      <c r="AQ129" s="15" t="n">
        <v>0</v>
      </c>
      <c r="AR129" s="15" t="n">
        <v>0</v>
      </c>
      <c r="AS129" s="15" t="n">
        <v>0</v>
      </c>
      <c r="AT129" s="15" t="n">
        <v>0</v>
      </c>
      <c r="AU129" s="15" t="n">
        <v>0</v>
      </c>
      <c r="AV129" s="15" t="n">
        <v>0</v>
      </c>
      <c r="AW129" s="15" t="n">
        <v>0</v>
      </c>
      <c r="AX129" s="15" t="n">
        <v>0</v>
      </c>
      <c r="AY129" s="15" t="n">
        <v>0</v>
      </c>
      <c r="AZ129" s="15" t="n">
        <v>0</v>
      </c>
      <c r="BA129" s="15" t="n">
        <v>0</v>
      </c>
      <c r="BB129" s="15" t="n">
        <v>0</v>
      </c>
      <c r="BC129" s="15" t="n">
        <v>0</v>
      </c>
      <c r="BD129" s="15" t="n">
        <v>0</v>
      </c>
      <c r="BE129" s="15" t="n">
        <v>0</v>
      </c>
      <c r="BF129" s="15" t="n">
        <v>0</v>
      </c>
      <c r="BG129" s="15" t="n">
        <v>0</v>
      </c>
      <c r="BH129" s="15" t="n">
        <v>0</v>
      </c>
      <c r="BI129" s="15" t="n">
        <v>0</v>
      </c>
      <c r="BJ129" s="15" t="n">
        <v>0</v>
      </c>
      <c r="BK129" s="15" t="n">
        <v>0</v>
      </c>
      <c r="BL129" s="15" t="n">
        <v>0</v>
      </c>
      <c r="BM129" s="15" t="n">
        <v>0</v>
      </c>
      <c r="BN129" s="15" t="n">
        <v>0</v>
      </c>
      <c r="BO129" s="15" t="n">
        <v>0</v>
      </c>
      <c r="BP129" s="15" t="n">
        <v>0</v>
      </c>
      <c r="BQ129" s="15" t="n">
        <v>0</v>
      </c>
      <c r="BR129" s="15" t="n">
        <v>0</v>
      </c>
      <c r="BS129" s="15" t="n">
        <v>0</v>
      </c>
      <c r="BT129" s="15" t="n">
        <v>0</v>
      </c>
      <c r="BU129" s="15" t="n">
        <v>0</v>
      </c>
      <c r="BV129" s="15" t="n">
        <v>0</v>
      </c>
      <c r="BW129" s="15" t="n">
        <v>0</v>
      </c>
      <c r="BX129" s="15" t="n">
        <v>0</v>
      </c>
      <c r="BY129" s="15" t="n">
        <v>0</v>
      </c>
      <c r="BZ129" s="15" t="n">
        <v>0</v>
      </c>
      <c r="CA129" s="15" t="n">
        <v>0</v>
      </c>
      <c r="CB129" s="15" t="n">
        <v>0</v>
      </c>
      <c r="CC129" s="15" t="n">
        <v>0</v>
      </c>
      <c r="CD129" s="15" t="n">
        <v>0</v>
      </c>
      <c r="CE129" s="15" t="n">
        <v>0</v>
      </c>
      <c r="CF129" s="15" t="n">
        <v>0</v>
      </c>
      <c r="CG129" s="15" t="n">
        <v>0</v>
      </c>
      <c r="CH129" s="15" t="n">
        <v>0</v>
      </c>
      <c r="CI129" s="15" t="n">
        <v>0</v>
      </c>
      <c r="CJ129" s="15" t="n">
        <v>0</v>
      </c>
      <c r="CK129" s="15" t="n">
        <v>0</v>
      </c>
      <c r="CL129" s="15" t="n">
        <v>0</v>
      </c>
      <c r="CM129" s="15" t="n">
        <v>0</v>
      </c>
      <c r="CN129" s="15" t="n">
        <v>0</v>
      </c>
      <c r="CO129" s="15" t="n">
        <v>0</v>
      </c>
      <c r="CP129" s="15" t="n">
        <v>0</v>
      </c>
      <c r="CQ129" s="15" t="n">
        <v>0</v>
      </c>
      <c r="CR129" s="15" t="n">
        <v>0</v>
      </c>
      <c r="CS129" s="15" t="n">
        <v>0</v>
      </c>
      <c r="CT129" s="15" t="n">
        <v>0</v>
      </c>
      <c r="CU129" s="15" t="n">
        <v>0</v>
      </c>
      <c r="CV129" s="15" t="n">
        <v>0</v>
      </c>
      <c r="CW129" s="15" t="n">
        <v>0</v>
      </c>
      <c r="CX129" s="15" t="n">
        <v>0</v>
      </c>
      <c r="CY129" s="15" t="n">
        <v>0</v>
      </c>
      <c r="CZ129" s="15" t="n">
        <v>0</v>
      </c>
      <c r="DA129" s="15" t="n">
        <v>0</v>
      </c>
      <c r="DB129" s="15" t="n">
        <v>0</v>
      </c>
      <c r="DC129" s="15" t="n">
        <v>0</v>
      </c>
      <c r="DD129" s="15" t="n">
        <v>0</v>
      </c>
      <c r="DE129" s="15" t="n">
        <v>0</v>
      </c>
      <c r="DF129" s="15" t="n">
        <v>0</v>
      </c>
      <c r="DG129" s="15" t="n">
        <v>0</v>
      </c>
      <c r="DH129" s="15" t="n">
        <v>0</v>
      </c>
      <c r="DI129" s="15" t="n">
        <v>0</v>
      </c>
      <c r="DJ129" s="15" t="n">
        <v>0</v>
      </c>
      <c r="DK129" s="15" t="n">
        <v>0</v>
      </c>
    </row>
    <row r="131">
      <c r="B131" s="10" t="inlineStr">
        <is>
          <t>Impuestos menos subvenciones sobre los productos</t>
        </is>
      </c>
      <c r="C131" s="15" t="n">
        <v>0</v>
      </c>
      <c r="D131" s="15" t="n">
        <v>0</v>
      </c>
      <c r="E131" s="15" t="n">
        <v>0</v>
      </c>
      <c r="F131" s="15" t="n">
        <v>0</v>
      </c>
      <c r="G131" s="15" t="n">
        <v>0</v>
      </c>
      <c r="H131" s="15" t="n">
        <v>0</v>
      </c>
      <c r="I131" s="15" t="n">
        <v>0</v>
      </c>
      <c r="J131" s="15" t="n">
        <v>0</v>
      </c>
      <c r="K131" s="15" t="n">
        <v>0</v>
      </c>
      <c r="L131" s="15" t="n">
        <v>0</v>
      </c>
      <c r="M131" s="15" t="n">
        <v>0</v>
      </c>
      <c r="N131" s="15" t="n">
        <v>0</v>
      </c>
      <c r="O131" s="15" t="n">
        <v>0</v>
      </c>
      <c r="P131" s="15" t="n">
        <v>0</v>
      </c>
      <c r="Q131" s="15" t="n">
        <v>0</v>
      </c>
      <c r="R131" s="15" t="n">
        <v>0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0</v>
      </c>
      <c r="Y131" s="15" t="n">
        <v>0</v>
      </c>
      <c r="Z131" s="15" t="n">
        <v>0</v>
      </c>
      <c r="AA131" s="15" t="n">
        <v>0</v>
      </c>
      <c r="AB131" s="15" t="n">
        <v>0</v>
      </c>
      <c r="AC131" s="15" t="n">
        <v>0</v>
      </c>
      <c r="AD131" s="15" t="n">
        <v>0</v>
      </c>
      <c r="AE131" s="15" t="n">
        <v>0</v>
      </c>
      <c r="AF131" s="15" t="n">
        <v>0</v>
      </c>
      <c r="AG131" s="15" t="n">
        <v>0</v>
      </c>
      <c r="AH131" s="15" t="n">
        <v>0</v>
      </c>
      <c r="AI131" s="15" t="n">
        <v>0</v>
      </c>
      <c r="AJ131" s="15" t="n">
        <v>0</v>
      </c>
      <c r="AK131" s="15" t="n">
        <v>0</v>
      </c>
      <c r="AL131" s="15" t="n">
        <v>0</v>
      </c>
      <c r="AM131" s="15" t="n">
        <v>0</v>
      </c>
      <c r="AN131" s="15" t="n">
        <v>0</v>
      </c>
      <c r="AO131" s="15" t="n">
        <v>0</v>
      </c>
      <c r="AP131" s="15" t="n">
        <v>0</v>
      </c>
      <c r="AQ131" s="15" t="n">
        <v>0</v>
      </c>
      <c r="AR131" s="15" t="n">
        <v>0</v>
      </c>
      <c r="AS131" s="15" t="n">
        <v>0</v>
      </c>
      <c r="AT131" s="15" t="n">
        <v>0</v>
      </c>
      <c r="AU131" s="15" t="n">
        <v>0</v>
      </c>
      <c r="AV131" s="15" t="n">
        <v>0</v>
      </c>
      <c r="AW131" s="15" t="n">
        <v>0</v>
      </c>
      <c r="AX131" s="15" t="n">
        <v>0</v>
      </c>
      <c r="AY131" s="15" t="n">
        <v>0</v>
      </c>
      <c r="AZ131" s="15" t="n">
        <v>0</v>
      </c>
      <c r="BA131" s="15" t="n">
        <v>0</v>
      </c>
      <c r="BB131" s="15" t="n">
        <v>0</v>
      </c>
      <c r="BC131" s="15" t="n">
        <v>0</v>
      </c>
      <c r="BD131" s="15" t="n">
        <v>0</v>
      </c>
      <c r="BE131" s="15" t="n">
        <v>0</v>
      </c>
      <c r="BF131" s="15" t="n">
        <v>0</v>
      </c>
      <c r="BG131" s="15" t="n">
        <v>0</v>
      </c>
      <c r="BH131" s="15" t="n">
        <v>0</v>
      </c>
      <c r="BI131" s="15" t="n">
        <v>0</v>
      </c>
      <c r="BJ131" s="15" t="n">
        <v>0</v>
      </c>
      <c r="BK131" s="15" t="n">
        <v>0</v>
      </c>
      <c r="BL131" s="15" t="n">
        <v>0</v>
      </c>
      <c r="BM131" s="15" t="n">
        <v>0</v>
      </c>
      <c r="BN131" s="15" t="n">
        <v>0</v>
      </c>
      <c r="BO131" s="15" t="n">
        <v>0</v>
      </c>
      <c r="BP131" s="15" t="n">
        <v>0</v>
      </c>
      <c r="BQ131" s="15" t="n">
        <v>0</v>
      </c>
      <c r="BR131" s="15" t="n">
        <v>0</v>
      </c>
      <c r="BS131" s="15" t="n">
        <v>0</v>
      </c>
      <c r="BT131" s="15" t="n">
        <v>0</v>
      </c>
      <c r="BU131" s="15" t="n">
        <v>0</v>
      </c>
      <c r="BV131" s="15" t="n">
        <v>0</v>
      </c>
      <c r="BW131" s="15" t="n">
        <v>0</v>
      </c>
      <c r="BX131" s="15" t="n">
        <v>0</v>
      </c>
      <c r="BY131" s="15" t="n">
        <v>0</v>
      </c>
      <c r="BZ131" s="15" t="n">
        <v>0</v>
      </c>
      <c r="CA131" s="15" t="n">
        <v>0</v>
      </c>
      <c r="CB131" s="15" t="n">
        <v>0</v>
      </c>
      <c r="CC131" s="15" t="n">
        <v>0</v>
      </c>
      <c r="CD131" s="15" t="n">
        <v>0</v>
      </c>
      <c r="CE131" s="15" t="n">
        <v>0</v>
      </c>
      <c r="CF131" s="15" t="n">
        <v>0</v>
      </c>
      <c r="CG131" s="15" t="n">
        <v>0</v>
      </c>
      <c r="CH131" s="15" t="n">
        <v>0</v>
      </c>
      <c r="CI131" s="15" t="n">
        <v>0</v>
      </c>
      <c r="CJ131" s="15" t="n">
        <v>0</v>
      </c>
      <c r="CK131" s="15" t="n">
        <v>0</v>
      </c>
      <c r="CL131" s="15" t="n">
        <v>0</v>
      </c>
      <c r="CM131" s="15" t="n">
        <v>0</v>
      </c>
      <c r="CN131" s="15" t="n">
        <v>0</v>
      </c>
      <c r="CO131" s="15" t="n">
        <v>0</v>
      </c>
      <c r="CP131" s="15" t="n">
        <v>0</v>
      </c>
      <c r="CQ131" s="15" t="n">
        <v>0</v>
      </c>
      <c r="CR131" s="15" t="n">
        <v>0</v>
      </c>
      <c r="CS131" s="15" t="n">
        <v>0</v>
      </c>
      <c r="CT131" s="15" t="n">
        <v>0</v>
      </c>
      <c r="CU131" s="15" t="n">
        <v>0</v>
      </c>
      <c r="CV131" s="15" t="n">
        <v>0</v>
      </c>
      <c r="CW131" s="15" t="n">
        <v>0</v>
      </c>
      <c r="CX131" s="15" t="n">
        <v>0</v>
      </c>
      <c r="CY131" s="15" t="n">
        <v>0</v>
      </c>
      <c r="CZ131" s="15" t="n">
        <v>0</v>
      </c>
      <c r="DA131" s="15" t="n">
        <v>0</v>
      </c>
      <c r="DB131" s="15" t="n">
        <v>0</v>
      </c>
      <c r="DC131" s="15" t="n">
        <v>0</v>
      </c>
      <c r="DD131" s="15" t="n">
        <v>0</v>
      </c>
      <c r="DE131" s="15" t="n">
        <v>0</v>
      </c>
      <c r="DF131" s="15" t="n">
        <v>0</v>
      </c>
      <c r="DG131" s="15" t="n">
        <v>0</v>
      </c>
      <c r="DH131" s="15" t="n">
        <v>0</v>
      </c>
      <c r="DI131" s="15" t="n">
        <v>0</v>
      </c>
      <c r="DJ131" s="15" t="n">
        <v>0</v>
      </c>
      <c r="DK131" s="15" t="n">
        <v>0</v>
      </c>
    </row>
    <row r="133">
      <c r="B133" s="16" t="inlineStr">
        <is>
          <t>Producción total</t>
        </is>
      </c>
      <c r="C133" s="17">
        <f>C122+C124+C131</f>
        <v/>
      </c>
      <c r="D133" s="17">
        <f>D122+D124+D131</f>
        <v/>
      </c>
      <c r="E133" s="17">
        <f>E122+E124+E131</f>
        <v/>
      </c>
      <c r="F133" s="17">
        <f>F122+F124+F131</f>
        <v/>
      </c>
      <c r="G133" s="17">
        <f>G122+G124+G131</f>
        <v/>
      </c>
      <c r="H133" s="17">
        <f>H122+H124+H131</f>
        <v/>
      </c>
      <c r="I133" s="17">
        <f>I122+I124+I131</f>
        <v/>
      </c>
      <c r="J133" s="17">
        <f>J122+J124+J131</f>
        <v/>
      </c>
      <c r="K133" s="17">
        <f>K122+K124+K131</f>
        <v/>
      </c>
      <c r="L133" s="17">
        <f>L122+L124+L131</f>
        <v/>
      </c>
      <c r="M133" s="17">
        <f>M122+M124+M131</f>
        <v/>
      </c>
      <c r="N133" s="17">
        <f>N122+N124+N131</f>
        <v/>
      </c>
      <c r="O133" s="17">
        <f>O122+O124+O131</f>
        <v/>
      </c>
      <c r="P133" s="17">
        <f>P122+P124+P131</f>
        <v/>
      </c>
      <c r="Q133" s="17">
        <f>Q122+Q124+Q131</f>
        <v/>
      </c>
      <c r="R133" s="17">
        <f>R122+R124+R131</f>
        <v/>
      </c>
      <c r="S133" s="17">
        <f>S122+S124+S131</f>
        <v/>
      </c>
      <c r="T133" s="17">
        <f>T122+T124+T131</f>
        <v/>
      </c>
      <c r="U133" s="17">
        <f>U122+U124+U131</f>
        <v/>
      </c>
      <c r="V133" s="17">
        <f>V122+V124+V131</f>
        <v/>
      </c>
      <c r="W133" s="17">
        <f>W122+W124+W131</f>
        <v/>
      </c>
      <c r="X133" s="17">
        <f>X122+X124+X131</f>
        <v/>
      </c>
      <c r="Y133" s="17">
        <f>Y122+Y124+Y131</f>
        <v/>
      </c>
      <c r="Z133" s="17">
        <f>Z122+Z124+Z131</f>
        <v/>
      </c>
      <c r="AA133" s="17">
        <f>AA122+AA124+AA131</f>
        <v/>
      </c>
      <c r="AB133" s="17">
        <f>AB122+AB124+AB131</f>
        <v/>
      </c>
      <c r="AC133" s="17">
        <f>AC122+AC124+AC131</f>
        <v/>
      </c>
      <c r="AD133" s="17">
        <f>AD122+AD124+AD131</f>
        <v/>
      </c>
      <c r="AE133" s="17">
        <f>AE122+AE124+AE131</f>
        <v/>
      </c>
      <c r="AF133" s="17">
        <f>AF122+AF124+AF131</f>
        <v/>
      </c>
      <c r="AG133" s="17">
        <f>AG122+AG124+AG131</f>
        <v/>
      </c>
      <c r="AH133" s="17">
        <f>AH122+AH124+AH131</f>
        <v/>
      </c>
      <c r="AI133" s="17">
        <f>AI122+AI124+AI131</f>
        <v/>
      </c>
      <c r="AJ133" s="17">
        <f>AJ122+AJ124+AJ131</f>
        <v/>
      </c>
      <c r="AK133" s="17">
        <f>AK122+AK124+AK131</f>
        <v/>
      </c>
      <c r="AL133" s="17">
        <f>AL122+AL124+AL131</f>
        <v/>
      </c>
      <c r="AM133" s="17">
        <f>AM122+AM124+AM131</f>
        <v/>
      </c>
      <c r="AN133" s="17">
        <f>AN122+AN124+AN131</f>
        <v/>
      </c>
      <c r="AO133" s="17">
        <f>AO122+AO124+AO131</f>
        <v/>
      </c>
      <c r="AP133" s="17">
        <f>AP122+AP124+AP131</f>
        <v/>
      </c>
      <c r="AQ133" s="17">
        <f>AQ122+AQ124+AQ131</f>
        <v/>
      </c>
      <c r="AR133" s="17">
        <f>AR122+AR124+AR131</f>
        <v/>
      </c>
      <c r="AS133" s="17">
        <f>AS122+AS124+AS131</f>
        <v/>
      </c>
      <c r="AT133" s="17">
        <f>AT122+AT124+AT131</f>
        <v/>
      </c>
      <c r="AU133" s="17">
        <f>AU122+AU124+AU131</f>
        <v/>
      </c>
      <c r="AV133" s="17">
        <f>AV122+AV124+AV131</f>
        <v/>
      </c>
      <c r="AW133" s="17">
        <f>AW122+AW124+AW131</f>
        <v/>
      </c>
      <c r="AX133" s="17">
        <f>AX122+AX124+AX131</f>
        <v/>
      </c>
      <c r="AY133" s="17">
        <f>AY122+AY124+AY131</f>
        <v/>
      </c>
      <c r="AZ133" s="17">
        <f>AZ122+AZ124+AZ131</f>
        <v/>
      </c>
      <c r="BA133" s="17">
        <f>BA122+BA124+BA131</f>
        <v/>
      </c>
      <c r="BB133" s="17">
        <f>BB122+BB124+BB131</f>
        <v/>
      </c>
      <c r="BC133" s="17">
        <f>BC122+BC124+BC131</f>
        <v/>
      </c>
      <c r="BD133" s="17">
        <f>BD122+BD124+BD131</f>
        <v/>
      </c>
      <c r="BE133" s="17">
        <f>BE122+BE124+BE131</f>
        <v/>
      </c>
      <c r="BF133" s="17">
        <f>BF122+BF124+BF131</f>
        <v/>
      </c>
      <c r="BG133" s="17">
        <f>BG122+BG124+BG131</f>
        <v/>
      </c>
      <c r="BH133" s="17">
        <f>BH122+BH124+BH131</f>
        <v/>
      </c>
      <c r="BI133" s="17">
        <f>BI122+BI124+BI131</f>
        <v/>
      </c>
      <c r="BJ133" s="17">
        <f>BJ122+BJ124+BJ131</f>
        <v/>
      </c>
      <c r="BK133" s="17">
        <f>BK122+BK124+BK131</f>
        <v/>
      </c>
      <c r="BL133" s="17">
        <f>BL122+BL124+BL131</f>
        <v/>
      </c>
      <c r="BM133" s="17">
        <f>BM122+BM124+BM131</f>
        <v/>
      </c>
      <c r="BN133" s="17">
        <f>BN122+BN124+BN131</f>
        <v/>
      </c>
      <c r="BO133" s="17">
        <f>BO122+BO124+BO131</f>
        <v/>
      </c>
      <c r="BP133" s="17">
        <f>BP122+BP124+BP131</f>
        <v/>
      </c>
      <c r="BQ133" s="17">
        <f>BQ122+BQ124+BQ131</f>
        <v/>
      </c>
      <c r="BR133" s="17">
        <f>BR122+BR124+BR131</f>
        <v/>
      </c>
      <c r="BS133" s="17">
        <f>BS122+BS124+BS131</f>
        <v/>
      </c>
      <c r="BT133" s="17">
        <f>BT122+BT124+BT131</f>
        <v/>
      </c>
      <c r="BU133" s="17">
        <f>BU122+BU124+BU131</f>
        <v/>
      </c>
      <c r="BV133" s="17">
        <f>BV122+BV124+BV131</f>
        <v/>
      </c>
      <c r="BW133" s="17">
        <f>BW122+BW124+BW131</f>
        <v/>
      </c>
      <c r="BX133" s="17">
        <f>BX122+BX124+BX131</f>
        <v/>
      </c>
      <c r="BY133" s="17">
        <f>BY122+BY124+BY131</f>
        <v/>
      </c>
      <c r="BZ133" s="17">
        <f>BZ122+BZ124+BZ131</f>
        <v/>
      </c>
      <c r="CA133" s="17">
        <f>CA122+CA124+CA131</f>
        <v/>
      </c>
      <c r="CB133" s="17">
        <f>CB122+CB124+CB131</f>
        <v/>
      </c>
      <c r="CC133" s="17">
        <f>CC122+CC124+CC131</f>
        <v/>
      </c>
      <c r="CD133" s="17">
        <f>CD122+CD124+CD131</f>
        <v/>
      </c>
      <c r="CE133" s="17">
        <f>CE122+CE124+CE131</f>
        <v/>
      </c>
      <c r="CF133" s="17">
        <f>CF122+CF124+CF131</f>
        <v/>
      </c>
      <c r="CG133" s="17">
        <f>CG122+CG124+CG131</f>
        <v/>
      </c>
      <c r="CH133" s="17">
        <f>CH122+CH124+CH131</f>
        <v/>
      </c>
      <c r="CI133" s="17">
        <f>CI122+CI124+CI131</f>
        <v/>
      </c>
      <c r="CJ133" s="17">
        <f>CJ122+CJ124+CJ131</f>
        <v/>
      </c>
      <c r="CK133" s="17">
        <f>CK122+CK124+CK131</f>
        <v/>
      </c>
      <c r="CL133" s="17">
        <f>CL122+CL124+CL131</f>
        <v/>
      </c>
      <c r="CM133" s="17">
        <f>CM122+CM124+CM131</f>
        <v/>
      </c>
      <c r="CN133" s="17">
        <f>CN122+CN124+CN131</f>
        <v/>
      </c>
      <c r="CO133" s="17">
        <f>CO122+CO124+CO131</f>
        <v/>
      </c>
      <c r="CP133" s="17">
        <f>CP122+CP124+CP131</f>
        <v/>
      </c>
      <c r="CQ133" s="17">
        <f>CQ122+CQ124+CQ131</f>
        <v/>
      </c>
      <c r="CR133" s="17">
        <f>CR122+CR124+CR131</f>
        <v/>
      </c>
      <c r="CS133" s="17">
        <f>CS122+CS124+CS131</f>
        <v/>
      </c>
      <c r="CT133" s="17">
        <f>CT122+CT124+CT131</f>
        <v/>
      </c>
      <c r="CU133" s="17">
        <f>CU122+CU124+CU131</f>
        <v/>
      </c>
      <c r="CV133" s="17">
        <f>CV122+CV124+CV131</f>
        <v/>
      </c>
      <c r="CW133" s="17">
        <f>CW122+CW124+CW131</f>
        <v/>
      </c>
      <c r="CX133" s="17">
        <f>CX122+CX124+CX131</f>
        <v/>
      </c>
      <c r="CY133" s="17">
        <f>CY122+CY124+CY131</f>
        <v/>
      </c>
      <c r="CZ133" s="17">
        <f>CZ122+CZ124+CZ131</f>
        <v/>
      </c>
      <c r="DA133" s="17">
        <f>DA122+DA124+DA131</f>
        <v/>
      </c>
      <c r="DB133" s="17">
        <f>DB122+DB124+DB131</f>
        <v/>
      </c>
      <c r="DC133" s="17">
        <f>DC122+DC124+DC131</f>
        <v/>
      </c>
      <c r="DD133" s="17">
        <f>DD122+DD124+DD131</f>
        <v/>
      </c>
      <c r="DE133" s="17">
        <f>DE122+DE124+DE131</f>
        <v/>
      </c>
      <c r="DK133" s="17">
        <f>SUM(C133:DE133)</f>
        <v/>
      </c>
    </row>
    <row r="135">
      <c r="A135" s="10" t="inlineStr">
        <is>
          <t>Fuente: COU CEPAL Brasil base 2000</t>
        </is>
      </c>
    </row>
    <row r="136">
      <c r="A136" s="14" t="inlineStr">
        <is>
          <t>Actualizado para auditoría el 10 de julio de 2026</t>
        </is>
      </c>
    </row>
  </sheetData>
  <mergeCells count="10">
    <mergeCell ref="A3:H4"/>
    <mergeCell ref="DH10:DH12"/>
    <mergeCell ref="B10:B12"/>
    <mergeCell ref="DI10:DI12"/>
    <mergeCell ref="DJ10:DJ12"/>
    <mergeCell ref="A10:A12"/>
    <mergeCell ref="C10:DE10"/>
    <mergeCell ref="A1:H1"/>
    <mergeCell ref="DF11:DF12"/>
    <mergeCell ref="DK11:DK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E120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hidden="1" width="13" customWidth="1" min="106" max="106"/>
    <col width="13" customWidth="1" min="107" max="107"/>
    <col width="13" customWidth="1" min="108" max="108"/>
    <col width="13" customWidth="1" min="109" max="109"/>
  </cols>
  <sheetData>
    <row r="1" ht="54" customHeight="1">
      <c r="A1" s="22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producto por producto, basada en COU - Multiplicadores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2006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3" t="inlineStr">
        <is>
          <t>Agrupaciones de productos de la fuente</t>
        </is>
      </c>
      <c r="B10" s="23" t="inlineStr">
        <is>
          <t>Concepto</t>
        </is>
      </c>
      <c r="C10" s="23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20" t="n"/>
      <c r="CH10" s="20" t="n"/>
      <c r="CI10" s="2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20" t="n"/>
      <c r="CY10" s="20" t="n"/>
      <c r="CZ10" s="20" t="n"/>
      <c r="DA10" s="20" t="n"/>
      <c r="DB10" s="20" t="n"/>
      <c r="DC10" s="20" t="n"/>
      <c r="DD10" s="20" t="n"/>
      <c r="DE10" s="20" t="n"/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1" t="inlineStr">
        <is>
          <t>Preparação do couro e fabricação de artefatos</t>
        </is>
      </c>
      <c r="AW11" s="12" t="n">
        <v>47</v>
      </c>
      <c r="AX11" s="11" t="inlineStr">
        <is>
          <t>Produtos de madeira</t>
        </is>
      </c>
      <c r="AY11" s="12" t="n">
        <v>49</v>
      </c>
      <c r="AZ11" s="12" t="n">
        <v>50</v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1" t="inlineStr">
        <is>
          <t>Produtos de metal</t>
        </is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</row>
    <row r="12" ht="88" customHeight="1">
      <c r="A12" s="21" t="n"/>
      <c r="B12" s="21" t="n"/>
      <c r="C12" s="11" t="inlineStr">
        <is>
          <t>Arroz em casca</t>
        </is>
      </c>
      <c r="D12" s="11" t="inlineStr">
        <is>
          <t>Milho em grão</t>
        </is>
      </c>
      <c r="E12" s="11" t="inlineStr">
        <is>
          <t>Trigo em grão e outros cereais</t>
        </is>
      </c>
      <c r="F12" s="11" t="inlineStr">
        <is>
          <t>Cana-de-açúcar</t>
        </is>
      </c>
      <c r="G12" s="11" t="inlineStr">
        <is>
          <t>Soja em grão</t>
        </is>
      </c>
      <c r="H12" s="11" t="inlineStr">
        <is>
          <t>Outros produtos e serviços da lavoura</t>
        </is>
      </c>
      <c r="I12" s="11" t="inlineStr">
        <is>
          <t>Mandioca</t>
        </is>
      </c>
      <c r="J12" s="11" t="inlineStr">
        <is>
          <t>Fumo em folha</t>
        </is>
      </c>
      <c r="K12" s="11" t="inlineStr">
        <is>
          <t>Algodão herbáceo</t>
        </is>
      </c>
      <c r="L12" s="11" t="inlineStr">
        <is>
          <t>Frutas cítricas</t>
        </is>
      </c>
      <c r="M12" s="11" t="inlineStr">
        <is>
          <t>Café em grão</t>
        </is>
      </c>
      <c r="N12" s="11" t="inlineStr">
        <is>
          <t>Produtos da exploração florestal e da silvicultura</t>
        </is>
      </c>
      <c r="O12" s="11" t="inlineStr">
        <is>
          <t>Bovinos e outros animais vivos</t>
        </is>
      </c>
      <c r="P12" s="11" t="inlineStr">
        <is>
          <t>Leite de vaca e de outros animais</t>
        </is>
      </c>
      <c r="Q12" s="11" t="inlineStr">
        <is>
          <t>Suínos vivos</t>
        </is>
      </c>
      <c r="R12" s="11" t="inlineStr">
        <is>
          <t>Aves vivas</t>
        </is>
      </c>
      <c r="S12" s="11" t="inlineStr">
        <is>
          <t>Ovos de galinha e de outras aves</t>
        </is>
      </c>
      <c r="T12" s="11" t="inlineStr">
        <is>
          <t>Pesca e aquicultura</t>
        </is>
      </c>
      <c r="U12" s="11" t="inlineStr">
        <is>
          <t>Petróleo e gás natural</t>
        </is>
      </c>
      <c r="V12" s="11" t="inlineStr">
        <is>
          <t>Minério de ferro</t>
        </is>
      </c>
      <c r="W12" s="11" t="inlineStr">
        <is>
          <t>Carvão mineral</t>
        </is>
      </c>
      <c r="X12" s="11" t="inlineStr">
        <is>
          <t>Minerais metálicos não-ferrosos</t>
        </is>
      </c>
      <c r="Y12" s="11" t="inlineStr">
        <is>
          <t>Minerais não-metálicos</t>
        </is>
      </c>
      <c r="Z12" s="11" t="inlineStr">
        <is>
          <t>Abate e preparação de produtos de carne</t>
        </is>
      </c>
      <c r="AA12" s="11" t="inlineStr">
        <is>
          <t>Carne de suíno fresca refrigerada ou congelada</t>
        </is>
      </c>
      <c r="AB12" s="11" t="inlineStr">
        <is>
          <t>Carne de aves fresca refrigerada ou congelada</t>
        </is>
      </c>
      <c r="AC12" s="11" t="inlineStr">
        <is>
          <t>Pescado industrializado</t>
        </is>
      </c>
      <c r="AD12" s="11" t="inlineStr">
        <is>
          <t>Conservas de frutas legumes e outros vegetais</t>
        </is>
      </c>
      <c r="AE12" s="11" t="inlineStr">
        <is>
          <t>Óleo de soja em bruto e tortas bagaços e farelo de soja</t>
        </is>
      </c>
      <c r="AF12" s="11" t="inlineStr">
        <is>
          <t>Outros óleos e gordura vegetal e animal exclusive milho</t>
        </is>
      </c>
      <c r="AG12" s="11" t="inlineStr">
        <is>
          <t>Óleo de soja refinado</t>
        </is>
      </c>
      <c r="AH12" s="11" t="inlineStr">
        <is>
          <t>Leite resfriado esterilizado e pasteurizado</t>
        </is>
      </c>
      <c r="AI12" s="11" t="inlineStr">
        <is>
          <t>Produtos do laticínio e sorvetes</t>
        </is>
      </c>
      <c r="AJ12" s="11" t="inlineStr">
        <is>
          <t>Arroz beneficiado e produtos derivados</t>
        </is>
      </c>
      <c r="AK12" s="11" t="inlineStr">
        <is>
          <t>Farinha de trigo e derivados</t>
        </is>
      </c>
      <c r="AL12" s="11" t="inlineStr">
        <is>
          <t>Farinha de mandioca e outros</t>
        </is>
      </c>
      <c r="AM12" s="11" t="inlineStr">
        <is>
          <t>Óleos de milho amidos e féculas vegetais e rações</t>
        </is>
      </c>
      <c r="AN12" s="11" t="inlineStr">
        <is>
          <t>Produtos das usinas e do refino de açúcar</t>
        </is>
      </c>
      <c r="AO12" s="11" t="inlineStr">
        <is>
          <t>Café torrado e moído</t>
        </is>
      </c>
      <c r="AP12" s="11" t="inlineStr">
        <is>
          <t>Outros produtos alimentares</t>
        </is>
      </c>
      <c r="AQ12" s="11" t="inlineStr">
        <is>
          <t>Bebidas</t>
        </is>
      </c>
      <c r="AR12" s="11" t="inlineStr">
        <is>
          <t>Produtos do fumo</t>
        </is>
      </c>
      <c r="AS12" s="11" t="inlineStr">
        <is>
          <t>Beneficiamento de algodão e de outros têxt e fiação</t>
        </is>
      </c>
      <c r="AT12" s="11" t="inlineStr">
        <is>
          <t>Tecelagem</t>
        </is>
      </c>
      <c r="AU12" s="11" t="inlineStr">
        <is>
          <t>Artigos do vestuário e acessórios</t>
        </is>
      </c>
      <c r="AV12" s="11" t="inlineStr">
        <is>
          <t>exclusive calçados</t>
        </is>
      </c>
      <c r="AW12" s="11" t="inlineStr">
        <is>
          <t>Fabricação de calçados</t>
        </is>
      </c>
      <c r="AX12" s="11" t="inlineStr">
        <is>
          <t>exclusive móveis</t>
        </is>
      </c>
      <c r="AY12" s="11" t="inlineStr">
        <is>
          <t>Celulose e outras pastas para fabricação de papel</t>
        </is>
      </c>
      <c r="AZ12" s="11" t="inlineStr">
        <is>
          <t>Papel e papelão embalagens e artefatos</t>
        </is>
      </c>
      <c r="BA12" s="11" t="inlineStr">
        <is>
          <t>Jornais revistas discos e outros produtos gravados</t>
        </is>
      </c>
      <c r="BB12" s="11" t="inlineStr">
        <is>
          <t>Gás liquefeito de petróleo</t>
        </is>
      </c>
      <c r="BC12" s="11" t="inlineStr">
        <is>
          <t>Gasolina automotiva</t>
        </is>
      </c>
      <c r="BD12" s="11" t="inlineStr">
        <is>
          <t>Gasoálcool</t>
        </is>
      </c>
      <c r="BE12" s="11" t="inlineStr">
        <is>
          <t>Óleo combustível</t>
        </is>
      </c>
      <c r="BF12" s="11" t="inlineStr">
        <is>
          <t>Óleo diesel</t>
        </is>
      </c>
      <c r="BG12" s="11" t="inlineStr">
        <is>
          <t>Outros produtos do refino de petróleo e coque</t>
        </is>
      </c>
      <c r="BH12" s="11" t="inlineStr">
        <is>
          <t>Álcool</t>
        </is>
      </c>
      <c r="BI12" s="11" t="inlineStr">
        <is>
          <t>Produtos químicos inorgânicos</t>
        </is>
      </c>
      <c r="BJ12" s="11" t="inlineStr">
        <is>
          <t>Produtos químicos orgânicos</t>
        </is>
      </c>
      <c r="BK12" s="11" t="inlineStr">
        <is>
          <t>Fabricação de resina e elastômeros</t>
        </is>
      </c>
      <c r="BL12" s="11" t="inlineStr">
        <is>
          <t>Produtos farmacêuticos</t>
        </is>
      </c>
      <c r="BM12" s="11" t="inlineStr">
        <is>
          <t>Defensivos agrícolas</t>
        </is>
      </c>
      <c r="BN12" s="11" t="inlineStr">
        <is>
          <t>Perfumaria sabões e artigos de limpeza</t>
        </is>
      </c>
      <c r="BO12" s="11" t="inlineStr">
        <is>
          <t>Tintas vernizes esmaltes e lacas</t>
        </is>
      </c>
      <c r="BP12" s="11" t="inlineStr">
        <is>
          <t>Produtos e preparados químicos diversos</t>
        </is>
      </c>
      <c r="BQ12" s="11" t="inlineStr">
        <is>
          <t>Artigos de borracha</t>
        </is>
      </c>
      <c r="BR12" s="11" t="inlineStr">
        <is>
          <t>Artigos de plástico</t>
        </is>
      </c>
      <c r="BS12" s="11" t="inlineStr">
        <is>
          <t>Cimento</t>
        </is>
      </c>
      <c r="BT12" s="11" t="inlineStr">
        <is>
          <t>Outros produtos de minerais não-metálicos e artefatos de concreto</t>
        </is>
      </c>
      <c r="BU12" s="11" t="inlineStr">
        <is>
          <t>Gusa e ferro-ligas</t>
        </is>
      </c>
      <c r="BV12" s="11" t="inlineStr">
        <is>
          <t>Semi-acabacados laminados planos longos e tubos de aço</t>
        </is>
      </c>
      <c r="BW12" s="11" t="inlineStr">
        <is>
          <t>Produtos da metalurgia de metais não-ferrosos</t>
        </is>
      </c>
      <c r="BX12" s="11" t="inlineStr">
        <is>
          <t>Fundidos de aço</t>
        </is>
      </c>
      <c r="BY12" s="11" t="inlineStr">
        <is>
          <t>exclusive máquinas e equipamento</t>
        </is>
      </c>
      <c r="BZ12" s="11" t="inlineStr">
        <is>
          <t>Máquinas e equipamentos inclusive manutenção e reparos</t>
        </is>
      </c>
      <c r="CA12" s="11" t="inlineStr">
        <is>
          <t>Eletrodomésticos</t>
        </is>
      </c>
      <c r="CB12" s="11" t="inlineStr">
        <is>
          <t>Máquinas para escritório e equipamentos de informática</t>
        </is>
      </c>
      <c r="CC12" s="11" t="inlineStr">
        <is>
          <t>Máquinas aparelhos e materiais elétricos</t>
        </is>
      </c>
      <c r="CD12" s="11" t="inlineStr">
        <is>
          <t>Material eletrônico e equipamentos de comunicações</t>
        </is>
      </c>
      <c r="CE12" s="11" t="inlineStr">
        <is>
          <t>Aparelhos/instrumentos médico-hospitalar medida e óptico</t>
        </is>
      </c>
      <c r="CF12" s="11" t="inlineStr">
        <is>
          <t>Automóveis camionetas e utilitários</t>
        </is>
      </c>
      <c r="CG12" s="11" t="inlineStr">
        <is>
          <t>Caminhões e ônibus</t>
        </is>
      </c>
      <c r="CH12" s="11" t="inlineStr">
        <is>
          <t>Peças e acessórios para veículos automotores</t>
        </is>
      </c>
      <c r="CI12" s="11" t="inlineStr">
        <is>
          <t>Outros equipamentos de transporte</t>
        </is>
      </c>
      <c r="CJ12" s="11" t="inlineStr">
        <is>
          <t>Móveis e produtos das indústrias diversas</t>
        </is>
      </c>
      <c r="CK12" s="11" t="inlineStr">
        <is>
          <t>Produção e distribuição de eletricidade gás água esgoto e limpeza urbana</t>
        </is>
      </c>
      <c r="CL12" s="11" t="inlineStr">
        <is>
          <t>Construção civil</t>
        </is>
      </c>
      <c r="CM12" s="11" t="inlineStr">
        <is>
          <t>Comércio</t>
        </is>
      </c>
      <c r="CN12" s="11" t="inlineStr">
        <is>
          <t>Transporte de carga</t>
        </is>
      </c>
      <c r="CO12" s="11" t="inlineStr">
        <is>
          <t>Transporte de passageiro</t>
        </is>
      </c>
      <c r="CP12" s="11" t="inlineStr">
        <is>
          <t>Correio</t>
        </is>
      </c>
      <c r="CQ12" s="11" t="inlineStr">
        <is>
          <t>Serviços de informação</t>
        </is>
      </c>
      <c r="CR12" s="11" t="inlineStr">
        <is>
          <t>Intermediação financeira seguros e previdência complementar e serviços relacionados</t>
        </is>
      </c>
      <c r="CS12" s="11" t="inlineStr">
        <is>
          <t>Atividades imobiliárias e aluguéis</t>
        </is>
      </c>
      <c r="CT12" s="11" t="inlineStr">
        <is>
          <t>Aluguel imputado</t>
        </is>
      </c>
      <c r="CU12" s="11" t="inlineStr">
        <is>
          <t>Serviços de manutenção e reparação</t>
        </is>
      </c>
      <c r="CV12" s="11" t="inlineStr">
        <is>
          <t>Serviços de alojamento e alimentação</t>
        </is>
      </c>
      <c r="CW12" s="11" t="inlineStr">
        <is>
          <t>Serviços prestados às empresas</t>
        </is>
      </c>
      <c r="CX12" s="11" t="inlineStr">
        <is>
          <t>Educação mercantil</t>
        </is>
      </c>
      <c r="CY12" s="11" t="inlineStr">
        <is>
          <t>Saúde mercantil</t>
        </is>
      </c>
      <c r="CZ12" s="11" t="inlineStr">
        <is>
          <t>Serviços prestados às famílias</t>
        </is>
      </c>
      <c r="DA12" s="11" t="inlineStr">
        <is>
          <t>Serviços associativos</t>
        </is>
      </c>
      <c r="DB12" s="11" t="inlineStr">
        <is>
          <t>Serviços domésticos</t>
        </is>
      </c>
      <c r="DC12" s="11" t="inlineStr">
        <is>
          <t>Educação pública</t>
        </is>
      </c>
      <c r="DD12" s="11" t="inlineStr">
        <is>
          <t>Saúde pública</t>
        </is>
      </c>
      <c r="DE12" s="11" t="inlineStr">
        <is>
          <t>Serviço público e seguridade social</t>
        </is>
      </c>
    </row>
    <row r="14">
      <c r="A14" s="13" t="n">
        <v>1</v>
      </c>
      <c r="B14" s="14" t="inlineStr">
        <is>
          <t>Arroz em casca</t>
        </is>
      </c>
      <c r="C14" s="24" t="n">
        <v>1.001444111071823</v>
      </c>
      <c r="D14" s="24" t="n">
        <v>0.00148341092019995</v>
      </c>
      <c r="E14" s="24" t="n">
        <v>0.00140031685091321</v>
      </c>
      <c r="F14" s="24" t="n">
        <v>0.001405460586000404</v>
      </c>
      <c r="G14" s="24" t="n">
        <v>0.001430493786911073</v>
      </c>
      <c r="H14" s="24" t="n">
        <v>0.001433327031922788</v>
      </c>
      <c r="I14" s="24" t="n">
        <v>0.001451824930973205</v>
      </c>
      <c r="J14" s="24" t="n">
        <v>0.001441098162854532</v>
      </c>
      <c r="K14" s="24" t="n">
        <v>0.001401566238755177</v>
      </c>
      <c r="L14" s="24" t="n">
        <v>0.001411293655744419</v>
      </c>
      <c r="M14" s="24" t="n">
        <v>0.0013979937548652</v>
      </c>
      <c r="N14" s="24" t="n">
        <v>0.001451197978672482</v>
      </c>
      <c r="O14" s="24" t="n">
        <v>0.003490744907407865</v>
      </c>
      <c r="P14" s="24" t="n">
        <v>0.003418400571688427</v>
      </c>
      <c r="Q14" s="24" t="n">
        <v>0.003583994656015649</v>
      </c>
      <c r="R14" s="24" t="n">
        <v>0.003773039053770416</v>
      </c>
      <c r="S14" s="24" t="n">
        <v>0.003729131306031527</v>
      </c>
      <c r="T14" s="24" t="n">
        <v>0.00369602598006985</v>
      </c>
      <c r="U14" s="24" t="n">
        <v>0.0002012271001613026</v>
      </c>
      <c r="V14" s="24" t="n">
        <v>0.0002550282749097846</v>
      </c>
      <c r="W14" s="24" t="n">
        <v>0.001006959959039596</v>
      </c>
      <c r="X14" s="24" t="n">
        <v>0.0009038912187068144</v>
      </c>
      <c r="Y14" s="24" t="n">
        <v>0.001179423008957431</v>
      </c>
      <c r="Z14" s="24" t="n">
        <v>0.01602274394067579</v>
      </c>
      <c r="AA14" s="24" t="n">
        <v>0.01616763313311027</v>
      </c>
      <c r="AB14" s="24" t="n">
        <v>0.01419234874995051</v>
      </c>
      <c r="AC14" s="24" t="n">
        <v>0.01619402546173917</v>
      </c>
      <c r="AD14" s="24" t="n">
        <v>0.01581749672482334</v>
      </c>
      <c r="AE14" s="24" t="n">
        <v>0.0132806631122452</v>
      </c>
      <c r="AF14" s="24" t="n">
        <v>0.01618219748598312</v>
      </c>
      <c r="AG14" s="24" t="n">
        <v>0.01591980473772938</v>
      </c>
      <c r="AH14" s="24" t="n">
        <v>0.01459753178651888</v>
      </c>
      <c r="AI14" s="24" t="n">
        <v>0.0161086893316581</v>
      </c>
      <c r="AJ14" s="24" t="n">
        <v>0.01432501240987936</v>
      </c>
      <c r="AK14" s="24" t="n">
        <v>0.01552078936251009</v>
      </c>
      <c r="AL14" s="24" t="n">
        <v>0.01264543053985295</v>
      </c>
      <c r="AM14" s="24" t="n">
        <v>0.01584091151462583</v>
      </c>
      <c r="AN14" s="24" t="n">
        <v>0.01605621143576912</v>
      </c>
      <c r="AO14" s="24" t="n">
        <v>0.01614032090913766</v>
      </c>
      <c r="AP14" s="24" t="n">
        <v>0.01270921040692916</v>
      </c>
      <c r="AQ14" s="24" t="n">
        <v>0.01599793503058219</v>
      </c>
      <c r="AR14" s="24" t="n">
        <v>0.0008545500540130261</v>
      </c>
      <c r="AS14" s="24" t="n">
        <v>0.0007252068528861178</v>
      </c>
      <c r="AT14" s="24" t="n">
        <v>0.0005802170059043152</v>
      </c>
      <c r="AU14" s="24" t="n">
        <v>0.0002583725731642158</v>
      </c>
      <c r="AV14" s="24" t="n">
        <v>0.003241733137527905</v>
      </c>
      <c r="AW14" s="24" t="n">
        <v>0.001739330022982098</v>
      </c>
      <c r="AX14" s="24" t="n">
        <v>0.0005104811930768144</v>
      </c>
      <c r="AY14" s="24" t="n">
        <v>0.0006227922475378265</v>
      </c>
      <c r="AZ14" s="24" t="n">
        <v>0.0006228167775210248</v>
      </c>
      <c r="BA14" s="24" t="n">
        <v>0.0002296579157530058</v>
      </c>
      <c r="BB14" s="24" t="n">
        <v>0.0007523833498603925</v>
      </c>
      <c r="BC14" s="24" t="n">
        <v>0.0008421517358282732</v>
      </c>
      <c r="BD14" s="24" t="n">
        <v>0.0008420331454233761</v>
      </c>
      <c r="BE14" s="24" t="n">
        <v>0.0008420331454233761</v>
      </c>
      <c r="BF14" s="24" t="n">
        <v>0.0008420331454233761</v>
      </c>
      <c r="BG14" s="24" t="n">
        <v>0.0005839149844890936</v>
      </c>
      <c r="BH14" s="24" t="n">
        <v>0.01495550649466931</v>
      </c>
      <c r="BI14" s="24" t="n">
        <v>0.002024650133909356</v>
      </c>
      <c r="BJ14" s="24" t="n">
        <v>0.002065319632539309</v>
      </c>
      <c r="BK14" s="24" t="n">
        <v>0.001038464084564775</v>
      </c>
      <c r="BL14" s="24" t="n">
        <v>0.000512866168554984</v>
      </c>
      <c r="BM14" s="24" t="n">
        <v>0.00111661206215994</v>
      </c>
      <c r="BN14" s="24" t="n">
        <v>0.002182033583809733</v>
      </c>
      <c r="BO14" s="24" t="n">
        <v>0.001247571979563124</v>
      </c>
      <c r="BP14" s="24" t="n">
        <v>0.008229859595396611</v>
      </c>
      <c r="BQ14" s="24" t="n">
        <v>0.0006173017113738263</v>
      </c>
      <c r="BR14" s="24" t="n">
        <v>0.0006928722919371373</v>
      </c>
      <c r="BS14" s="24" t="n">
        <v>0.0003810174964185798</v>
      </c>
      <c r="BT14" s="24" t="n">
        <v>0.0003506158757193608</v>
      </c>
      <c r="BU14" s="24" t="n">
        <v>0.0003445127159280385</v>
      </c>
      <c r="BV14" s="24" t="n">
        <v>0.0003404804464551437</v>
      </c>
      <c r="BW14" s="24" t="n">
        <v>0.0004005042011246926</v>
      </c>
      <c r="BX14" s="24" t="n">
        <v>0.0003826590977080306</v>
      </c>
      <c r="BY14" s="24" t="n">
        <v>0.0007897062965489485</v>
      </c>
      <c r="BZ14" s="24" t="n">
        <v>0.0004489271695821279</v>
      </c>
      <c r="CA14" s="24" t="n">
        <v>0.0003074793058436372</v>
      </c>
      <c r="CB14" s="24" t="n">
        <v>0.0002272086087077088</v>
      </c>
      <c r="CC14" s="24" t="n">
        <v>0.0003246755816849085</v>
      </c>
      <c r="CD14" s="24" t="n">
        <v>0.0002327974143052815</v>
      </c>
      <c r="CE14" s="24" t="n">
        <v>0.0002331902299407215</v>
      </c>
      <c r="CF14" s="24" t="n">
        <v>0.0002612062718855199</v>
      </c>
      <c r="CG14" s="24" t="n">
        <v>0.0002615490893837486</v>
      </c>
      <c r="CH14" s="24" t="n">
        <v>0.0002870291125905668</v>
      </c>
      <c r="CI14" s="24" t="n">
        <v>0.0001849010935411196</v>
      </c>
      <c r="CJ14" s="24" t="n">
        <v>0.0003982964226981581</v>
      </c>
      <c r="CK14" s="24" t="n">
        <v>0.000310438605946869</v>
      </c>
      <c r="CL14" s="24" t="n">
        <v>0.0002976820352755895</v>
      </c>
      <c r="CM14" s="24" t="n">
        <v>0.0002966740352254777</v>
      </c>
      <c r="CN14" s="24" t="n">
        <v>0.0003184805672528873</v>
      </c>
      <c r="CO14" s="24" t="n">
        <v>0.0003175473940043873</v>
      </c>
      <c r="CP14" s="24" t="n">
        <v>0.0003217369843194219</v>
      </c>
      <c r="CQ14" s="24" t="n">
        <v>0.0001171052994931184</v>
      </c>
      <c r="CR14" s="24" t="n">
        <v>7.365369007934147e-05</v>
      </c>
      <c r="CS14" s="24" t="n">
        <v>0.0002648602380729539</v>
      </c>
      <c r="CT14" s="24" t="n">
        <v>1.889291883968916e-05</v>
      </c>
      <c r="CU14" s="24" t="n">
        <v>0.0001942111713137594</v>
      </c>
      <c r="CV14" s="24" t="n">
        <v>0.003860336026155041</v>
      </c>
      <c r="CW14" s="24" t="n">
        <v>0.0001645172657036661</v>
      </c>
      <c r="CX14" s="24" t="n">
        <v>0.0001681593014755659</v>
      </c>
      <c r="CY14" s="24" t="n">
        <v>0.0003294695515421857</v>
      </c>
      <c r="CZ14" s="24" t="n">
        <v>0.0004658482560241545</v>
      </c>
      <c r="DA14" s="24" t="n">
        <v>0.0004766383829523532</v>
      </c>
      <c r="DB14" s="24" t="n">
        <v>0</v>
      </c>
      <c r="DC14" s="24" t="n">
        <v>0.0003154586629017304</v>
      </c>
      <c r="DD14" s="24" t="n">
        <v>0.0004742211363126985</v>
      </c>
      <c r="DE14" s="24" t="n">
        <v>0.0002246822782471818</v>
      </c>
    </row>
    <row r="15">
      <c r="A15" s="15" t="n">
        <v>2</v>
      </c>
      <c r="B15" s="10" t="inlineStr">
        <is>
          <t>Milho em grão</t>
        </is>
      </c>
      <c r="C15" s="25" t="n">
        <v>0.006155924478072301</v>
      </c>
      <c r="D15" s="25" t="n">
        <v>1.006703779813681</v>
      </c>
      <c r="E15" s="25" t="n">
        <v>0.005545415822560623</v>
      </c>
      <c r="F15" s="25" t="n">
        <v>0.00561712151173933</v>
      </c>
      <c r="G15" s="25" t="n">
        <v>0.005999091449213402</v>
      </c>
      <c r="H15" s="25" t="n">
        <v>0.006159487128935065</v>
      </c>
      <c r="I15" s="25" t="n">
        <v>0.006263458707033644</v>
      </c>
      <c r="J15" s="25" t="n">
        <v>0.006113923342639654</v>
      </c>
      <c r="K15" s="25" t="n">
        <v>0.005562832780226811</v>
      </c>
      <c r="L15" s="25" t="n">
        <v>0.005698436797019757</v>
      </c>
      <c r="M15" s="25" t="n">
        <v>0.005972712419152193</v>
      </c>
      <c r="N15" s="25" t="n">
        <v>0.006299490378787753</v>
      </c>
      <c r="O15" s="25" t="n">
        <v>0.03469995447998027</v>
      </c>
      <c r="P15" s="25" t="n">
        <v>0.03367829622279379</v>
      </c>
      <c r="Q15" s="25" t="n">
        <v>0.03598674285531223</v>
      </c>
      <c r="R15" s="25" t="n">
        <v>0.0386220960756068</v>
      </c>
      <c r="S15" s="25" t="n">
        <v>0.03801000481147072</v>
      </c>
      <c r="T15" s="25" t="n">
        <v>0.03754850355346894</v>
      </c>
      <c r="U15" s="25" t="n">
        <v>0.0004746434429063018</v>
      </c>
      <c r="V15" s="25" t="n">
        <v>0.00065000247028765</v>
      </c>
      <c r="W15" s="25" t="n">
        <v>0.002164661299033417</v>
      </c>
      <c r="X15" s="25" t="n">
        <v>0.001963718372550089</v>
      </c>
      <c r="Y15" s="25" t="n">
        <v>0.004337034496333663</v>
      </c>
      <c r="Z15" s="25" t="n">
        <v>0.03230084838992177</v>
      </c>
      <c r="AA15" s="25" t="n">
        <v>0.03259322244168298</v>
      </c>
      <c r="AB15" s="25" t="n">
        <v>0.02868664801950682</v>
      </c>
      <c r="AC15" s="25" t="n">
        <v>0.03261695989865455</v>
      </c>
      <c r="AD15" s="25" t="n">
        <v>0.03187508386323635</v>
      </c>
      <c r="AE15" s="25" t="n">
        <v>0.02687178827496924</v>
      </c>
      <c r="AF15" s="25" t="n">
        <v>0.03259483671826714</v>
      </c>
      <c r="AG15" s="25" t="n">
        <v>0.03207612379807114</v>
      </c>
      <c r="AH15" s="25" t="n">
        <v>0.02946825034349582</v>
      </c>
      <c r="AI15" s="25" t="n">
        <v>0.03262087303034536</v>
      </c>
      <c r="AJ15" s="25" t="n">
        <v>0.02903014464742897</v>
      </c>
      <c r="AK15" s="25" t="n">
        <v>0.03128915949992896</v>
      </c>
      <c r="AL15" s="25" t="n">
        <v>0.02632313441558569</v>
      </c>
      <c r="AM15" s="25" t="n">
        <v>0.03192206088939924</v>
      </c>
      <c r="AN15" s="25" t="n">
        <v>0.03235384307427553</v>
      </c>
      <c r="AO15" s="25" t="n">
        <v>0.03251868398954444</v>
      </c>
      <c r="AP15" s="25" t="n">
        <v>0.02574384963447012</v>
      </c>
      <c r="AQ15" s="25" t="n">
        <v>0.03223226749120506</v>
      </c>
      <c r="AR15" s="25" t="n">
        <v>0.003440072236358969</v>
      </c>
      <c r="AS15" s="25" t="n">
        <v>0.003235297766136749</v>
      </c>
      <c r="AT15" s="25" t="n">
        <v>0.001851396948551856</v>
      </c>
      <c r="AU15" s="25" t="n">
        <v>0.0009180263143301266</v>
      </c>
      <c r="AV15" s="25" t="n">
        <v>0.006759140067899572</v>
      </c>
      <c r="AW15" s="25" t="n">
        <v>0.003760215442687548</v>
      </c>
      <c r="AX15" s="25" t="n">
        <v>0.001627418367416721</v>
      </c>
      <c r="AY15" s="25" t="n">
        <v>0.001601312059555347</v>
      </c>
      <c r="AZ15" s="25" t="n">
        <v>0.001599303288683956</v>
      </c>
      <c r="BA15" s="25" t="n">
        <v>0.0007613860716691131</v>
      </c>
      <c r="BB15" s="25" t="n">
        <v>0.001583941265995548</v>
      </c>
      <c r="BC15" s="25" t="n">
        <v>0.001767640796016738</v>
      </c>
      <c r="BD15" s="25" t="n">
        <v>0.001765569952760688</v>
      </c>
      <c r="BE15" s="25" t="n">
        <v>0.001765569952760688</v>
      </c>
      <c r="BF15" s="25" t="n">
        <v>0.001765569952760688</v>
      </c>
      <c r="BG15" s="25" t="n">
        <v>0.001487341757025996</v>
      </c>
      <c r="BH15" s="25" t="n">
        <v>0.03020796582016801</v>
      </c>
      <c r="BI15" s="25" t="n">
        <v>0.004329103108393855</v>
      </c>
      <c r="BJ15" s="25" t="n">
        <v>0.004545354650150819</v>
      </c>
      <c r="BK15" s="25" t="n">
        <v>0.002331710357799159</v>
      </c>
      <c r="BL15" s="25" t="n">
        <v>0.001438384610491758</v>
      </c>
      <c r="BM15" s="25" t="n">
        <v>0.002494214486210077</v>
      </c>
      <c r="BN15" s="25" t="n">
        <v>0.004571073029851346</v>
      </c>
      <c r="BO15" s="25" t="n">
        <v>0.002732999675805422</v>
      </c>
      <c r="BP15" s="25" t="n">
        <v>0.01669665466975854</v>
      </c>
      <c r="BQ15" s="25" t="n">
        <v>0.001501125753951311</v>
      </c>
      <c r="BR15" s="25" t="n">
        <v>0.00165113483835127</v>
      </c>
      <c r="BS15" s="25" t="n">
        <v>0.001037975473699354</v>
      </c>
      <c r="BT15" s="25" t="n">
        <v>0.001051472436516124</v>
      </c>
      <c r="BU15" s="25" t="n">
        <v>0.0008842978662039942</v>
      </c>
      <c r="BV15" s="25" t="n">
        <v>0.0008758327694386749</v>
      </c>
      <c r="BW15" s="25" t="n">
        <v>0.0009789765817147214</v>
      </c>
      <c r="BX15" s="25" t="n">
        <v>0.0009250048367088963</v>
      </c>
      <c r="BY15" s="25" t="n">
        <v>0.001813767648863522</v>
      </c>
      <c r="BZ15" s="25" t="n">
        <v>0.001167010437835555</v>
      </c>
      <c r="CA15" s="25" t="n">
        <v>0.0008953573120591189</v>
      </c>
      <c r="CB15" s="25" t="n">
        <v>0.0006981294856389473</v>
      </c>
      <c r="CC15" s="25" t="n">
        <v>0.0008509141353776429</v>
      </c>
      <c r="CD15" s="25" t="n">
        <v>0.0006532985157955112</v>
      </c>
      <c r="CE15" s="25" t="n">
        <v>0.0007100486197663229</v>
      </c>
      <c r="CF15" s="25" t="n">
        <v>0.0006584948667174854</v>
      </c>
      <c r="CG15" s="25" t="n">
        <v>0.0006599801353887626</v>
      </c>
      <c r="CH15" s="25" t="n">
        <v>0.0007282028726742978</v>
      </c>
      <c r="CI15" s="25" t="n">
        <v>0.0004628352734197336</v>
      </c>
      <c r="CJ15" s="25" t="n">
        <v>0.001082414928168828</v>
      </c>
      <c r="CK15" s="25" t="n">
        <v>0.0006987676639516184</v>
      </c>
      <c r="CL15" s="25" t="n">
        <v>0.0008118100190258944</v>
      </c>
      <c r="CM15" s="25" t="n">
        <v>0.001261912119895817</v>
      </c>
      <c r="CN15" s="25" t="n">
        <v>0.0007881796691472076</v>
      </c>
      <c r="CO15" s="25" t="n">
        <v>0.0007881601221707948</v>
      </c>
      <c r="CP15" s="25" t="n">
        <v>0.0007825104769604038</v>
      </c>
      <c r="CQ15" s="25" t="n">
        <v>0.0003711502217138687</v>
      </c>
      <c r="CR15" s="25" t="n">
        <v>0.0001863363911137623</v>
      </c>
      <c r="CS15" s="25" t="n">
        <v>0.0005913841714311893</v>
      </c>
      <c r="CT15" s="25" t="n">
        <v>4.786666987735478e-05</v>
      </c>
      <c r="CU15" s="25" t="n">
        <v>0.001014513246994662</v>
      </c>
      <c r="CV15" s="25" t="n">
        <v>0.009298922890507761</v>
      </c>
      <c r="CW15" s="25" t="n">
        <v>0.0004409767447198431</v>
      </c>
      <c r="CX15" s="25" t="n">
        <v>0.0004587922058955315</v>
      </c>
      <c r="CY15" s="25" t="n">
        <v>0.0008239439296541371</v>
      </c>
      <c r="CZ15" s="25" t="n">
        <v>0.001108198169717557</v>
      </c>
      <c r="DA15" s="25" t="n">
        <v>0.001126624805076555</v>
      </c>
      <c r="DB15" s="25" t="n">
        <v>0</v>
      </c>
      <c r="DC15" s="25" t="n">
        <v>0.0007132007662151923</v>
      </c>
      <c r="DD15" s="25" t="n">
        <v>0.001082474671578292</v>
      </c>
      <c r="DE15" s="25" t="n">
        <v>0.0009133883466507262</v>
      </c>
    </row>
    <row r="16">
      <c r="A16" s="13" t="n">
        <v>3</v>
      </c>
      <c r="B16" s="14" t="inlineStr">
        <is>
          <t>Trigo em grão e outros cereais</t>
        </is>
      </c>
      <c r="C16" s="24" t="n">
        <v>0.0003437052840300414</v>
      </c>
      <c r="D16" s="24" t="n">
        <v>0.0003568471804197174</v>
      </c>
      <c r="E16" s="24" t="n">
        <v>1.000329060466367</v>
      </c>
      <c r="F16" s="24" t="n">
        <v>0.0003307805349261033</v>
      </c>
      <c r="G16" s="24" t="n">
        <v>0.0003399687447743736</v>
      </c>
      <c r="H16" s="24" t="n">
        <v>0.0003439209163208764</v>
      </c>
      <c r="I16" s="24" t="n">
        <v>0.0003462848038475917</v>
      </c>
      <c r="J16" s="24" t="n">
        <v>0.0003426977651939033</v>
      </c>
      <c r="K16" s="24" t="n">
        <v>0.00032947826252262</v>
      </c>
      <c r="L16" s="24" t="n">
        <v>0.0003327311174696952</v>
      </c>
      <c r="M16" s="24" t="n">
        <v>0.0003396992295056956</v>
      </c>
      <c r="N16" s="24" t="n">
        <v>0.0003471869974698644</v>
      </c>
      <c r="O16" s="24" t="n">
        <v>0.001028414878616468</v>
      </c>
      <c r="P16" s="24" t="n">
        <v>0.001003909053817772</v>
      </c>
      <c r="Q16" s="24" t="n">
        <v>0.0010592838297738</v>
      </c>
      <c r="R16" s="24" t="n">
        <v>0.001122500406706141</v>
      </c>
      <c r="S16" s="24" t="n">
        <v>0.0011078176255932</v>
      </c>
      <c r="T16" s="24" t="n">
        <v>0.001096747181769513</v>
      </c>
      <c r="U16" s="24" t="n">
        <v>8.996705739690617e-05</v>
      </c>
      <c r="V16" s="24" t="n">
        <v>0.0001311945080665261</v>
      </c>
      <c r="W16" s="24" t="n">
        <v>0.0003995920782334775</v>
      </c>
      <c r="X16" s="24" t="n">
        <v>0.0003637597603821913</v>
      </c>
      <c r="Y16" s="24" t="n">
        <v>0.0004394367785972835</v>
      </c>
      <c r="Z16" s="24" t="n">
        <v>0.005904870170121595</v>
      </c>
      <c r="AA16" s="24" t="n">
        <v>0.005956082403165477</v>
      </c>
      <c r="AB16" s="24" t="n">
        <v>0.005252255822576991</v>
      </c>
      <c r="AC16" s="24" t="n">
        <v>0.005966233859260673</v>
      </c>
      <c r="AD16" s="24" t="n">
        <v>0.005831260359734971</v>
      </c>
      <c r="AE16" s="24" t="n">
        <v>0.004930491515425384</v>
      </c>
      <c r="AF16" s="24" t="n">
        <v>0.005961768641820507</v>
      </c>
      <c r="AG16" s="24" t="n">
        <v>0.005868776835694898</v>
      </c>
      <c r="AH16" s="24" t="n">
        <v>0.00539884595562801</v>
      </c>
      <c r="AI16" s="24" t="n">
        <v>0.005933099723958972</v>
      </c>
      <c r="AJ16" s="24" t="n">
        <v>0.005288314884139281</v>
      </c>
      <c r="AK16" s="24" t="n">
        <v>0.00572696825807455</v>
      </c>
      <c r="AL16" s="24" t="n">
        <v>0.004659793332402399</v>
      </c>
      <c r="AM16" s="24" t="n">
        <v>0.005840394540923495</v>
      </c>
      <c r="AN16" s="24" t="n">
        <v>0.005914653228528547</v>
      </c>
      <c r="AO16" s="24" t="n">
        <v>0.005945769627946761</v>
      </c>
      <c r="AP16" s="24" t="n">
        <v>0.004727532053212215</v>
      </c>
      <c r="AQ16" s="24" t="n">
        <v>0.005896166782199288</v>
      </c>
      <c r="AR16" s="24" t="n">
        <v>0.0002487321901416115</v>
      </c>
      <c r="AS16" s="24" t="n">
        <v>0.0002717590519350405</v>
      </c>
      <c r="AT16" s="24" t="n">
        <v>0.0002242459478820262</v>
      </c>
      <c r="AU16" s="24" t="n">
        <v>0.0001461712143266939</v>
      </c>
      <c r="AV16" s="24" t="n">
        <v>0.001237713101274125</v>
      </c>
      <c r="AW16" s="24" t="n">
        <v>0.0006890426335250361</v>
      </c>
      <c r="AX16" s="24" t="n">
        <v>0.0001976063764298088</v>
      </c>
      <c r="AY16" s="24" t="n">
        <v>0.0002714239631689433</v>
      </c>
      <c r="AZ16" s="24" t="n">
        <v>0.0002713625010264511</v>
      </c>
      <c r="BA16" s="24" t="n">
        <v>0.0001726164783861757</v>
      </c>
      <c r="BB16" s="24" t="n">
        <v>0.0002930963372281343</v>
      </c>
      <c r="BC16" s="24" t="n">
        <v>0.0003267955890257811</v>
      </c>
      <c r="BD16" s="24" t="n">
        <v>0.0003265193797261243</v>
      </c>
      <c r="BE16" s="24" t="n">
        <v>0.0003265193797261243</v>
      </c>
      <c r="BF16" s="24" t="n">
        <v>0.0003265193797261243</v>
      </c>
      <c r="BG16" s="24" t="n">
        <v>0.0003087212670228389</v>
      </c>
      <c r="BH16" s="24" t="n">
        <v>0.005511776644683749</v>
      </c>
      <c r="BI16" s="24" t="n">
        <v>0.0007953058357613856</v>
      </c>
      <c r="BJ16" s="24" t="n">
        <v>0.0007862664568919151</v>
      </c>
      <c r="BK16" s="24" t="n">
        <v>0.0004149418461058649</v>
      </c>
      <c r="BL16" s="24" t="n">
        <v>0.0003103774520121917</v>
      </c>
      <c r="BM16" s="24" t="n">
        <v>0.0004542809469718642</v>
      </c>
      <c r="BN16" s="24" t="n">
        <v>0.0008318520289082185</v>
      </c>
      <c r="BO16" s="24" t="n">
        <v>0.0004990989342443537</v>
      </c>
      <c r="BP16" s="24" t="n">
        <v>0.00305618120354903</v>
      </c>
      <c r="BQ16" s="24" t="n">
        <v>0.0002693044313906157</v>
      </c>
      <c r="BR16" s="24" t="n">
        <v>0.0002962756344101114</v>
      </c>
      <c r="BS16" s="24" t="n">
        <v>0.0001837846954456735</v>
      </c>
      <c r="BT16" s="24" t="n">
        <v>0.0002040724561245077</v>
      </c>
      <c r="BU16" s="24" t="n">
        <v>0.0001707483101438197</v>
      </c>
      <c r="BV16" s="24" t="n">
        <v>0.0001692313551597816</v>
      </c>
      <c r="BW16" s="24" t="n">
        <v>0.0001897884277313386</v>
      </c>
      <c r="BX16" s="24" t="n">
        <v>0.0001771382681540654</v>
      </c>
      <c r="BY16" s="24" t="n">
        <v>0.0003522008989003146</v>
      </c>
      <c r="BZ16" s="24" t="n">
        <v>0.000241219765707037</v>
      </c>
      <c r="CA16" s="24" t="n">
        <v>0.0001906285778106287</v>
      </c>
      <c r="CB16" s="24" t="n">
        <v>0.0001513938495710889</v>
      </c>
      <c r="CC16" s="24" t="n">
        <v>0.000170572595705543</v>
      </c>
      <c r="CD16" s="24" t="n">
        <v>0.0001347325825153555</v>
      </c>
      <c r="CE16" s="24" t="n">
        <v>0.0001532121055375247</v>
      </c>
      <c r="CF16" s="24" t="n">
        <v>0.0001254360869408173</v>
      </c>
      <c r="CG16" s="24" t="n">
        <v>0.0001258843987551394</v>
      </c>
      <c r="CH16" s="24" t="n">
        <v>0.0001368344343485377</v>
      </c>
      <c r="CI16" s="24" t="n">
        <v>8.932593728427536e-05</v>
      </c>
      <c r="CJ16" s="24" t="n">
        <v>0.000207216962093798</v>
      </c>
      <c r="CK16" s="24" t="n">
        <v>0.0001322124446873091</v>
      </c>
      <c r="CL16" s="24" t="n">
        <v>0.0001333727894829726</v>
      </c>
      <c r="CM16" s="24" t="n">
        <v>0.0003157399513674169</v>
      </c>
      <c r="CN16" s="24" t="n">
        <v>0.0001574890559197618</v>
      </c>
      <c r="CO16" s="24" t="n">
        <v>0.0001578549389085265</v>
      </c>
      <c r="CP16" s="24" t="n">
        <v>0.0001546952208497929</v>
      </c>
      <c r="CQ16" s="24" t="n">
        <v>8.056015987508722e-05</v>
      </c>
      <c r="CR16" s="24" t="n">
        <v>3.477483118778987e-05</v>
      </c>
      <c r="CS16" s="24" t="n">
        <v>0.000111603192807733</v>
      </c>
      <c r="CT16" s="24" t="n">
        <v>8.683243004603447e-06</v>
      </c>
      <c r="CU16" s="24" t="n">
        <v>0.000265174223663041</v>
      </c>
      <c r="CV16" s="24" t="n">
        <v>0.001441012404416882</v>
      </c>
      <c r="CW16" s="24" t="n">
        <v>8.941083086143621e-05</v>
      </c>
      <c r="CX16" s="24" t="n">
        <v>9.256516046217373e-05</v>
      </c>
      <c r="CY16" s="24" t="n">
        <v>0.0001425252542945579</v>
      </c>
      <c r="CZ16" s="24" t="n">
        <v>0.0001861058834857627</v>
      </c>
      <c r="DA16" s="24" t="n">
        <v>0.0001877685285210061</v>
      </c>
      <c r="DB16" s="24" t="n">
        <v>0</v>
      </c>
      <c r="DC16" s="24" t="n">
        <v>0.0001226898346029001</v>
      </c>
      <c r="DD16" s="24" t="n">
        <v>0.0001935350509075841</v>
      </c>
      <c r="DE16" s="24" t="n">
        <v>0.0002278922364054779</v>
      </c>
    </row>
    <row r="17">
      <c r="A17" s="15" t="n">
        <v>4</v>
      </c>
      <c r="B17" s="10" t="inlineStr">
        <is>
          <t>Cana-de-açúcar</t>
        </is>
      </c>
      <c r="C17" s="25" t="n">
        <v>0.005765059377373707</v>
      </c>
      <c r="D17" s="25" t="n">
        <v>0.005840493444850002</v>
      </c>
      <c r="E17" s="25" t="n">
        <v>0.005680998589568202</v>
      </c>
      <c r="F17" s="25" t="n">
        <v>1.005690871728414</v>
      </c>
      <c r="G17" s="25" t="n">
        <v>0.005732269041978892</v>
      </c>
      <c r="H17" s="25" t="n">
        <v>0.005713328295394482</v>
      </c>
      <c r="I17" s="25" t="n">
        <v>0.005779865739119669</v>
      </c>
      <c r="J17" s="25" t="n">
        <v>0.0057592762512848</v>
      </c>
      <c r="K17" s="25" t="n">
        <v>0.0056833967262193</v>
      </c>
      <c r="L17" s="25" t="n">
        <v>0.005702068010202406</v>
      </c>
      <c r="M17" s="25" t="n">
        <v>0.005583849375549593</v>
      </c>
      <c r="N17" s="25" t="n">
        <v>0.005769634586001935</v>
      </c>
      <c r="O17" s="25" t="n">
        <v>0.009690822775894638</v>
      </c>
      <c r="P17" s="25" t="n">
        <v>0.00955460802709476</v>
      </c>
      <c r="Q17" s="25" t="n">
        <v>0.00987245748063582</v>
      </c>
      <c r="R17" s="25" t="n">
        <v>0.01023531862247838</v>
      </c>
      <c r="S17" s="25" t="n">
        <v>0.01015103992567756</v>
      </c>
      <c r="T17" s="25" t="n">
        <v>0.01008749593007549</v>
      </c>
      <c r="U17" s="25" t="n">
        <v>0.001107436816422104</v>
      </c>
      <c r="V17" s="25" t="n">
        <v>0.001347502362384994</v>
      </c>
      <c r="W17" s="25" t="n">
        <v>0.005000572425840593</v>
      </c>
      <c r="X17" s="25" t="n">
        <v>0.004498123700952336</v>
      </c>
      <c r="Y17" s="25" t="n">
        <v>0.005376518025149579</v>
      </c>
      <c r="Z17" s="25" t="n">
        <v>0.07694448932119601</v>
      </c>
      <c r="AA17" s="25" t="n">
        <v>0.07763758257737163</v>
      </c>
      <c r="AB17" s="25" t="n">
        <v>0.06815943674303906</v>
      </c>
      <c r="AC17" s="25" t="n">
        <v>0.0777721846809668</v>
      </c>
      <c r="AD17" s="25" t="n">
        <v>0.07596325181827493</v>
      </c>
      <c r="AE17" s="25" t="n">
        <v>0.06429576857481149</v>
      </c>
      <c r="AF17" s="25" t="n">
        <v>0.0777147546910035</v>
      </c>
      <c r="AG17" s="25" t="n">
        <v>0.07645641810207347</v>
      </c>
      <c r="AH17" s="25" t="n">
        <v>0.07011188464764603</v>
      </c>
      <c r="AI17" s="25" t="n">
        <v>0.07731729284832149</v>
      </c>
      <c r="AJ17" s="25" t="n">
        <v>0.06875888304731423</v>
      </c>
      <c r="AK17" s="25" t="n">
        <v>0.07454186150875285</v>
      </c>
      <c r="AL17" s="25" t="n">
        <v>0.06050544585302142</v>
      </c>
      <c r="AM17" s="25" t="n">
        <v>0.07607705160035703</v>
      </c>
      <c r="AN17" s="25" t="n">
        <v>0.07981241851209028</v>
      </c>
      <c r="AO17" s="25" t="n">
        <v>0.07751047715397677</v>
      </c>
      <c r="AP17" s="25" t="n">
        <v>0.06105207282379291</v>
      </c>
      <c r="AQ17" s="25" t="n">
        <v>0.07684933803562817</v>
      </c>
      <c r="AR17" s="25" t="n">
        <v>0.003565066506162438</v>
      </c>
      <c r="AS17" s="25" t="n">
        <v>0.003055588310889201</v>
      </c>
      <c r="AT17" s="25" t="n">
        <v>0.002675445692323953</v>
      </c>
      <c r="AU17" s="25" t="n">
        <v>0.001219990677466607</v>
      </c>
      <c r="AV17" s="25" t="n">
        <v>0.01561382325373741</v>
      </c>
      <c r="AW17" s="25" t="n">
        <v>0.008403757390800778</v>
      </c>
      <c r="AX17" s="25" t="n">
        <v>0.002351508337653291</v>
      </c>
      <c r="AY17" s="25" t="n">
        <v>0.003055157214000466</v>
      </c>
      <c r="AZ17" s="25" t="n">
        <v>0.003056487449648866</v>
      </c>
      <c r="BA17" s="25" t="n">
        <v>0.001117531262152166</v>
      </c>
      <c r="BB17" s="25" t="n">
        <v>0.004550032522010549</v>
      </c>
      <c r="BC17" s="25" t="n">
        <v>0.005102150847886512</v>
      </c>
      <c r="BD17" s="25" t="n">
        <v>0.005109854184800569</v>
      </c>
      <c r="BE17" s="25" t="n">
        <v>0.005109854184800569</v>
      </c>
      <c r="BF17" s="25" t="n">
        <v>0.005109854184800569</v>
      </c>
      <c r="BG17" s="25" t="n">
        <v>0.003467489905245218</v>
      </c>
      <c r="BH17" s="25" t="n">
        <v>0.09307382073601818</v>
      </c>
      <c r="BI17" s="25" t="n">
        <v>0.009968113068216537</v>
      </c>
      <c r="BJ17" s="25" t="n">
        <v>0.01013765357889223</v>
      </c>
      <c r="BK17" s="25" t="n">
        <v>0.005132977208012697</v>
      </c>
      <c r="BL17" s="25" t="n">
        <v>0.002681506639296037</v>
      </c>
      <c r="BM17" s="25" t="n">
        <v>0.005779259696330052</v>
      </c>
      <c r="BN17" s="25" t="n">
        <v>0.01143226277934705</v>
      </c>
      <c r="BO17" s="25" t="n">
        <v>0.006364809569112579</v>
      </c>
      <c r="BP17" s="25" t="n">
        <v>0.0397067584572578</v>
      </c>
      <c r="BQ17" s="25" t="n">
        <v>0.00305941665570648</v>
      </c>
      <c r="BR17" s="25" t="n">
        <v>0.00342053122650865</v>
      </c>
      <c r="BS17" s="25" t="n">
        <v>0.001926842427516069</v>
      </c>
      <c r="BT17" s="25" t="n">
        <v>0.001776723337026455</v>
      </c>
      <c r="BU17" s="25" t="n">
        <v>0.001772712312240026</v>
      </c>
      <c r="BV17" s="25" t="n">
        <v>0.001752638778408997</v>
      </c>
      <c r="BW17" s="25" t="n">
        <v>0.002052691434594753</v>
      </c>
      <c r="BX17" s="25" t="n">
        <v>0.0019600780618354</v>
      </c>
      <c r="BY17" s="25" t="n">
        <v>0.003880299535008013</v>
      </c>
      <c r="BZ17" s="25" t="n">
        <v>0.002255804422550181</v>
      </c>
      <c r="CA17" s="25" t="n">
        <v>0.001571663707298967</v>
      </c>
      <c r="CB17" s="25" t="n">
        <v>0.001172951333615793</v>
      </c>
      <c r="CC17" s="25" t="n">
        <v>0.001658919176540681</v>
      </c>
      <c r="CD17" s="25" t="n">
        <v>0.001201837704057142</v>
      </c>
      <c r="CE17" s="25" t="n">
        <v>0.001203539734889431</v>
      </c>
      <c r="CF17" s="25" t="n">
        <v>0.001353743878707257</v>
      </c>
      <c r="CG17" s="25" t="n">
        <v>0.001355360184142009</v>
      </c>
      <c r="CH17" s="25" t="n">
        <v>0.00146185533730832</v>
      </c>
      <c r="CI17" s="25" t="n">
        <v>0.00094576741873214</v>
      </c>
      <c r="CJ17" s="25" t="n">
        <v>0.001962787788947188</v>
      </c>
      <c r="CK17" s="25" t="n">
        <v>0.001611273937618021</v>
      </c>
      <c r="CL17" s="25" t="n">
        <v>0.00152579395181097</v>
      </c>
      <c r="CM17" s="25" t="n">
        <v>0.001495549386790381</v>
      </c>
      <c r="CN17" s="25" t="n">
        <v>0.001835041517465198</v>
      </c>
      <c r="CO17" s="25" t="n">
        <v>0.00182455791122388</v>
      </c>
      <c r="CP17" s="25" t="n">
        <v>0.001859330902635275</v>
      </c>
      <c r="CQ17" s="25" t="n">
        <v>0.0006150386943230855</v>
      </c>
      <c r="CR17" s="25" t="n">
        <v>0.0004009203416736733</v>
      </c>
      <c r="CS17" s="25" t="n">
        <v>0.001311146391503739</v>
      </c>
      <c r="CT17" s="25" t="n">
        <v>9.853107025040441e-05</v>
      </c>
      <c r="CU17" s="25" t="n">
        <v>0.001002563219341984</v>
      </c>
      <c r="CV17" s="25" t="n">
        <v>0.02325435480292543</v>
      </c>
      <c r="CW17" s="25" t="n">
        <v>0.0008630152477169704</v>
      </c>
      <c r="CX17" s="25" t="n">
        <v>0.0008531355295152333</v>
      </c>
      <c r="CY17" s="25" t="n">
        <v>0.001702724893602269</v>
      </c>
      <c r="CZ17" s="25" t="n">
        <v>0.002638947504167674</v>
      </c>
      <c r="DA17" s="25" t="n">
        <v>0.002703689023910803</v>
      </c>
      <c r="DB17" s="25" t="n">
        <v>0</v>
      </c>
      <c r="DC17" s="25" t="n">
        <v>0.001562381951665809</v>
      </c>
      <c r="DD17" s="25" t="n">
        <v>0.002445583647056554</v>
      </c>
      <c r="DE17" s="25" t="n">
        <v>0.001053790931680486</v>
      </c>
    </row>
    <row r="18">
      <c r="A18" s="13" t="n">
        <v>5</v>
      </c>
      <c r="B18" s="14" t="inlineStr">
        <is>
          <t>Soja em grão</t>
        </is>
      </c>
      <c r="C18" s="24" t="n">
        <v>0.006809745371010128</v>
      </c>
      <c r="D18" s="24" t="n">
        <v>0.006816428315788208</v>
      </c>
      <c r="E18" s="24" t="n">
        <v>0.00680229815754676</v>
      </c>
      <c r="F18" s="24" t="n">
        <v>0.006803172850426263</v>
      </c>
      <c r="G18" s="24" t="n">
        <v>1.006791174132647</v>
      </c>
      <c r="H18" s="24" t="n">
        <v>0.006732142174112338</v>
      </c>
      <c r="I18" s="24" t="n">
        <v>0.006811057113850238</v>
      </c>
      <c r="J18" s="24" t="n">
        <v>0.006809233025413638</v>
      </c>
      <c r="K18" s="24" t="n">
        <v>0.006802510616126096</v>
      </c>
      <c r="L18" s="24" t="n">
        <v>0.006804164764761713</v>
      </c>
      <c r="M18" s="24" t="n">
        <v>0.006575583502614279</v>
      </c>
      <c r="N18" s="24" t="n">
        <v>0.006788907630907619</v>
      </c>
      <c r="O18" s="24" t="n">
        <v>0.007151248969074468</v>
      </c>
      <c r="P18" s="24" t="n">
        <v>0.007145473579858155</v>
      </c>
      <c r="Q18" s="24" t="n">
        <v>0.007173632877332416</v>
      </c>
      <c r="R18" s="24" t="n">
        <v>0.007205779903923648</v>
      </c>
      <c r="S18" s="24" t="n">
        <v>0.007198313385206952</v>
      </c>
      <c r="T18" s="24" t="n">
        <v>0.007192683819842191</v>
      </c>
      <c r="U18" s="24" t="n">
        <v>0.001045144853407497</v>
      </c>
      <c r="V18" s="24" t="n">
        <v>0.001838682831022964</v>
      </c>
      <c r="W18" s="24" t="n">
        <v>0.003864976367391249</v>
      </c>
      <c r="X18" s="24" t="n">
        <v>0.003620289093091086</v>
      </c>
      <c r="Y18" s="24" t="n">
        <v>0.004197401642593017</v>
      </c>
      <c r="Z18" s="24" t="n">
        <v>0.04838669118767381</v>
      </c>
      <c r="AA18" s="24" t="n">
        <v>0.04876594507097699</v>
      </c>
      <c r="AB18" s="24" t="n">
        <v>0.04355476219838122</v>
      </c>
      <c r="AC18" s="24" t="n">
        <v>0.04884637120054605</v>
      </c>
      <c r="AD18" s="24" t="n">
        <v>0.04779541590633962</v>
      </c>
      <c r="AE18" s="24" t="n">
        <v>0.04119603173011652</v>
      </c>
      <c r="AF18" s="24" t="n">
        <v>0.04881245714373829</v>
      </c>
      <c r="AG18" s="24" t="n">
        <v>0.04812445196260644</v>
      </c>
      <c r="AH18" s="24" t="n">
        <v>0.04464340841736397</v>
      </c>
      <c r="AI18" s="24" t="n">
        <v>0.04856852644029067</v>
      </c>
      <c r="AJ18" s="24" t="n">
        <v>0.04380870172967774</v>
      </c>
      <c r="AK18" s="24" t="n">
        <v>0.04707399570462432</v>
      </c>
      <c r="AL18" s="24" t="n">
        <v>0.03904515468057903</v>
      </c>
      <c r="AM18" s="24" t="n">
        <v>0.04791297505405882</v>
      </c>
      <c r="AN18" s="24" t="n">
        <v>0.04858331734347474</v>
      </c>
      <c r="AO18" s="24" t="n">
        <v>0.04869374157996074</v>
      </c>
      <c r="AP18" s="24" t="n">
        <v>0.03966678841136701</v>
      </c>
      <c r="AQ18" s="24" t="n">
        <v>0.04832790879040724</v>
      </c>
      <c r="AR18" s="24" t="n">
        <v>0.004689662673043191</v>
      </c>
      <c r="AS18" s="24" t="n">
        <v>0.004525233982672503</v>
      </c>
      <c r="AT18" s="24" t="n">
        <v>0.003331580356158151</v>
      </c>
      <c r="AU18" s="24" t="n">
        <v>0.002337541483548012</v>
      </c>
      <c r="AV18" s="24" t="n">
        <v>0.0111871221841139</v>
      </c>
      <c r="AW18" s="24" t="n">
        <v>0.006815498968723386</v>
      </c>
      <c r="AX18" s="24" t="n">
        <v>0.002925533554066272</v>
      </c>
      <c r="AY18" s="24" t="n">
        <v>0.003452157764098716</v>
      </c>
      <c r="AZ18" s="24" t="n">
        <v>0.003445934152737225</v>
      </c>
      <c r="BA18" s="24" t="n">
        <v>0.001179538097546105</v>
      </c>
      <c r="BB18" s="24" t="n">
        <v>0.002758934666606198</v>
      </c>
      <c r="BC18" s="24" t="n">
        <v>0.003055838373165985</v>
      </c>
      <c r="BD18" s="24" t="n">
        <v>0.003049018408860737</v>
      </c>
      <c r="BE18" s="24" t="n">
        <v>0.003049018408860738</v>
      </c>
      <c r="BF18" s="24" t="n">
        <v>0.003049018408860737</v>
      </c>
      <c r="BG18" s="24" t="n">
        <v>0.004531036927450586</v>
      </c>
      <c r="BH18" s="24" t="n">
        <v>0.04641872660944617</v>
      </c>
      <c r="BI18" s="24" t="n">
        <v>0.007288826441087103</v>
      </c>
      <c r="BJ18" s="24" t="n">
        <v>0.00743105428919179</v>
      </c>
      <c r="BK18" s="24" t="n">
        <v>0.004251749047139711</v>
      </c>
      <c r="BL18" s="24" t="n">
        <v>0.005046084599151688</v>
      </c>
      <c r="BM18" s="24" t="n">
        <v>0.004724065931148999</v>
      </c>
      <c r="BN18" s="24" t="n">
        <v>0.007508526525184138</v>
      </c>
      <c r="BO18" s="24" t="n">
        <v>0.004973673876763664</v>
      </c>
      <c r="BP18" s="24" t="n">
        <v>0.02555671189593599</v>
      </c>
      <c r="BQ18" s="24" t="n">
        <v>0.003264635614723411</v>
      </c>
      <c r="BR18" s="24" t="n">
        <v>0.003468509352268498</v>
      </c>
      <c r="BS18" s="24" t="n">
        <v>0.002442312463998656</v>
      </c>
      <c r="BT18" s="24" t="n">
        <v>0.003275934919184556</v>
      </c>
      <c r="BU18" s="24" t="n">
        <v>0.002342025073655419</v>
      </c>
      <c r="BV18" s="24" t="n">
        <v>0.002328885394499391</v>
      </c>
      <c r="BW18" s="24" t="n">
        <v>0.002429962321781332</v>
      </c>
      <c r="BX18" s="24" t="n">
        <v>0.002202604845236145</v>
      </c>
      <c r="BY18" s="24" t="n">
        <v>0.004187048723991214</v>
      </c>
      <c r="BZ18" s="24" t="n">
        <v>0.003579033304560609</v>
      </c>
      <c r="CA18" s="24" t="n">
        <v>0.00319321792869629</v>
      </c>
      <c r="CB18" s="24" t="n">
        <v>0.002647249406144412</v>
      </c>
      <c r="CC18" s="24" t="n">
        <v>0.002465858203983645</v>
      </c>
      <c r="CD18" s="24" t="n">
        <v>0.00210970983922974</v>
      </c>
      <c r="CE18" s="24" t="n">
        <v>0.002656608263060319</v>
      </c>
      <c r="CF18" s="24" t="n">
        <v>0.001636701394134791</v>
      </c>
      <c r="CG18" s="24" t="n">
        <v>0.001647000407405141</v>
      </c>
      <c r="CH18" s="24" t="n">
        <v>0.001809267641916833</v>
      </c>
      <c r="CI18" s="24" t="n">
        <v>0.001181060529100863</v>
      </c>
      <c r="CJ18" s="24" t="n">
        <v>0.00311280344028016</v>
      </c>
      <c r="CK18" s="24" t="n">
        <v>0.001336740666536587</v>
      </c>
      <c r="CL18" s="24" t="n">
        <v>0.001644081258309329</v>
      </c>
      <c r="CM18" s="24" t="n">
        <v>0.006974778859348683</v>
      </c>
      <c r="CN18" s="24" t="n">
        <v>0.002056178891095268</v>
      </c>
      <c r="CO18" s="24" t="n">
        <v>0.001957196739345402</v>
      </c>
      <c r="CP18" s="24" t="n">
        <v>0.002008769701542958</v>
      </c>
      <c r="CQ18" s="24" t="n">
        <v>0.001350862903122737</v>
      </c>
      <c r="CR18" s="24" t="n">
        <v>0.0003934196965419026</v>
      </c>
      <c r="CS18" s="24" t="n">
        <v>0.001128973499692992</v>
      </c>
      <c r="CT18" s="24" t="n">
        <v>0.0001007188225880104</v>
      </c>
      <c r="CU18" s="24" t="n">
        <v>0.00628789285866612</v>
      </c>
      <c r="CV18" s="24" t="n">
        <v>0.01224486031433982</v>
      </c>
      <c r="CW18" s="24" t="n">
        <v>0.001030329141180808</v>
      </c>
      <c r="CX18" s="24" t="n">
        <v>0.0007274185730545403</v>
      </c>
      <c r="CY18" s="24" t="n">
        <v>0.001558229194089056</v>
      </c>
      <c r="CZ18" s="24" t="n">
        <v>0.001735886400264195</v>
      </c>
      <c r="DA18" s="24" t="n">
        <v>0.001756671087932419</v>
      </c>
      <c r="DB18" s="24" t="n">
        <v>0</v>
      </c>
      <c r="DC18" s="24" t="n">
        <v>0.001141222000507888</v>
      </c>
      <c r="DD18" s="24" t="n">
        <v>0.001960826039992845</v>
      </c>
      <c r="DE18" s="24" t="n">
        <v>0.0008140469933592049</v>
      </c>
    </row>
    <row r="19">
      <c r="A19" s="15" t="n">
        <v>6</v>
      </c>
      <c r="B19" s="10" t="inlineStr">
        <is>
          <t>Outros produtos e serviços da lavoura</t>
        </is>
      </c>
      <c r="C19" s="25" t="n">
        <v>0.01160282806733061</v>
      </c>
      <c r="D19" s="25" t="n">
        <v>0.01152011184909133</v>
      </c>
      <c r="E19" s="25" t="n">
        <v>0.01169500380041928</v>
      </c>
      <c r="F19" s="25" t="n">
        <v>0.01168417754200835</v>
      </c>
      <c r="G19" s="25" t="n">
        <v>0.01159469580024664</v>
      </c>
      <c r="H19" s="25" t="n">
        <v>1.011453943509229</v>
      </c>
      <c r="I19" s="25" t="n">
        <v>0.01158659234929919</v>
      </c>
      <c r="J19" s="25" t="n">
        <v>0.01160916947693081</v>
      </c>
      <c r="K19" s="25" t="n">
        <v>0.01169237415573438</v>
      </c>
      <c r="L19" s="25" t="n">
        <v>0.0116719004088926</v>
      </c>
      <c r="M19" s="25" t="n">
        <v>0.01118738512552919</v>
      </c>
      <c r="N19" s="25" t="n">
        <v>0.01153799512193323</v>
      </c>
      <c r="O19" s="25" t="n">
        <v>0.007280500817869133</v>
      </c>
      <c r="P19" s="25" t="n">
        <v>0.0074474491566384</v>
      </c>
      <c r="Q19" s="25" t="n">
        <v>0.007098915587576887</v>
      </c>
      <c r="R19" s="25" t="n">
        <v>0.006701025053453961</v>
      </c>
      <c r="S19" s="25" t="n">
        <v>0.006793439731738285</v>
      </c>
      <c r="T19" s="25" t="n">
        <v>0.006863118050618133</v>
      </c>
      <c r="U19" s="25" t="n">
        <v>0.0002543020140681486</v>
      </c>
      <c r="V19" s="25" t="n">
        <v>0.0003403350920245573</v>
      </c>
      <c r="W19" s="25" t="n">
        <v>0.0009013231985042975</v>
      </c>
      <c r="X19" s="25" t="n">
        <v>0.0008361184437096316</v>
      </c>
      <c r="Y19" s="25" t="n">
        <v>0.001632726765751684</v>
      </c>
      <c r="Z19" s="25" t="n">
        <v>0.01165597493507839</v>
      </c>
      <c r="AA19" s="25" t="n">
        <v>0.01176559350398409</v>
      </c>
      <c r="AB19" s="25" t="n">
        <v>0.0104304879031091</v>
      </c>
      <c r="AC19" s="25" t="n">
        <v>0.0117700058106922</v>
      </c>
      <c r="AD19" s="25" t="n">
        <v>0.01152350943447484</v>
      </c>
      <c r="AE19" s="25" t="n">
        <v>0.009729751319739228</v>
      </c>
      <c r="AF19" s="25" t="n">
        <v>0.01176795234260125</v>
      </c>
      <c r="AG19" s="25" t="n">
        <v>0.01157699641764071</v>
      </c>
      <c r="AH19" s="25" t="n">
        <v>0.01064631876487357</v>
      </c>
      <c r="AI19" s="25" t="n">
        <v>0.01174168617459417</v>
      </c>
      <c r="AJ19" s="25" t="n">
        <v>0.01081895406155609</v>
      </c>
      <c r="AK19" s="25" t="n">
        <v>0.01129615070232368</v>
      </c>
      <c r="AL19" s="25" t="n">
        <v>0.01037393082085573</v>
      </c>
      <c r="AM19" s="25" t="n">
        <v>0.01152965276122023</v>
      </c>
      <c r="AN19" s="25" t="n">
        <v>0.01175053680495729</v>
      </c>
      <c r="AO19" s="25" t="n">
        <v>0.01176973353620634</v>
      </c>
      <c r="AP19" s="25" t="n">
        <v>0.00931921528174553</v>
      </c>
      <c r="AQ19" s="25" t="n">
        <v>0.01164230291324761</v>
      </c>
      <c r="AR19" s="25" t="n">
        <v>0.006157994854512861</v>
      </c>
      <c r="AS19" s="25" t="n">
        <v>0.003580207383581808</v>
      </c>
      <c r="AT19" s="25" t="n">
        <v>0.002267296979612744</v>
      </c>
      <c r="AU19" s="25" t="n">
        <v>0.0008861723091160538</v>
      </c>
      <c r="AV19" s="25" t="n">
        <v>0.002702162152212412</v>
      </c>
      <c r="AW19" s="25" t="n">
        <v>0.001653020285895458</v>
      </c>
      <c r="AX19" s="25" t="n">
        <v>0.001975674383814225</v>
      </c>
      <c r="AY19" s="25" t="n">
        <v>0.001152571364565828</v>
      </c>
      <c r="AZ19" s="25" t="n">
        <v>0.001147449032739198</v>
      </c>
      <c r="BA19" s="25" t="n">
        <v>0.0007299608435183461</v>
      </c>
      <c r="BB19" s="25" t="n">
        <v>0.0006605004496827944</v>
      </c>
      <c r="BC19" s="25" t="n">
        <v>0.0007289585839709704</v>
      </c>
      <c r="BD19" s="25" t="n">
        <v>0.0007270881683207474</v>
      </c>
      <c r="BE19" s="25" t="n">
        <v>0.0007270881683207474</v>
      </c>
      <c r="BF19" s="25" t="n">
        <v>0.0007270881683207474</v>
      </c>
      <c r="BG19" s="25" t="n">
        <v>0.0006418589907422378</v>
      </c>
      <c r="BH19" s="25" t="n">
        <v>0.01133840493565601</v>
      </c>
      <c r="BI19" s="25" t="n">
        <v>0.001770623196137097</v>
      </c>
      <c r="BJ19" s="25" t="n">
        <v>0.002344353660390287</v>
      </c>
      <c r="BK19" s="25" t="n">
        <v>0.001187940186060098</v>
      </c>
      <c r="BL19" s="25" t="n">
        <v>0.0006724382126151539</v>
      </c>
      <c r="BM19" s="25" t="n">
        <v>0.001242144116287668</v>
      </c>
      <c r="BN19" s="25" t="n">
        <v>0.001911101970886917</v>
      </c>
      <c r="BO19" s="25" t="n">
        <v>0.001222874867811539</v>
      </c>
      <c r="BP19" s="25" t="n">
        <v>0.006152289709332432</v>
      </c>
      <c r="BQ19" s="25" t="n">
        <v>0.0008956483206415785</v>
      </c>
      <c r="BR19" s="25" t="n">
        <v>0.0009505264107756311</v>
      </c>
      <c r="BS19" s="25" t="n">
        <v>0.0005090062116949826</v>
      </c>
      <c r="BT19" s="25" t="n">
        <v>0.0005134244599010723</v>
      </c>
      <c r="BU19" s="25" t="n">
        <v>0.0005002409867069</v>
      </c>
      <c r="BV19" s="25" t="n">
        <v>0.0004966886940872689</v>
      </c>
      <c r="BW19" s="25" t="n">
        <v>0.0004804862329716384</v>
      </c>
      <c r="BX19" s="25" t="n">
        <v>0.0004668465232550269</v>
      </c>
      <c r="BY19" s="25" t="n">
        <v>0.0007867009301258714</v>
      </c>
      <c r="BZ19" s="25" t="n">
        <v>0.0005507942457683191</v>
      </c>
      <c r="CA19" s="25" t="n">
        <v>0.0004729552617072711</v>
      </c>
      <c r="CB19" s="25" t="n">
        <v>0.0004024204032150512</v>
      </c>
      <c r="CC19" s="25" t="n">
        <v>0.0004627958861705864</v>
      </c>
      <c r="CD19" s="25" t="n">
        <v>0.0003920101298470808</v>
      </c>
      <c r="CE19" s="25" t="n">
        <v>0.0004083563140668901</v>
      </c>
      <c r="CF19" s="25" t="n">
        <v>0.0004113726940047206</v>
      </c>
      <c r="CG19" s="25" t="n">
        <v>0.00041144542348279</v>
      </c>
      <c r="CH19" s="25" t="n">
        <v>0.0004451481996303339</v>
      </c>
      <c r="CI19" s="25" t="n">
        <v>0.0002636263882002057</v>
      </c>
      <c r="CJ19" s="25" t="n">
        <v>0.000652937609509235</v>
      </c>
      <c r="CK19" s="25" t="n">
        <v>0.0004334643877582692</v>
      </c>
      <c r="CL19" s="25" t="n">
        <v>0.0004530910343575101</v>
      </c>
      <c r="CM19" s="25" t="n">
        <v>0.0005855494652886039</v>
      </c>
      <c r="CN19" s="25" t="n">
        <v>0.0004242047977338161</v>
      </c>
      <c r="CO19" s="25" t="n">
        <v>0.0004412967442096221</v>
      </c>
      <c r="CP19" s="25" t="n">
        <v>0.0004133144585848597</v>
      </c>
      <c r="CQ19" s="25" t="n">
        <v>0.000269222887471062</v>
      </c>
      <c r="CR19" s="25" t="n">
        <v>0.0001725141419039158</v>
      </c>
      <c r="CS19" s="25" t="n">
        <v>0.0002999971038788646</v>
      </c>
      <c r="CT19" s="25" t="n">
        <v>3.564742663518168e-05</v>
      </c>
      <c r="CU19" s="25" t="n">
        <v>0.0004887263720925024</v>
      </c>
      <c r="CV19" s="25" t="n">
        <v>0.01294919927478246</v>
      </c>
      <c r="CW19" s="25" t="n">
        <v>0.0003694121373697644</v>
      </c>
      <c r="CX19" s="25" t="n">
        <v>0.0008226174476108485</v>
      </c>
      <c r="CY19" s="25" t="n">
        <v>0.001632205439078565</v>
      </c>
      <c r="CZ19" s="25" t="n">
        <v>0.002038940936693858</v>
      </c>
      <c r="DA19" s="25" t="n">
        <v>0.002089973361393271</v>
      </c>
      <c r="DB19" s="25" t="n">
        <v>0</v>
      </c>
      <c r="DC19" s="25" t="n">
        <v>0.002341768950351869</v>
      </c>
      <c r="DD19" s="25" t="n">
        <v>0.001576237199685248</v>
      </c>
      <c r="DE19" s="25" t="n">
        <v>0.001061543116359573</v>
      </c>
    </row>
    <row r="20">
      <c r="A20" s="13" t="n">
        <v>7</v>
      </c>
      <c r="B20" s="14" t="inlineStr">
        <is>
          <t>Mandioca</t>
        </is>
      </c>
      <c r="C20" s="24" t="n">
        <v>0.005753765106566387</v>
      </c>
      <c r="D20" s="24" t="n">
        <v>0.005752417673195331</v>
      </c>
      <c r="E20" s="24" t="n">
        <v>0.005755266633853404</v>
      </c>
      <c r="F20" s="24" t="n">
        <v>0.005755090275913244</v>
      </c>
      <c r="G20" s="24" t="n">
        <v>0.005738372157726504</v>
      </c>
      <c r="H20" s="24" t="n">
        <v>0.00568023690056717</v>
      </c>
      <c r="I20" s="24" t="n">
        <v>1.005753500629433</v>
      </c>
      <c r="J20" s="24" t="n">
        <v>0.005753868407068957</v>
      </c>
      <c r="K20" s="24" t="n">
        <v>0.005755223797380965</v>
      </c>
      <c r="L20" s="24" t="n">
        <v>0.005754890283466622</v>
      </c>
      <c r="M20" s="24" t="n">
        <v>0.005534616522938356</v>
      </c>
      <c r="N20" s="24" t="n">
        <v>0.00573202369071518</v>
      </c>
      <c r="O20" s="24" t="n">
        <v>0.005677197855316915</v>
      </c>
      <c r="P20" s="24" t="n">
        <v>0.005686074678584771</v>
      </c>
      <c r="Q20" s="24" t="n">
        <v>0.005680397124993923</v>
      </c>
      <c r="R20" s="24" t="n">
        <v>0.005673915554691073</v>
      </c>
      <c r="S20" s="24" t="n">
        <v>0.005675420974355391</v>
      </c>
      <c r="T20" s="24" t="n">
        <v>0.005676556022524859</v>
      </c>
      <c r="U20" s="24" t="n">
        <v>0.000146980430027388</v>
      </c>
      <c r="V20" s="24" t="n">
        <v>0.0002376782237043078</v>
      </c>
      <c r="W20" s="24" t="n">
        <v>0.0005348257856962551</v>
      </c>
      <c r="X20" s="24" t="n">
        <v>0.0005015420172044047</v>
      </c>
      <c r="Y20" s="24" t="n">
        <v>0.001020541076501172</v>
      </c>
      <c r="Z20" s="24" t="n">
        <v>0.006610258400821804</v>
      </c>
      <c r="AA20" s="24" t="n">
        <v>0.00666777420344544</v>
      </c>
      <c r="AB20" s="24" t="n">
        <v>0.005958690391268472</v>
      </c>
      <c r="AC20" s="24" t="n">
        <v>0.006669600260672193</v>
      </c>
      <c r="AD20" s="24" t="n">
        <v>0.006530643519620078</v>
      </c>
      <c r="AE20" s="24" t="n">
        <v>0.005592019521446788</v>
      </c>
      <c r="AF20" s="24" t="n">
        <v>0.006667914504673992</v>
      </c>
      <c r="AG20" s="24" t="n">
        <v>0.006567982263269511</v>
      </c>
      <c r="AH20" s="24" t="n">
        <v>0.006077987461429003</v>
      </c>
      <c r="AI20" s="24" t="n">
        <v>0.006663055899769866</v>
      </c>
      <c r="AJ20" s="24" t="n">
        <v>0.006139600519730393</v>
      </c>
      <c r="AK20" s="24" t="n">
        <v>0.006420119101179647</v>
      </c>
      <c r="AL20" s="24" t="n">
        <v>0.005873208887896018</v>
      </c>
      <c r="AM20" s="24" t="n">
        <v>0.00654220971185257</v>
      </c>
      <c r="AN20" s="24" t="n">
        <v>0.006639326427659393</v>
      </c>
      <c r="AO20" s="24" t="n">
        <v>0.006666281020064674</v>
      </c>
      <c r="AP20" s="24" t="n">
        <v>0.005378407395643234</v>
      </c>
      <c r="AQ20" s="24" t="n">
        <v>0.006601396915889065</v>
      </c>
      <c r="AR20" s="24" t="n">
        <v>0.003096023421590285</v>
      </c>
      <c r="AS20" s="24" t="n">
        <v>0.001967751258961193</v>
      </c>
      <c r="AT20" s="24" t="n">
        <v>0.001215852348271402</v>
      </c>
      <c r="AU20" s="24" t="n">
        <v>0.000522964698954309</v>
      </c>
      <c r="AV20" s="24" t="n">
        <v>0.001593644372192772</v>
      </c>
      <c r="AW20" s="24" t="n">
        <v>0.001005815279432833</v>
      </c>
      <c r="AX20" s="24" t="n">
        <v>0.001061173910242555</v>
      </c>
      <c r="AY20" s="24" t="n">
        <v>0.0006815454020707466</v>
      </c>
      <c r="AZ20" s="24" t="n">
        <v>0.0006786158791129626</v>
      </c>
      <c r="BA20" s="24" t="n">
        <v>0.000192209860408146</v>
      </c>
      <c r="BB20" s="24" t="n">
        <v>0.0003761409878317191</v>
      </c>
      <c r="BC20" s="24" t="n">
        <v>0.0004159757924725071</v>
      </c>
      <c r="BD20" s="24" t="n">
        <v>0.0004146004843637615</v>
      </c>
      <c r="BE20" s="24" t="n">
        <v>0.0004146004843637615</v>
      </c>
      <c r="BF20" s="24" t="n">
        <v>0.0004146004843637615</v>
      </c>
      <c r="BG20" s="24" t="n">
        <v>0.0005464072353536182</v>
      </c>
      <c r="BH20" s="24" t="n">
        <v>0.00629920737284979</v>
      </c>
      <c r="BI20" s="24" t="n">
        <v>0.001020538024057056</v>
      </c>
      <c r="BJ20" s="24" t="n">
        <v>0.001317150298561671</v>
      </c>
      <c r="BK20" s="24" t="n">
        <v>0.0006968887942723567</v>
      </c>
      <c r="BL20" s="24" t="n">
        <v>0.0006054390431718571</v>
      </c>
      <c r="BM20" s="24" t="n">
        <v>0.0007238318314306586</v>
      </c>
      <c r="BN20" s="24" t="n">
        <v>0.0010876701776425</v>
      </c>
      <c r="BO20" s="24" t="n">
        <v>0.0007271737427309872</v>
      </c>
      <c r="BP20" s="24" t="n">
        <v>0.003508834052694816</v>
      </c>
      <c r="BQ20" s="24" t="n">
        <v>0.0005490504830840823</v>
      </c>
      <c r="BR20" s="24" t="n">
        <v>0.0005784004583339014</v>
      </c>
      <c r="BS20" s="24" t="n">
        <v>0.0003509442351137753</v>
      </c>
      <c r="BT20" s="24" t="n">
        <v>0.0004276429603366584</v>
      </c>
      <c r="BU20" s="24" t="n">
        <v>0.0003323786666045118</v>
      </c>
      <c r="BV20" s="24" t="n">
        <v>0.0003304384694058313</v>
      </c>
      <c r="BW20" s="24" t="n">
        <v>0.0003234274289495521</v>
      </c>
      <c r="BX20" s="24" t="n">
        <v>0.0003013376513453824</v>
      </c>
      <c r="BY20" s="24" t="n">
        <v>0.000547984616562254</v>
      </c>
      <c r="BZ20" s="24" t="n">
        <v>0.0004458933889236794</v>
      </c>
      <c r="CA20" s="24" t="n">
        <v>0.0003994824870619275</v>
      </c>
      <c r="CB20" s="24" t="n">
        <v>0.0003324135579089835</v>
      </c>
      <c r="CC20" s="24" t="n">
        <v>0.00032901753335846</v>
      </c>
      <c r="CD20" s="24" t="n">
        <v>0.0002799449660741636</v>
      </c>
      <c r="CE20" s="24" t="n">
        <v>0.0003350701833322719</v>
      </c>
      <c r="CF20" s="24" t="n">
        <v>0.0002429087103895558</v>
      </c>
      <c r="CG20" s="24" t="n">
        <v>0.0002437735083001654</v>
      </c>
      <c r="CH20" s="24" t="n">
        <v>0.0002767201385419895</v>
      </c>
      <c r="CI20" s="24" t="n">
        <v>0.0001680431334612306</v>
      </c>
      <c r="CJ20" s="24" t="n">
        <v>0.0004717300761479703</v>
      </c>
      <c r="CK20" s="24" t="n">
        <v>0.0001861050606864776</v>
      </c>
      <c r="CL20" s="24" t="n">
        <v>0.0002698401949024805</v>
      </c>
      <c r="CM20" s="24" t="n">
        <v>0.0007773662811539051</v>
      </c>
      <c r="CN20" s="24" t="n">
        <v>0.0002700424650681823</v>
      </c>
      <c r="CO20" s="24" t="n">
        <v>0.0002602343076093724</v>
      </c>
      <c r="CP20" s="24" t="n">
        <v>0.0002651982246772288</v>
      </c>
      <c r="CQ20" s="24" t="n">
        <v>0.0001745512587894392</v>
      </c>
      <c r="CR20" s="24" t="n">
        <v>6.664354879961096e-05</v>
      </c>
      <c r="CS20" s="24" t="n">
        <v>0.0001593099031447041</v>
      </c>
      <c r="CT20" s="24" t="n">
        <v>1.639714263605097e-05</v>
      </c>
      <c r="CU20" s="24" t="n">
        <v>0.0006947173245433076</v>
      </c>
      <c r="CV20" s="24" t="n">
        <v>0.003626027812608388</v>
      </c>
      <c r="CW20" s="24" t="n">
        <v>0.000149665046634675</v>
      </c>
      <c r="CX20" s="24" t="n">
        <v>0.0001203963005639679</v>
      </c>
      <c r="CY20" s="24" t="n">
        <v>0.0002509611506746011</v>
      </c>
      <c r="CZ20" s="24" t="n">
        <v>0.0004093302972013902</v>
      </c>
      <c r="DA20" s="24" t="n">
        <v>0.0004179059775320259</v>
      </c>
      <c r="DB20" s="24" t="n">
        <v>0</v>
      </c>
      <c r="DC20" s="24" t="n">
        <v>0.0002107554189785491</v>
      </c>
      <c r="DD20" s="24" t="n">
        <v>0.0003228756681069215</v>
      </c>
      <c r="DE20" s="24" t="n">
        <v>0.0001502057132951709</v>
      </c>
    </row>
    <row r="21">
      <c r="A21" s="15" t="n">
        <v>8</v>
      </c>
      <c r="B21" s="10" t="inlineStr">
        <is>
          <t>Fumo em folha</t>
        </is>
      </c>
      <c r="C21" s="25" t="n">
        <v>0.0001674987506192119</v>
      </c>
      <c r="D21" s="25" t="n">
        <v>0.0001683217003048485</v>
      </c>
      <c r="E21" s="25" t="n">
        <v>0.0001665816875306988</v>
      </c>
      <c r="F21" s="25" t="n">
        <v>0.0001666893987649107</v>
      </c>
      <c r="G21" s="25" t="n">
        <v>0.000166819622657416</v>
      </c>
      <c r="H21" s="25" t="n">
        <v>0.0001654375342023501</v>
      </c>
      <c r="I21" s="25" t="n">
        <v>0.0001676602809615613</v>
      </c>
      <c r="J21" s="25" t="n">
        <v>1.000167435659473</v>
      </c>
      <c r="K21" s="25" t="n">
        <v>0.0001666078500573815</v>
      </c>
      <c r="L21" s="25" t="n">
        <v>0.0001668115448573359</v>
      </c>
      <c r="M21" s="25" t="n">
        <v>0.0001610507991198317</v>
      </c>
      <c r="N21" s="25" t="n">
        <v>0.0001671131980250623</v>
      </c>
      <c r="O21" s="25" t="n">
        <v>0.0002101965868885466</v>
      </c>
      <c r="P21" s="25" t="n">
        <v>0.0002088409183469818</v>
      </c>
      <c r="Q21" s="25" t="n">
        <v>0.0002123085042351962</v>
      </c>
      <c r="R21" s="25" t="n">
        <v>0.0002162671461671448</v>
      </c>
      <c r="S21" s="25" t="n">
        <v>0.0002153477057954599</v>
      </c>
      <c r="T21" s="25" t="n">
        <v>0.0002146544711210703</v>
      </c>
      <c r="U21" s="25" t="n">
        <v>1.913607234459969e-06</v>
      </c>
      <c r="V21" s="25" t="n">
        <v>2.299097897021009e-06</v>
      </c>
      <c r="W21" s="25" t="n">
        <v>5.987109182272381e-06</v>
      </c>
      <c r="X21" s="25" t="n">
        <v>5.60793155589576e-06</v>
      </c>
      <c r="Y21" s="25" t="n">
        <v>2.372979779503153e-05</v>
      </c>
      <c r="Z21" s="25" t="n">
        <v>6.834017051732992e-05</v>
      </c>
      <c r="AA21" s="25" t="n">
        <v>6.907743630303244e-05</v>
      </c>
      <c r="AB21" s="25" t="n">
        <v>6.168026597241123e-05</v>
      </c>
      <c r="AC21" s="25" t="n">
        <v>6.884721352530743e-05</v>
      </c>
      <c r="AD21" s="25" t="n">
        <v>6.749773830857028e-05</v>
      </c>
      <c r="AE21" s="25" t="n">
        <v>5.692696030632544e-05</v>
      </c>
      <c r="AF21" s="25" t="n">
        <v>6.889521822919903e-05</v>
      </c>
      <c r="AG21" s="25" t="n">
        <v>6.771725481713206e-05</v>
      </c>
      <c r="AH21" s="25" t="n">
        <v>6.226867378373198e-05</v>
      </c>
      <c r="AI21" s="25" t="n">
        <v>6.977509158624835e-05</v>
      </c>
      <c r="AJ21" s="25" t="n">
        <v>6.686178060292591e-05</v>
      </c>
      <c r="AK21" s="25" t="n">
        <v>6.60730650880262e-05</v>
      </c>
      <c r="AL21" s="25" t="n">
        <v>7.343442674658288e-05</v>
      </c>
      <c r="AM21" s="25" t="n">
        <v>6.751703697359566e-05</v>
      </c>
      <c r="AN21" s="25" t="n">
        <v>6.907260045001749e-05</v>
      </c>
      <c r="AO21" s="25" t="n">
        <v>6.920201206421893e-05</v>
      </c>
      <c r="AP21" s="25" t="n">
        <v>5.450451723080083e-05</v>
      </c>
      <c r="AQ21" s="25" t="n">
        <v>6.819474407497011e-05</v>
      </c>
      <c r="AR21" s="25" t="n">
        <v>0.4452100293814104</v>
      </c>
      <c r="AS21" s="25" t="n">
        <v>5.158645640185323e-05</v>
      </c>
      <c r="AT21" s="25" t="n">
        <v>2.955208755943391e-05</v>
      </c>
      <c r="AU21" s="25" t="n">
        <v>9.874855822108709e-06</v>
      </c>
      <c r="AV21" s="25" t="n">
        <v>1.79044815369344e-05</v>
      </c>
      <c r="AW21" s="25" t="n">
        <v>1.203700253009782e-05</v>
      </c>
      <c r="AX21" s="25" t="n">
        <v>2.578624578782688e-05</v>
      </c>
      <c r="AY21" s="25" t="n">
        <v>1.177832658970187e-05</v>
      </c>
      <c r="AZ21" s="25" t="n">
        <v>1.170153901269943e-05</v>
      </c>
      <c r="BA21" s="25" t="n">
        <v>2.373641015414012e-06</v>
      </c>
      <c r="BB21" s="25" t="n">
        <v>4.256864556389614e-06</v>
      </c>
      <c r="BC21" s="25" t="n">
        <v>4.661853760786395e-06</v>
      </c>
      <c r="BD21" s="25" t="n">
        <v>4.640068112974797e-06</v>
      </c>
      <c r="BE21" s="25" t="n">
        <v>4.640068112974797e-06</v>
      </c>
      <c r="BF21" s="25" t="n">
        <v>4.640068112974797e-06</v>
      </c>
      <c r="BG21" s="25" t="n">
        <v>3.959119196516304e-06</v>
      </c>
      <c r="BH21" s="25" t="n">
        <v>6.738218053902954e-05</v>
      </c>
      <c r="BI21" s="25" t="n">
        <v>1.11694521566382e-05</v>
      </c>
      <c r="BJ21" s="25" t="n">
        <v>2.049620499618422e-05</v>
      </c>
      <c r="BK21" s="25" t="n">
        <v>9.871585919369791e-06</v>
      </c>
      <c r="BL21" s="25" t="n">
        <v>4.033949825542172e-06</v>
      </c>
      <c r="BM21" s="25" t="n">
        <v>9.400851679789913e-06</v>
      </c>
      <c r="BN21" s="25" t="n">
        <v>1.299952292527903e-05</v>
      </c>
      <c r="BO21" s="25" t="n">
        <v>8.81725906397449e-06</v>
      </c>
      <c r="BP21" s="25" t="n">
        <v>3.666451263048944e-05</v>
      </c>
      <c r="BQ21" s="25" t="n">
        <v>7.973618577619213e-06</v>
      </c>
      <c r="BR21" s="25" t="n">
        <v>8.314804057180256e-06</v>
      </c>
      <c r="BS21" s="25" t="n">
        <v>4.248226325748747e-06</v>
      </c>
      <c r="BT21" s="25" t="n">
        <v>4.01819010433541e-06</v>
      </c>
      <c r="BU21" s="25" t="n">
        <v>3.750261904703656e-06</v>
      </c>
      <c r="BV21" s="25" t="n">
        <v>3.726175856588854e-06</v>
      </c>
      <c r="BW21" s="25" t="n">
        <v>3.241269731275157e-06</v>
      </c>
      <c r="BX21" s="25" t="n">
        <v>3.235485956569439e-06</v>
      </c>
      <c r="BY21" s="25" t="n">
        <v>4.995612940989285e-06</v>
      </c>
      <c r="BZ21" s="25" t="n">
        <v>4.733322627656916e-06</v>
      </c>
      <c r="CA21" s="25" t="n">
        <v>3.241785422894294e-06</v>
      </c>
      <c r="CB21" s="25" t="n">
        <v>2.796610589354902e-06</v>
      </c>
      <c r="CC21" s="25" t="n">
        <v>3.29378615117601e-06</v>
      </c>
      <c r="CD21" s="25" t="n">
        <v>2.822374538967381e-06</v>
      </c>
      <c r="CE21" s="25" t="n">
        <v>2.851295690743502e-06</v>
      </c>
      <c r="CF21" s="25" t="n">
        <v>3.062398973200409e-06</v>
      </c>
      <c r="CG21" s="25" t="n">
        <v>3.058532015838858e-06</v>
      </c>
      <c r="CH21" s="25" t="n">
        <v>3.584191178955537e-06</v>
      </c>
      <c r="CI21" s="25" t="n">
        <v>1.930172590717672e-06</v>
      </c>
      <c r="CJ21" s="25" t="n">
        <v>5.764730718904512e-06</v>
      </c>
      <c r="CK21" s="25" t="n">
        <v>2.12088893401128e-06</v>
      </c>
      <c r="CL21" s="25" t="n">
        <v>4.49243754620484e-06</v>
      </c>
      <c r="CM21" s="25" t="n">
        <v>3.341731992785904e-06</v>
      </c>
      <c r="CN21" s="25" t="n">
        <v>2.545217251435783e-06</v>
      </c>
      <c r="CO21" s="25" t="n">
        <v>2.517881053641098e-06</v>
      </c>
      <c r="CP21" s="25" t="n">
        <v>2.552517583967886e-06</v>
      </c>
      <c r="CQ21" s="25" t="n">
        <v>1.661130250119692e-06</v>
      </c>
      <c r="CR21" s="25" t="n">
        <v>9.393540290667633e-07</v>
      </c>
      <c r="CS21" s="25" t="n">
        <v>1.579317211223432e-06</v>
      </c>
      <c r="CT21" s="25" t="n">
        <v>2.35054197712983e-07</v>
      </c>
      <c r="CU21" s="25" t="n">
        <v>2.803715815368839e-06</v>
      </c>
      <c r="CV21" s="25" t="n">
        <v>2.224077697532566e-05</v>
      </c>
      <c r="CW21" s="25" t="n">
        <v>5.639964436367452e-06</v>
      </c>
      <c r="CX21" s="25" t="n">
        <v>1.589324446802312e-06</v>
      </c>
      <c r="CY21" s="25" t="n">
        <v>2.458386000652684e-06</v>
      </c>
      <c r="CZ21" s="25" t="n">
        <v>3.368525110354504e-06</v>
      </c>
      <c r="DA21" s="25" t="n">
        <v>3.433606813482396e-06</v>
      </c>
      <c r="DB21" s="25" t="n">
        <v>0</v>
      </c>
      <c r="DC21" s="25" t="n">
        <v>2.315323900075531e-06</v>
      </c>
      <c r="DD21" s="25" t="n">
        <v>3.17952734296957e-06</v>
      </c>
      <c r="DE21" s="25" t="n">
        <v>1.750138826750206e-06</v>
      </c>
    </row>
    <row r="22">
      <c r="A22" s="13" t="n">
        <v>9</v>
      </c>
      <c r="B22" s="14" t="inlineStr">
        <is>
          <t>Algodão herbáceo</t>
        </is>
      </c>
      <c r="C22" s="24" t="n">
        <v>0.001467825512217393</v>
      </c>
      <c r="D22" s="24" t="n">
        <v>0.001458084405922764</v>
      </c>
      <c r="E22" s="24" t="n">
        <v>0.001478680621806718</v>
      </c>
      <c r="F22" s="24" t="n">
        <v>0.001477405663446692</v>
      </c>
      <c r="G22" s="24" t="n">
        <v>0.001466626678079903</v>
      </c>
      <c r="H22" s="24" t="n">
        <v>0.001449175355604743</v>
      </c>
      <c r="I22" s="24" t="n">
        <v>0.001465913506827395</v>
      </c>
      <c r="J22" s="24" t="n">
        <v>0.001468572310684346</v>
      </c>
      <c r="K22" s="24" t="n">
        <v>1.00147837094072</v>
      </c>
      <c r="L22" s="24" t="n">
        <v>0.001475959842285865</v>
      </c>
      <c r="M22" s="24" t="n">
        <v>0.001415565154677655</v>
      </c>
      <c r="N22" s="24" t="n">
        <v>0.001459865561969993</v>
      </c>
      <c r="O22" s="24" t="n">
        <v>0.0009587004364072805</v>
      </c>
      <c r="P22" s="24" t="n">
        <v>0.0009784657648167808</v>
      </c>
      <c r="Q22" s="24" t="n">
        <v>0.0009374205790509991</v>
      </c>
      <c r="R22" s="24" t="n">
        <v>0.000890562851884295</v>
      </c>
      <c r="S22" s="24" t="n">
        <v>0.0009014461009437161</v>
      </c>
      <c r="T22" s="24" t="n">
        <v>0.0009096517941570601</v>
      </c>
      <c r="U22" s="24" t="n">
        <v>0.0002389607429726608</v>
      </c>
      <c r="V22" s="24" t="n">
        <v>0.0002452085997799056</v>
      </c>
      <c r="W22" s="24" t="n">
        <v>0.001488230590816081</v>
      </c>
      <c r="X22" s="24" t="n">
        <v>0.001311958611910195</v>
      </c>
      <c r="Y22" s="24" t="n">
        <v>0.001448379005845065</v>
      </c>
      <c r="Z22" s="24" t="n">
        <v>0.003312144233522768</v>
      </c>
      <c r="AA22" s="24" t="n">
        <v>0.00333648991579873</v>
      </c>
      <c r="AB22" s="24" t="n">
        <v>0.002993062989029585</v>
      </c>
      <c r="AC22" s="24" t="n">
        <v>0.003340569443643422</v>
      </c>
      <c r="AD22" s="24" t="n">
        <v>0.0032725488644837</v>
      </c>
      <c r="AE22" s="24" t="n">
        <v>0.002830747523685549</v>
      </c>
      <c r="AF22" s="24" t="n">
        <v>0.003353492091507397</v>
      </c>
      <c r="AG22" s="24" t="n">
        <v>0.003292281822450228</v>
      </c>
      <c r="AH22" s="24" t="n">
        <v>0.003059442325681277</v>
      </c>
      <c r="AI22" s="24" t="n">
        <v>0.003324889539004271</v>
      </c>
      <c r="AJ22" s="24" t="n">
        <v>0.003037146625141466</v>
      </c>
      <c r="AK22" s="24" t="n">
        <v>0.003222019068391712</v>
      </c>
      <c r="AL22" s="24" t="n">
        <v>0.002786275033144889</v>
      </c>
      <c r="AM22" s="24" t="n">
        <v>0.003278932610378813</v>
      </c>
      <c r="AN22" s="24" t="n">
        <v>0.0033351460876962</v>
      </c>
      <c r="AO22" s="24" t="n">
        <v>0.003333810360522282</v>
      </c>
      <c r="AP22" s="24" t="n">
        <v>0.002727308237155325</v>
      </c>
      <c r="AQ22" s="24" t="n">
        <v>0.003306875042244781</v>
      </c>
      <c r="AR22" s="24" t="n">
        <v>0.0009094335724101698</v>
      </c>
      <c r="AS22" s="24" t="n">
        <v>0.09344919956486535</v>
      </c>
      <c r="AT22" s="24" t="n">
        <v>0.1333951544053695</v>
      </c>
      <c r="AU22" s="24" t="n">
        <v>0.03086797395017113</v>
      </c>
      <c r="AV22" s="24" t="n">
        <v>0.01319991727668507</v>
      </c>
      <c r="AW22" s="24" t="n">
        <v>0.01439057187568173</v>
      </c>
      <c r="AX22" s="24" t="n">
        <v>0.0006664340949289702</v>
      </c>
      <c r="AY22" s="24" t="n">
        <v>0.0007751834443967024</v>
      </c>
      <c r="AZ22" s="24" t="n">
        <v>0.00078505701669003</v>
      </c>
      <c r="BA22" s="24" t="n">
        <v>0.0002054301086467117</v>
      </c>
      <c r="BB22" s="24" t="n">
        <v>0.0003182254212682399</v>
      </c>
      <c r="BC22" s="24" t="n">
        <v>0.0003327370682222839</v>
      </c>
      <c r="BD22" s="24" t="n">
        <v>0.0003316847324343908</v>
      </c>
      <c r="BE22" s="24" t="n">
        <v>0.0003316847324343908</v>
      </c>
      <c r="BF22" s="24" t="n">
        <v>0.0003316847324343908</v>
      </c>
      <c r="BG22" s="24" t="n">
        <v>0.0004093002062132627</v>
      </c>
      <c r="BH22" s="24" t="n">
        <v>0.003258387432671879</v>
      </c>
      <c r="BI22" s="24" t="n">
        <v>0.0006641967043147498</v>
      </c>
      <c r="BJ22" s="24" t="n">
        <v>0.0007195408684252784</v>
      </c>
      <c r="BK22" s="24" t="n">
        <v>0.003246459116195347</v>
      </c>
      <c r="BL22" s="24" t="n">
        <v>0.0005035437571345386</v>
      </c>
      <c r="BM22" s="24" t="n">
        <v>0.000551884935647555</v>
      </c>
      <c r="BN22" s="24" t="n">
        <v>0.0008583909948739652</v>
      </c>
      <c r="BO22" s="24" t="n">
        <v>0.0007094117133177256</v>
      </c>
      <c r="BP22" s="24" t="n">
        <v>0.00205620609381041</v>
      </c>
      <c r="BQ22" s="24" t="n">
        <v>0.001969153490661615</v>
      </c>
      <c r="BR22" s="24" t="n">
        <v>0.002297470370778356</v>
      </c>
      <c r="BS22" s="24" t="n">
        <v>0.0004979192752942266</v>
      </c>
      <c r="BT22" s="24" t="n">
        <v>0.0005706440593303716</v>
      </c>
      <c r="BU22" s="24" t="n">
        <v>0.0003259762072919457</v>
      </c>
      <c r="BV22" s="24" t="n">
        <v>0.0003324875601868035</v>
      </c>
      <c r="BW22" s="24" t="n">
        <v>0.0004977287313986668</v>
      </c>
      <c r="BX22" s="24" t="n">
        <v>0.0009559873083038008</v>
      </c>
      <c r="BY22" s="24" t="n">
        <v>0.0005370359520424417</v>
      </c>
      <c r="BZ22" s="24" t="n">
        <v>0.0004550739088650728</v>
      </c>
      <c r="CA22" s="24" t="n">
        <v>0.0005562563115718887</v>
      </c>
      <c r="CB22" s="24" t="n">
        <v>0.0004107819175376064</v>
      </c>
      <c r="CC22" s="24" t="n">
        <v>0.0006222074601552104</v>
      </c>
      <c r="CD22" s="24" t="n">
        <v>0.0004242476692284006</v>
      </c>
      <c r="CE22" s="24" t="n">
        <v>0.0004879998681802773</v>
      </c>
      <c r="CF22" s="24" t="n">
        <v>0.001430106720466291</v>
      </c>
      <c r="CG22" s="24" t="n">
        <v>0.001395162713822449</v>
      </c>
      <c r="CH22" s="24" t="n">
        <v>0.003806555725454657</v>
      </c>
      <c r="CI22" s="24" t="n">
        <v>0.0006228778964158605</v>
      </c>
      <c r="CJ22" s="24" t="n">
        <v>0.003267360404677307</v>
      </c>
      <c r="CK22" s="24" t="n">
        <v>0.0002074375433266977</v>
      </c>
      <c r="CL22" s="24" t="n">
        <v>0.0005309053848266656</v>
      </c>
      <c r="CM22" s="24" t="n">
        <v>0.0005464484432620425</v>
      </c>
      <c r="CN22" s="24" t="n">
        <v>0.0004065064809890399</v>
      </c>
      <c r="CO22" s="24" t="n">
        <v>0.0003974989977906474</v>
      </c>
      <c r="CP22" s="24" t="n">
        <v>0.0004090656182840363</v>
      </c>
      <c r="CQ22" s="24" t="n">
        <v>0.0001752812552475065</v>
      </c>
      <c r="CR22" s="24" t="n">
        <v>9.924240943918335e-05</v>
      </c>
      <c r="CS22" s="24" t="n">
        <v>0.0002255091960339367</v>
      </c>
      <c r="CT22" s="24" t="n">
        <v>2.381983353034747e-05</v>
      </c>
      <c r="CU22" s="24" t="n">
        <v>0.0005068322254924345</v>
      </c>
      <c r="CV22" s="24" t="n">
        <v>0.001309826594281805</v>
      </c>
      <c r="CW22" s="24" t="n">
        <v>0.0001915135441272536</v>
      </c>
      <c r="CX22" s="24" t="n">
        <v>0.0001124450919528495</v>
      </c>
      <c r="CY22" s="24" t="n">
        <v>0.0002024900698615476</v>
      </c>
      <c r="CZ22" s="24" t="n">
        <v>0.0007187769989359781</v>
      </c>
      <c r="DA22" s="24" t="n">
        <v>0.0007381174666129646</v>
      </c>
      <c r="DB22" s="24" t="n">
        <v>0</v>
      </c>
      <c r="DC22" s="24" t="n">
        <v>0.0002310291700164296</v>
      </c>
      <c r="DD22" s="24" t="n">
        <v>0.0002562542133827637</v>
      </c>
      <c r="DE22" s="24" t="n">
        <v>0.0001411169961463251</v>
      </c>
    </row>
    <row r="23">
      <c r="A23" s="15" t="n">
        <v>10</v>
      </c>
      <c r="B23" s="10" t="inlineStr">
        <is>
          <t>Frutas cítricas</t>
        </is>
      </c>
      <c r="C23" s="25" t="n">
        <v>0.0002908795276593152</v>
      </c>
      <c r="D23" s="25" t="n">
        <v>0.0003043248805193123</v>
      </c>
      <c r="E23" s="25" t="n">
        <v>0.0002758965499206487</v>
      </c>
      <c r="F23" s="25" t="n">
        <v>0.0002776563361824828</v>
      </c>
      <c r="G23" s="25" t="n">
        <v>0.0002869872629403233</v>
      </c>
      <c r="H23" s="25" t="n">
        <v>0.0002907573411102683</v>
      </c>
      <c r="I23" s="25" t="n">
        <v>0.0002935186105685037</v>
      </c>
      <c r="J23" s="25" t="n">
        <v>0.0002898487444402653</v>
      </c>
      <c r="K23" s="25" t="n">
        <v>0.0002763239933100778</v>
      </c>
      <c r="L23" s="25" t="n">
        <v>1.000279651959173</v>
      </c>
      <c r="M23" s="25" t="n">
        <v>0.0002857570485798879</v>
      </c>
      <c r="N23" s="25" t="n">
        <v>0.0002943419095505369</v>
      </c>
      <c r="O23" s="25" t="n">
        <v>0.0009913922109041635</v>
      </c>
      <c r="P23" s="25" t="n">
        <v>0.0009663279090108568</v>
      </c>
      <c r="Q23" s="25" t="n">
        <v>0.001022981331028167</v>
      </c>
      <c r="R23" s="25" t="n">
        <v>0.001087657627222696</v>
      </c>
      <c r="S23" s="25" t="n">
        <v>0.00107263580942898</v>
      </c>
      <c r="T23" s="25" t="n">
        <v>0.001061309740563974</v>
      </c>
      <c r="U23" s="25" t="n">
        <v>0.0001233876273711397</v>
      </c>
      <c r="V23" s="25" t="n">
        <v>0.0001563725113938723</v>
      </c>
      <c r="W23" s="25" t="n">
        <v>0.0005923537193431814</v>
      </c>
      <c r="X23" s="25" t="n">
        <v>0.0005324505089039493</v>
      </c>
      <c r="Y23" s="25" t="n">
        <v>0.0006102600101042697</v>
      </c>
      <c r="Z23" s="25" t="n">
        <v>0.009337013713501882</v>
      </c>
      <c r="AA23" s="25" t="n">
        <v>0.009420849450443526</v>
      </c>
      <c r="AB23" s="25" t="n">
        <v>0.008268132196222187</v>
      </c>
      <c r="AC23" s="25" t="n">
        <v>0.009437756532238401</v>
      </c>
      <c r="AD23" s="25" t="n">
        <v>0.009217803049375212</v>
      </c>
      <c r="AE23" s="25" t="n">
        <v>0.007740601229369978</v>
      </c>
      <c r="AF23" s="25" t="n">
        <v>0.009430534230419233</v>
      </c>
      <c r="AG23" s="25" t="n">
        <v>0.0092780391360165</v>
      </c>
      <c r="AH23" s="25" t="n">
        <v>0.008507893139120775</v>
      </c>
      <c r="AI23" s="25" t="n">
        <v>0.009381243430497134</v>
      </c>
      <c r="AJ23" s="25" t="n">
        <v>0.008329154190340351</v>
      </c>
      <c r="AK23" s="25" t="n">
        <v>0.009045636216752622</v>
      </c>
      <c r="AL23" s="25" t="n">
        <v>0.007297892760955255</v>
      </c>
      <c r="AM23" s="25" t="n">
        <v>0.009231660188405924</v>
      </c>
      <c r="AN23" s="25" t="n">
        <v>0.009354746436118394</v>
      </c>
      <c r="AO23" s="25" t="n">
        <v>0.009404496880835765</v>
      </c>
      <c r="AP23" s="25" t="n">
        <v>0.007408195785054128</v>
      </c>
      <c r="AQ23" s="25" t="n">
        <v>0.009323010745469859</v>
      </c>
      <c r="AR23" s="25" t="n">
        <v>0.0002260180212034472</v>
      </c>
      <c r="AS23" s="25" t="n">
        <v>0.0002550535579734575</v>
      </c>
      <c r="AT23" s="25" t="n">
        <v>0.0002541541294193308</v>
      </c>
      <c r="AU23" s="25" t="n">
        <v>0.0001284387389175378</v>
      </c>
      <c r="AV23" s="25" t="n">
        <v>0.00188423165936613</v>
      </c>
      <c r="AW23" s="25" t="n">
        <v>0.00100791800900745</v>
      </c>
      <c r="AX23" s="25" t="n">
        <v>0.0002237383683564963</v>
      </c>
      <c r="AY23" s="25" t="n">
        <v>0.0003448257514652325</v>
      </c>
      <c r="AZ23" s="25" t="n">
        <v>0.0003450849900085842</v>
      </c>
      <c r="BA23" s="25" t="n">
        <v>0.0001443917771046681</v>
      </c>
      <c r="BB23" s="25" t="n">
        <v>0.0004433970191814858</v>
      </c>
      <c r="BC23" s="25" t="n">
        <v>0.000495486719994988</v>
      </c>
      <c r="BD23" s="25" t="n">
        <v>0.0004954481701519719</v>
      </c>
      <c r="BE23" s="25" t="n">
        <v>0.0004954481701519719</v>
      </c>
      <c r="BF23" s="25" t="n">
        <v>0.0004954481701519719</v>
      </c>
      <c r="BG23" s="25" t="n">
        <v>0.0003453904015619013</v>
      </c>
      <c r="BH23" s="25" t="n">
        <v>0.008703768503393975</v>
      </c>
      <c r="BI23" s="25" t="n">
        <v>0.001182829993553758</v>
      </c>
      <c r="BJ23" s="25" t="n">
        <v>0.001174349969912896</v>
      </c>
      <c r="BK23" s="25" t="n">
        <v>0.0005965563337382924</v>
      </c>
      <c r="BL23" s="25" t="n">
        <v>0.000307962227485407</v>
      </c>
      <c r="BM23" s="25" t="n">
        <v>0.0006558363688486007</v>
      </c>
      <c r="BN23" s="25" t="n">
        <v>0.001271901120366113</v>
      </c>
      <c r="BO23" s="25" t="n">
        <v>0.0007288873948945089</v>
      </c>
      <c r="BP23" s="25" t="n">
        <v>0.004799227695902446</v>
      </c>
      <c r="BQ23" s="25" t="n">
        <v>0.000353826213921572</v>
      </c>
      <c r="BR23" s="25" t="n">
        <v>0.0003977345799740774</v>
      </c>
      <c r="BS23" s="25" t="n">
        <v>0.0002231598403182342</v>
      </c>
      <c r="BT23" s="25" t="n">
        <v>0.0002063687213944509</v>
      </c>
      <c r="BU23" s="25" t="n">
        <v>0.0002070578510447784</v>
      </c>
      <c r="BV23" s="25" t="n">
        <v>0.0002047096728455295</v>
      </c>
      <c r="BW23" s="25" t="n">
        <v>0.0002403864650333983</v>
      </c>
      <c r="BX23" s="25" t="n">
        <v>0.0002298744351794631</v>
      </c>
      <c r="BY23" s="25" t="n">
        <v>0.0004666455092110114</v>
      </c>
      <c r="BZ23" s="25" t="n">
        <v>0.0002704528114799185</v>
      </c>
      <c r="CA23" s="25" t="n">
        <v>0.0001872765739383406</v>
      </c>
      <c r="CB23" s="25" t="n">
        <v>0.0001423008516248602</v>
      </c>
      <c r="CC23" s="25" t="n">
        <v>0.0001977715481384417</v>
      </c>
      <c r="CD23" s="25" t="n">
        <v>0.0001459668425812491</v>
      </c>
      <c r="CE23" s="25" t="n">
        <v>0.0001455635854079601</v>
      </c>
      <c r="CF23" s="25" t="n">
        <v>0.0001623191271580677</v>
      </c>
      <c r="CG23" s="25" t="n">
        <v>0.0001625488503819114</v>
      </c>
      <c r="CH23" s="25" t="n">
        <v>0.000171758406397736</v>
      </c>
      <c r="CI23" s="25" t="n">
        <v>0.0001126872056645311</v>
      </c>
      <c r="CJ23" s="25" t="n">
        <v>0.0002280066658012506</v>
      </c>
      <c r="CK23" s="25" t="n">
        <v>0.0001865575320649447</v>
      </c>
      <c r="CL23" s="25" t="n">
        <v>0.0001760261607593291</v>
      </c>
      <c r="CM23" s="25" t="n">
        <v>0.0001792456216666404</v>
      </c>
      <c r="CN23" s="25" t="n">
        <v>0.0001971982422103739</v>
      </c>
      <c r="CO23" s="25" t="n">
        <v>0.0001968469347636697</v>
      </c>
      <c r="CP23" s="25" t="n">
        <v>0.0001991316567530311</v>
      </c>
      <c r="CQ23" s="25" t="n">
        <v>8.017556491643027e-05</v>
      </c>
      <c r="CR23" s="25" t="n">
        <v>5.656639720143029e-05</v>
      </c>
      <c r="CS23" s="25" t="n">
        <v>0.0001624184957579503</v>
      </c>
      <c r="CT23" s="25" t="n">
        <v>1.267116514831079e-05</v>
      </c>
      <c r="CU23" s="25" t="n">
        <v>0.0001189958752990781</v>
      </c>
      <c r="CV23" s="25" t="n">
        <v>0.00407331992075542</v>
      </c>
      <c r="CW23" s="25" t="n">
        <v>0.0001101992771693944</v>
      </c>
      <c r="CX23" s="25" t="n">
        <v>0.0001127205887429747</v>
      </c>
      <c r="CY23" s="25" t="n">
        <v>0.0002262192280144247</v>
      </c>
      <c r="CZ23" s="25" t="n">
        <v>0.0004226534916470082</v>
      </c>
      <c r="DA23" s="25" t="n">
        <v>0.000433731894699785</v>
      </c>
      <c r="DB23" s="25" t="n">
        <v>0</v>
      </c>
      <c r="DC23" s="25" t="n">
        <v>0.0002125140833693215</v>
      </c>
      <c r="DD23" s="25" t="n">
        <v>0.0003358968579756739</v>
      </c>
      <c r="DE23" s="25" t="n">
        <v>0.0001462045196201908</v>
      </c>
    </row>
    <row r="24">
      <c r="A24" s="13" t="n">
        <v>11</v>
      </c>
      <c r="B24" s="14" t="inlineStr">
        <is>
          <t>Café em grão</t>
        </is>
      </c>
      <c r="C24" s="24" t="n">
        <v>0.0004657601896664701</v>
      </c>
      <c r="D24" s="24" t="n">
        <v>0.0004968547681347443</v>
      </c>
      <c r="E24" s="24" t="n">
        <v>0.0004311096020742702</v>
      </c>
      <c r="F24" s="24" t="n">
        <v>0.0004351793957476511</v>
      </c>
      <c r="G24" s="24" t="n">
        <v>0.0004580942717185219</v>
      </c>
      <c r="H24" s="24" t="n">
        <v>0.0004717583445925193</v>
      </c>
      <c r="I24" s="24" t="n">
        <v>0.0004718635007107042</v>
      </c>
      <c r="J24" s="24" t="n">
        <v>0.0004633763348117656</v>
      </c>
      <c r="K24" s="24" t="n">
        <v>0.0004320981348522307</v>
      </c>
      <c r="L24" s="24" t="n">
        <v>0.0004397946004458265</v>
      </c>
      <c r="M24" s="24" t="n">
        <v>1.000472673873422</v>
      </c>
      <c r="N24" s="24" t="n">
        <v>0.0004755947083747154</v>
      </c>
      <c r="O24" s="24" t="n">
        <v>0.002086287147966942</v>
      </c>
      <c r="P24" s="24" t="n">
        <v>0.002027845090962894</v>
      </c>
      <c r="Q24" s="24" t="n">
        <v>0.002158865399225289</v>
      </c>
      <c r="R24" s="24" t="n">
        <v>0.002308439916755545</v>
      </c>
      <c r="S24" s="24" t="n">
        <v>0.002273699505180883</v>
      </c>
      <c r="T24" s="24" t="n">
        <v>0.002247506117716297</v>
      </c>
      <c r="U24" s="24" t="n">
        <v>0.0001586574554332918</v>
      </c>
      <c r="V24" s="24" t="n">
        <v>0.0001981623335645308</v>
      </c>
      <c r="W24" s="24" t="n">
        <v>0.0007582001016273043</v>
      </c>
      <c r="X24" s="24" t="n">
        <v>0.0006810603525435931</v>
      </c>
      <c r="Y24" s="24" t="n">
        <v>0.0008352306846360143</v>
      </c>
      <c r="Z24" s="24" t="n">
        <v>0.01193096407431269</v>
      </c>
      <c r="AA24" s="24" t="n">
        <v>0.01203830608430432</v>
      </c>
      <c r="AB24" s="24" t="n">
        <v>0.0105649768544141</v>
      </c>
      <c r="AC24" s="24" t="n">
        <v>0.0120590400266911</v>
      </c>
      <c r="AD24" s="24" t="n">
        <v>0.0117818184231617</v>
      </c>
      <c r="AE24" s="24" t="n">
        <v>0.009890229197559499</v>
      </c>
      <c r="AF24" s="24" t="n">
        <v>0.01204985981662793</v>
      </c>
      <c r="AG24" s="24" t="n">
        <v>0.01185493141730671</v>
      </c>
      <c r="AH24" s="24" t="n">
        <v>0.01087073412779576</v>
      </c>
      <c r="AI24" s="24" t="n">
        <v>0.01199203423907986</v>
      </c>
      <c r="AJ24" s="24" t="n">
        <v>0.01064590920316624</v>
      </c>
      <c r="AK24" s="24" t="n">
        <v>0.01155793536183684</v>
      </c>
      <c r="AL24" s="24" t="n">
        <v>0.009347405215058077</v>
      </c>
      <c r="AM24" s="24" t="n">
        <v>0.01179572562504391</v>
      </c>
      <c r="AN24" s="24" t="n">
        <v>0.01195336881013937</v>
      </c>
      <c r="AO24" s="24" t="n">
        <v>0.01201682797442189</v>
      </c>
      <c r="AP24" s="24" t="n">
        <v>0.009465152515188242</v>
      </c>
      <c r="AQ24" s="24" t="n">
        <v>0.01191248107261949</v>
      </c>
      <c r="AR24" s="24" t="n">
        <v>0.0003345063425464163</v>
      </c>
      <c r="AS24" s="24" t="n">
        <v>0.000370920052328042</v>
      </c>
      <c r="AT24" s="24" t="n">
        <v>0.0003393590277320857</v>
      </c>
      <c r="AU24" s="24" t="n">
        <v>0.000200915749203142</v>
      </c>
      <c r="AV24" s="24" t="n">
        <v>0.002408906815998351</v>
      </c>
      <c r="AW24" s="24" t="n">
        <v>0.001289374481875917</v>
      </c>
      <c r="AX24" s="24" t="n">
        <v>0.0002997510345339607</v>
      </c>
      <c r="AY24" s="24" t="n">
        <v>0.0004454198338645259</v>
      </c>
      <c r="AZ24" s="24" t="n">
        <v>0.0004457706958863399</v>
      </c>
      <c r="BA24" s="24" t="n">
        <v>0.0004000055938559732</v>
      </c>
      <c r="BB24" s="24" t="n">
        <v>0.0005678016850421627</v>
      </c>
      <c r="BC24" s="24" t="n">
        <v>0.0006344572789433517</v>
      </c>
      <c r="BD24" s="24" t="n">
        <v>0.0006343460922845579</v>
      </c>
      <c r="BE24" s="24" t="n">
        <v>0.0006343460922845579</v>
      </c>
      <c r="BF24" s="24" t="n">
        <v>0.0006343460922845579</v>
      </c>
      <c r="BG24" s="24" t="n">
        <v>0.0004418539614049274</v>
      </c>
      <c r="BH24" s="24" t="n">
        <v>0.01112296297123902</v>
      </c>
      <c r="BI24" s="24" t="n">
        <v>0.001544177977933058</v>
      </c>
      <c r="BJ24" s="24" t="n">
        <v>0.001511084526344716</v>
      </c>
      <c r="BK24" s="24" t="n">
        <v>0.0007671376648906057</v>
      </c>
      <c r="BL24" s="24" t="n">
        <v>0.0003971414941417461</v>
      </c>
      <c r="BM24" s="24" t="n">
        <v>0.0008362871743597973</v>
      </c>
      <c r="BN24" s="24" t="n">
        <v>0.001628828582848654</v>
      </c>
      <c r="BO24" s="24" t="n">
        <v>0.0009351008025155933</v>
      </c>
      <c r="BP24" s="24" t="n">
        <v>0.006131389424011262</v>
      </c>
      <c r="BQ24" s="24" t="n">
        <v>0.0004532866989914063</v>
      </c>
      <c r="BR24" s="24" t="n">
        <v>0.0005093864823407969</v>
      </c>
      <c r="BS24" s="24" t="n">
        <v>0.0002886912945870044</v>
      </c>
      <c r="BT24" s="24" t="n">
        <v>0.0002661127939050878</v>
      </c>
      <c r="BU24" s="24" t="n">
        <v>0.0002619352006571098</v>
      </c>
      <c r="BV24" s="24" t="n">
        <v>0.0002589200344938828</v>
      </c>
      <c r="BW24" s="24" t="n">
        <v>0.0003062273604050101</v>
      </c>
      <c r="BX24" s="24" t="n">
        <v>0.0002924754202868891</v>
      </c>
      <c r="BY24" s="24" t="n">
        <v>0.000593168637442203</v>
      </c>
      <c r="BZ24" s="24" t="n">
        <v>0.0003415768382575863</v>
      </c>
      <c r="CA24" s="24" t="n">
        <v>0.0002372132225355072</v>
      </c>
      <c r="CB24" s="24" t="n">
        <v>0.0001801819711994777</v>
      </c>
      <c r="CC24" s="24" t="n">
        <v>0.0002505256430101391</v>
      </c>
      <c r="CD24" s="24" t="n">
        <v>0.000185050503144314</v>
      </c>
      <c r="CE24" s="24" t="n">
        <v>0.0001843510272277872</v>
      </c>
      <c r="CF24" s="24" t="n">
        <v>0.0002033756788057459</v>
      </c>
      <c r="CG24" s="24" t="n">
        <v>0.0002036361606169567</v>
      </c>
      <c r="CH24" s="24" t="n">
        <v>0.000217759358635861</v>
      </c>
      <c r="CI24" s="24" t="n">
        <v>0.0001418285166288122</v>
      </c>
      <c r="CJ24" s="24" t="n">
        <v>0.0002911337522065593</v>
      </c>
      <c r="CK24" s="24" t="n">
        <v>0.0002486681061229746</v>
      </c>
      <c r="CL24" s="24" t="n">
        <v>0.0002226223876102006</v>
      </c>
      <c r="CM24" s="24" t="n">
        <v>0.0002264304308620415</v>
      </c>
      <c r="CN24" s="24" t="n">
        <v>0.0002532941571362058</v>
      </c>
      <c r="CO24" s="24" t="n">
        <v>0.0002649784773717971</v>
      </c>
      <c r="CP24" s="24" t="n">
        <v>0.0002493683973600962</v>
      </c>
      <c r="CQ24" s="24" t="n">
        <v>0.0001047660678186024</v>
      </c>
      <c r="CR24" s="24" t="n">
        <v>6.471021164581051e-05</v>
      </c>
      <c r="CS24" s="24" t="n">
        <v>0.0002087202554696316</v>
      </c>
      <c r="CT24" s="24" t="n">
        <v>1.556526995604855e-05</v>
      </c>
      <c r="CU24" s="24" t="n">
        <v>0.0001499801789244308</v>
      </c>
      <c r="CV24" s="24" t="n">
        <v>0.002866013646025725</v>
      </c>
      <c r="CW24" s="24" t="n">
        <v>0.0001948972373393051</v>
      </c>
      <c r="CX24" s="24" t="n">
        <v>0.0002025904498648159</v>
      </c>
      <c r="CY24" s="24" t="n">
        <v>0.0002546212407408414</v>
      </c>
      <c r="CZ24" s="24" t="n">
        <v>0.0003784736949924711</v>
      </c>
      <c r="DA24" s="24" t="n">
        <v>0.0003811098487528171</v>
      </c>
      <c r="DB24" s="24" t="n">
        <v>0</v>
      </c>
      <c r="DC24" s="24" t="n">
        <v>0.0002378693524377884</v>
      </c>
      <c r="DD24" s="24" t="n">
        <v>0.0003602735235201084</v>
      </c>
      <c r="DE24" s="24" t="n">
        <v>0.0006109865063821174</v>
      </c>
    </row>
    <row r="25">
      <c r="A25" s="15" t="n">
        <v>12</v>
      </c>
      <c r="B25" s="10" t="inlineStr">
        <is>
          <t>Produtos da exploração florestal e da silvicultura</t>
        </is>
      </c>
      <c r="C25" s="25" t="n">
        <v>0.01245941350742496</v>
      </c>
      <c r="D25" s="25" t="n">
        <v>0.01248724556387022</v>
      </c>
      <c r="E25" s="25" t="n">
        <v>0.01242839854735045</v>
      </c>
      <c r="F25" s="25" t="n">
        <v>0.01243204132795137</v>
      </c>
      <c r="G25" s="25" t="n">
        <v>0.01241862338416309</v>
      </c>
      <c r="H25" s="25" t="n">
        <v>0.01230665970540049</v>
      </c>
      <c r="I25" s="25" t="n">
        <v>0.01246487644359757</v>
      </c>
      <c r="J25" s="25" t="n">
        <v>0.01245727977266664</v>
      </c>
      <c r="K25" s="25" t="n">
        <v>0.01242928336076261</v>
      </c>
      <c r="L25" s="25" t="n">
        <v>0.01243617229366931</v>
      </c>
      <c r="M25" s="25" t="n">
        <v>0.01199329683007284</v>
      </c>
      <c r="N25" s="25" t="n">
        <v>1.012422215039013</v>
      </c>
      <c r="O25" s="25" t="n">
        <v>0.01389626410263071</v>
      </c>
      <c r="P25" s="25" t="n">
        <v>0.01385760049971782</v>
      </c>
      <c r="Q25" s="25" t="n">
        <v>0.01397487382499395</v>
      </c>
      <c r="R25" s="25" t="n">
        <v>0.01410875460485151</v>
      </c>
      <c r="S25" s="25" t="n">
        <v>0.01407765924535454</v>
      </c>
      <c r="T25" s="25" t="n">
        <v>0.01405421413452435</v>
      </c>
      <c r="U25" s="25" t="n">
        <v>0.000693946842900791</v>
      </c>
      <c r="V25" s="25" t="n">
        <v>0.001153591668504505</v>
      </c>
      <c r="W25" s="25" t="n">
        <v>0.001658241608924779</v>
      </c>
      <c r="X25" s="25" t="n">
        <v>0.00233427180841573</v>
      </c>
      <c r="Y25" s="25" t="n">
        <v>0.003119407622599736</v>
      </c>
      <c r="Z25" s="25" t="n">
        <v>0.007447176168234063</v>
      </c>
      <c r="AA25" s="25" t="n">
        <v>0.007509691399061825</v>
      </c>
      <c r="AB25" s="25" t="n">
        <v>0.00682156792011168</v>
      </c>
      <c r="AC25" s="25" t="n">
        <v>0.007498784950552905</v>
      </c>
      <c r="AD25" s="25" t="n">
        <v>0.007371907336899036</v>
      </c>
      <c r="AE25" s="25" t="n">
        <v>0.00641491713479767</v>
      </c>
      <c r="AF25" s="25" t="n">
        <v>0.007502546694003817</v>
      </c>
      <c r="AG25" s="25" t="n">
        <v>0.007396276554796316</v>
      </c>
      <c r="AH25" s="25" t="n">
        <v>0.006901988315020243</v>
      </c>
      <c r="AI25" s="25" t="n">
        <v>0.007540986197128614</v>
      </c>
      <c r="AJ25" s="25" t="n">
        <v>0.007175829311621297</v>
      </c>
      <c r="AK25" s="25" t="n">
        <v>0.007247117784453044</v>
      </c>
      <c r="AL25" s="25" t="n">
        <v>0.007409574911337464</v>
      </c>
      <c r="AM25" s="25" t="n">
        <v>0.007375337957768145</v>
      </c>
      <c r="AN25" s="25" t="n">
        <v>0.007496857623927612</v>
      </c>
      <c r="AO25" s="25" t="n">
        <v>0.007516680577652159</v>
      </c>
      <c r="AP25" s="25" t="n">
        <v>0.006198076724743806</v>
      </c>
      <c r="AQ25" s="25" t="n">
        <v>0.007435721509075534</v>
      </c>
      <c r="AR25" s="25" t="n">
        <v>0.01020381603258711</v>
      </c>
      <c r="AS25" s="25" t="n">
        <v>0.00600194242268064</v>
      </c>
      <c r="AT25" s="25" t="n">
        <v>0.005852990052420778</v>
      </c>
      <c r="AU25" s="25" t="n">
        <v>0.002922152290838569</v>
      </c>
      <c r="AV25" s="25" t="n">
        <v>0.004575319847737524</v>
      </c>
      <c r="AW25" s="25" t="n">
        <v>0.004422965376352147</v>
      </c>
      <c r="AX25" s="25" t="n">
        <v>0.1353136963709602</v>
      </c>
      <c r="AY25" s="25" t="n">
        <v>0.04781684101098556</v>
      </c>
      <c r="AZ25" s="25" t="n">
        <v>0.04729574221548956</v>
      </c>
      <c r="BA25" s="25" t="n">
        <v>0.002471831187761869</v>
      </c>
      <c r="BB25" s="25" t="n">
        <v>0.0008870610229353736</v>
      </c>
      <c r="BC25" s="25" t="n">
        <v>0.0009494205467321594</v>
      </c>
      <c r="BD25" s="25" t="n">
        <v>0.0009201327073194752</v>
      </c>
      <c r="BE25" s="25" t="n">
        <v>0.0009201327073194753</v>
      </c>
      <c r="BF25" s="25" t="n">
        <v>0.0009201327073194751</v>
      </c>
      <c r="BG25" s="25" t="n">
        <v>0.001164633516045899</v>
      </c>
      <c r="BH25" s="25" t="n">
        <v>0.007255456680830667</v>
      </c>
      <c r="BI25" s="25" t="n">
        <v>0.003588112733396216</v>
      </c>
      <c r="BJ25" s="25" t="n">
        <v>0.004292283737311852</v>
      </c>
      <c r="BK25" s="25" t="n">
        <v>0.003106998514620335</v>
      </c>
      <c r="BL25" s="25" t="n">
        <v>0.001565545522981993</v>
      </c>
      <c r="BM25" s="25" t="n">
        <v>0.002856442689367225</v>
      </c>
      <c r="BN25" s="25" t="n">
        <v>0.007867038759897055</v>
      </c>
      <c r="BO25" s="25" t="n">
        <v>0.002498047500021132</v>
      </c>
      <c r="BP25" s="25" t="n">
        <v>0.005320066711688121</v>
      </c>
      <c r="BQ25" s="25" t="n">
        <v>0.01853472852318478</v>
      </c>
      <c r="BR25" s="25" t="n">
        <v>0.01853718362353992</v>
      </c>
      <c r="BS25" s="25" t="n">
        <v>0.003386192356042733</v>
      </c>
      <c r="BT25" s="25" t="n">
        <v>0.003044632458631449</v>
      </c>
      <c r="BU25" s="25" t="n">
        <v>0.007034118726387893</v>
      </c>
      <c r="BV25" s="25" t="n">
        <v>0.007004813792795331</v>
      </c>
      <c r="BW25" s="25" t="n">
        <v>0.001733604869033925</v>
      </c>
      <c r="BX25" s="25" t="n">
        <v>0.001893593488173012</v>
      </c>
      <c r="BY25" s="25" t="n">
        <v>0.003551627100012781</v>
      </c>
      <c r="BZ25" s="25" t="n">
        <v>0.002389512654957253</v>
      </c>
      <c r="CA25" s="25" t="n">
        <v>0.002376715519539112</v>
      </c>
      <c r="CB25" s="25" t="n">
        <v>0.002684150107323598</v>
      </c>
      <c r="CC25" s="25" t="n">
        <v>0.002620310459880767</v>
      </c>
      <c r="CD25" s="25" t="n">
        <v>0.002977824991353097</v>
      </c>
      <c r="CE25" s="25" t="n">
        <v>0.002764360628467172</v>
      </c>
      <c r="CF25" s="25" t="n">
        <v>0.00344435017588936</v>
      </c>
      <c r="CG25" s="25" t="n">
        <v>0.003441860784129002</v>
      </c>
      <c r="CH25" s="25" t="n">
        <v>0.003785677553777844</v>
      </c>
      <c r="CI25" s="25" t="n">
        <v>0.002271056884285013</v>
      </c>
      <c r="CJ25" s="25" t="n">
        <v>0.01458996837478998</v>
      </c>
      <c r="CK25" s="25" t="n">
        <v>0.0009216412979652283</v>
      </c>
      <c r="CL25" s="25" t="n">
        <v>0.004846341592667309</v>
      </c>
      <c r="CM25" s="25" t="n">
        <v>0.001560697153272166</v>
      </c>
      <c r="CN25" s="25" t="n">
        <v>0.001180948609742833</v>
      </c>
      <c r="CO25" s="25" t="n">
        <v>0.001157365305096237</v>
      </c>
      <c r="CP25" s="25" t="n">
        <v>0.001186581694950079</v>
      </c>
      <c r="CQ25" s="25" t="n">
        <v>0.001039669569548729</v>
      </c>
      <c r="CR25" s="25" t="n">
        <v>0.0003965704004544766</v>
      </c>
      <c r="CS25" s="25" t="n">
        <v>0.0007590317873967022</v>
      </c>
      <c r="CT25" s="25" t="n">
        <v>0.0002375815003919476</v>
      </c>
      <c r="CU25" s="25" t="n">
        <v>0.001468345795707751</v>
      </c>
      <c r="CV25" s="25" t="n">
        <v>0.002766998014359013</v>
      </c>
      <c r="CW25" s="25" t="n">
        <v>0.00102620788437613</v>
      </c>
      <c r="CX25" s="25" t="n">
        <v>0.0005790455645617295</v>
      </c>
      <c r="CY25" s="25" t="n">
        <v>0.0008881994854687248</v>
      </c>
      <c r="CZ25" s="25" t="n">
        <v>0.001076546464011003</v>
      </c>
      <c r="DA25" s="25" t="n">
        <v>0.001094265166510086</v>
      </c>
      <c r="DB25" s="25" t="n">
        <v>0</v>
      </c>
      <c r="DC25" s="25" t="n">
        <v>0.0006247574268137694</v>
      </c>
      <c r="DD25" s="25" t="n">
        <v>0.0008339723789282313</v>
      </c>
      <c r="DE25" s="25" t="n">
        <v>0.0005097641742533511</v>
      </c>
    </row>
    <row r="26">
      <c r="A26" s="13" t="n">
        <v>13</v>
      </c>
      <c r="B26" s="14" t="inlineStr">
        <is>
          <t>Bovinos e outros animais vivos</t>
        </is>
      </c>
      <c r="C26" s="24" t="n">
        <v>0.004151353888368088</v>
      </c>
      <c r="D26" s="24" t="n">
        <v>0.004492483944247</v>
      </c>
      <c r="E26" s="24" t="n">
        <v>0.003771211835835532</v>
      </c>
      <c r="F26" s="24" t="n">
        <v>0.00381586042126764</v>
      </c>
      <c r="G26" s="24" t="n">
        <v>0.004054747975156862</v>
      </c>
      <c r="H26" s="24" t="n">
        <v>0.00415834946056797</v>
      </c>
      <c r="I26" s="24" t="n">
        <v>0.004218311632776497</v>
      </c>
      <c r="J26" s="24" t="n">
        <v>0.004125201273351218</v>
      </c>
      <c r="K26" s="24" t="n">
        <v>0.003782056756667243</v>
      </c>
      <c r="L26" s="24" t="n">
        <v>0.003866492560828157</v>
      </c>
      <c r="M26" s="24" t="n">
        <v>0.004051543631381536</v>
      </c>
      <c r="N26" s="24" t="n">
        <v>0.004242137071148062</v>
      </c>
      <c r="O26" s="24" t="n">
        <v>1.021925246069167</v>
      </c>
      <c r="P26" s="24" t="n">
        <v>0.02128855708958032</v>
      </c>
      <c r="Q26" s="24" t="n">
        <v>0.0227259448041115</v>
      </c>
      <c r="R26" s="24" t="n">
        <v>0.02436688563806484</v>
      </c>
      <c r="S26" s="24" t="n">
        <v>0.02398575815136127</v>
      </c>
      <c r="T26" s="24" t="n">
        <v>0.02369839771203036</v>
      </c>
      <c r="U26" s="24" t="n">
        <v>0.001162686538512648</v>
      </c>
      <c r="V26" s="24" t="n">
        <v>0.001471370565647969</v>
      </c>
      <c r="W26" s="24" t="n">
        <v>0.005842721066318641</v>
      </c>
      <c r="X26" s="24" t="n">
        <v>0.005240272281130195</v>
      </c>
      <c r="Y26" s="24" t="n">
        <v>0.006819310464834799</v>
      </c>
      <c r="Z26" s="24" t="n">
        <v>0.09328087760267109</v>
      </c>
      <c r="AA26" s="24" t="n">
        <v>0.09412223199972654</v>
      </c>
      <c r="AB26" s="24" t="n">
        <v>0.08259128246052846</v>
      </c>
      <c r="AC26" s="24" t="n">
        <v>0.09427850321326012</v>
      </c>
      <c r="AD26" s="24" t="n">
        <v>0.09207948606177026</v>
      </c>
      <c r="AE26" s="24" t="n">
        <v>0.0773076558731703</v>
      </c>
      <c r="AF26" s="24" t="n">
        <v>0.09420696761714481</v>
      </c>
      <c r="AG26" s="24" t="n">
        <v>0.09268133593276691</v>
      </c>
      <c r="AH26" s="24" t="n">
        <v>0.08497990818261945</v>
      </c>
      <c r="AI26" s="24" t="n">
        <v>0.09379028720290385</v>
      </c>
      <c r="AJ26" s="24" t="n">
        <v>0.08324290151033628</v>
      </c>
      <c r="AK26" s="24" t="n">
        <v>0.09035731646262948</v>
      </c>
      <c r="AL26" s="24" t="n">
        <v>0.07321154194983888</v>
      </c>
      <c r="AM26" s="24" t="n">
        <v>0.0922184306817346</v>
      </c>
      <c r="AN26" s="24" t="n">
        <v>0.09345418000286494</v>
      </c>
      <c r="AO26" s="24" t="n">
        <v>0.09394994100357572</v>
      </c>
      <c r="AP26" s="24" t="n">
        <v>0.07398115386929516</v>
      </c>
      <c r="AQ26" s="24" t="n">
        <v>0.09313214057515318</v>
      </c>
      <c r="AR26" s="24" t="n">
        <v>0.002779703020355486</v>
      </c>
      <c r="AS26" s="24" t="n">
        <v>0.003126299063991697</v>
      </c>
      <c r="AT26" s="24" t="n">
        <v>0.002677218301554559</v>
      </c>
      <c r="AU26" s="24" t="n">
        <v>0.001289664869524001</v>
      </c>
      <c r="AV26" s="24" t="n">
        <v>0.01877785067501843</v>
      </c>
      <c r="AW26" s="24" t="n">
        <v>0.01001903250754422</v>
      </c>
      <c r="AX26" s="24" t="n">
        <v>0.002362633654519391</v>
      </c>
      <c r="AY26" s="24" t="n">
        <v>0.003405092567728227</v>
      </c>
      <c r="AZ26" s="24" t="n">
        <v>0.003407209846794843</v>
      </c>
      <c r="BA26" s="24" t="n">
        <v>0.0012906040403202</v>
      </c>
      <c r="BB26" s="24" t="n">
        <v>0.004368994498258506</v>
      </c>
      <c r="BC26" s="24" t="n">
        <v>0.004890765882245953</v>
      </c>
      <c r="BD26" s="24" t="n">
        <v>0.004890460926913222</v>
      </c>
      <c r="BE26" s="24" t="n">
        <v>0.004890460926913222</v>
      </c>
      <c r="BF26" s="24" t="n">
        <v>0.004890460926913222</v>
      </c>
      <c r="BG26" s="24" t="n">
        <v>0.003375791022643742</v>
      </c>
      <c r="BH26" s="24" t="n">
        <v>0.08696585939700868</v>
      </c>
      <c r="BI26" s="24" t="n">
        <v>0.01174387344064999</v>
      </c>
      <c r="BJ26" s="24" t="n">
        <v>0.01173905550926473</v>
      </c>
      <c r="BK26" s="24" t="n">
        <v>0.005920207753325863</v>
      </c>
      <c r="BL26" s="24" t="n">
        <v>0.002953507239693065</v>
      </c>
      <c r="BM26" s="24" t="n">
        <v>0.00640780152468668</v>
      </c>
      <c r="BN26" s="24" t="n">
        <v>0.01262910062127433</v>
      </c>
      <c r="BO26" s="24" t="n">
        <v>0.007198284243789417</v>
      </c>
      <c r="BP26" s="24" t="n">
        <v>0.04788105648844474</v>
      </c>
      <c r="BQ26" s="24" t="n">
        <v>0.003470548636698622</v>
      </c>
      <c r="BR26" s="24" t="n">
        <v>0.003909933565849853</v>
      </c>
      <c r="BS26" s="24" t="n">
        <v>0.002189198990055003</v>
      </c>
      <c r="BT26" s="24" t="n">
        <v>0.00200943473943876</v>
      </c>
      <c r="BU26" s="24" t="n">
        <v>0.001965636326847108</v>
      </c>
      <c r="BV26" s="24" t="n">
        <v>0.001942279713445908</v>
      </c>
      <c r="BW26" s="24" t="n">
        <v>0.002312015194034702</v>
      </c>
      <c r="BX26" s="24" t="n">
        <v>0.002205974364596187</v>
      </c>
      <c r="BY26" s="24" t="n">
        <v>0.004568950018564747</v>
      </c>
      <c r="BZ26" s="24" t="n">
        <v>0.002589229840075149</v>
      </c>
      <c r="CA26" s="24" t="n">
        <v>0.001759794487691517</v>
      </c>
      <c r="CB26" s="24" t="n">
        <v>0.001296981359228321</v>
      </c>
      <c r="CC26" s="24" t="n">
        <v>0.001861714369393038</v>
      </c>
      <c r="CD26" s="24" t="n">
        <v>0.001330548471337996</v>
      </c>
      <c r="CE26" s="24" t="n">
        <v>0.001330827528419127</v>
      </c>
      <c r="CF26" s="24" t="n">
        <v>0.001491474226321472</v>
      </c>
      <c r="CG26" s="24" t="n">
        <v>0.001493626922462944</v>
      </c>
      <c r="CH26" s="24" t="n">
        <v>0.0016260906455509</v>
      </c>
      <c r="CI26" s="24" t="n">
        <v>0.001058157374209346</v>
      </c>
      <c r="CJ26" s="24" t="n">
        <v>0.002224143131127007</v>
      </c>
      <c r="CK26" s="24" t="n">
        <v>0.001798335531134034</v>
      </c>
      <c r="CL26" s="24" t="n">
        <v>0.001698729940233985</v>
      </c>
      <c r="CM26" s="24" t="n">
        <v>0.001686735915799268</v>
      </c>
      <c r="CN26" s="24" t="n">
        <v>0.00183971994745796</v>
      </c>
      <c r="CO26" s="24" t="n">
        <v>0.001833458548187572</v>
      </c>
      <c r="CP26" s="24" t="n">
        <v>0.001859692480317838</v>
      </c>
      <c r="CQ26" s="24" t="n">
        <v>0.0006713070384141179</v>
      </c>
      <c r="CR26" s="24" t="n">
        <v>0.0004263765933544458</v>
      </c>
      <c r="CS26" s="24" t="n">
        <v>0.001537670856741414</v>
      </c>
      <c r="CT26" s="24" t="n">
        <v>0.0001085373746831596</v>
      </c>
      <c r="CU26" s="24" t="n">
        <v>0.001092021745197049</v>
      </c>
      <c r="CV26" s="24" t="n">
        <v>0.02240356844814516</v>
      </c>
      <c r="CW26" s="24" t="n">
        <v>0.0009632888783939293</v>
      </c>
      <c r="CX26" s="24" t="n">
        <v>0.001036454517555113</v>
      </c>
      <c r="CY26" s="24" t="n">
        <v>0.002536113484117235</v>
      </c>
      <c r="CZ26" s="24" t="n">
        <v>0.002693712155553959</v>
      </c>
      <c r="DA26" s="24" t="n">
        <v>0.002756856537153286</v>
      </c>
      <c r="DB26" s="24" t="n">
        <v>0</v>
      </c>
      <c r="DC26" s="24" t="n">
        <v>0.002098283890194408</v>
      </c>
      <c r="DD26" s="24" t="n">
        <v>0.002750211208010416</v>
      </c>
      <c r="DE26" s="24" t="n">
        <v>0.001251965619081526</v>
      </c>
    </row>
    <row r="27">
      <c r="A27" s="15" t="n">
        <v>14</v>
      </c>
      <c r="B27" s="10" t="inlineStr">
        <is>
          <t>Leite de vaca e de outros animais</t>
        </is>
      </c>
      <c r="C27" s="25" t="n">
        <v>0.0009713630284316028</v>
      </c>
      <c r="D27" s="25" t="n">
        <v>0.001131015873003629</v>
      </c>
      <c r="E27" s="25" t="n">
        <v>0.0007934521144492411</v>
      </c>
      <c r="F27" s="25" t="n">
        <v>0.0008143481731444716</v>
      </c>
      <c r="G27" s="25" t="n">
        <v>0.0009280281918561382</v>
      </c>
      <c r="H27" s="25" t="n">
        <v>0.0009834111936407248</v>
      </c>
      <c r="I27" s="25" t="n">
        <v>0.001002700033707747</v>
      </c>
      <c r="J27" s="25" t="n">
        <v>0.0009591232995994922</v>
      </c>
      <c r="K27" s="25" t="n">
        <v>0.0007985276638770977</v>
      </c>
      <c r="L27" s="25" t="n">
        <v>0.0008380446049548486</v>
      </c>
      <c r="M27" s="25" t="n">
        <v>0.0009508586629675758</v>
      </c>
      <c r="N27" s="25" t="n">
        <v>0.001016403199317606</v>
      </c>
      <c r="O27" s="25" t="n">
        <v>0.009290483038711822</v>
      </c>
      <c r="P27" s="25" t="n">
        <v>1.0089917739888</v>
      </c>
      <c r="Q27" s="25" t="n">
        <v>0.009664488202698815</v>
      </c>
      <c r="R27" s="25" t="n">
        <v>0.01043246765042017</v>
      </c>
      <c r="S27" s="25" t="n">
        <v>0.01025409554175318</v>
      </c>
      <c r="T27" s="25" t="n">
        <v>0.01011960750481241</v>
      </c>
      <c r="U27" s="25" t="n">
        <v>0.0002860114338677607</v>
      </c>
      <c r="V27" s="25" t="n">
        <v>0.0003617530669209911</v>
      </c>
      <c r="W27" s="25" t="n">
        <v>0.001433220858741076</v>
      </c>
      <c r="X27" s="25" t="n">
        <v>0.001285650308585149</v>
      </c>
      <c r="Y27" s="25" t="n">
        <v>0.001916807341470081</v>
      </c>
      <c r="Z27" s="25" t="n">
        <v>0.02281763936564605</v>
      </c>
      <c r="AA27" s="25" t="n">
        <v>0.02302405790481414</v>
      </c>
      <c r="AB27" s="25" t="n">
        <v>0.0201999475579872</v>
      </c>
      <c r="AC27" s="25" t="n">
        <v>0.02305859331471121</v>
      </c>
      <c r="AD27" s="25" t="n">
        <v>0.02252041553013547</v>
      </c>
      <c r="AE27" s="25" t="n">
        <v>0.01890804729179934</v>
      </c>
      <c r="AF27" s="25" t="n">
        <v>0.02304102064279043</v>
      </c>
      <c r="AG27" s="25" t="n">
        <v>0.02266798110799908</v>
      </c>
      <c r="AH27" s="25" t="n">
        <v>0.02078447665291771</v>
      </c>
      <c r="AI27" s="25" t="n">
        <v>0.02296396179659625</v>
      </c>
      <c r="AJ27" s="25" t="n">
        <v>0.02035891290955211</v>
      </c>
      <c r="AK27" s="25" t="n">
        <v>0.02209960584464407</v>
      </c>
      <c r="AL27" s="25" t="n">
        <v>0.01796547321328052</v>
      </c>
      <c r="AM27" s="25" t="n">
        <v>0.02255466723026506</v>
      </c>
      <c r="AN27" s="25" t="n">
        <v>0.02285638723805032</v>
      </c>
      <c r="AO27" s="25" t="n">
        <v>0.02297776574954646</v>
      </c>
      <c r="AP27" s="25" t="n">
        <v>0.01809458386498374</v>
      </c>
      <c r="AQ27" s="25" t="n">
        <v>0.02277810516651227</v>
      </c>
      <c r="AR27" s="25" t="n">
        <v>0.0006507571856882472</v>
      </c>
      <c r="AS27" s="25" t="n">
        <v>0.0008556601753187716</v>
      </c>
      <c r="AT27" s="25" t="n">
        <v>0.0006509607476569768</v>
      </c>
      <c r="AU27" s="25" t="n">
        <v>0.0003190401794440911</v>
      </c>
      <c r="AV27" s="25" t="n">
        <v>0.00459384952298649</v>
      </c>
      <c r="AW27" s="25" t="n">
        <v>0.002451751133625639</v>
      </c>
      <c r="AX27" s="25" t="n">
        <v>0.000575064322916807</v>
      </c>
      <c r="AY27" s="25" t="n">
        <v>0.0008340638692909194</v>
      </c>
      <c r="AZ27" s="25" t="n">
        <v>0.0008345875195859493</v>
      </c>
      <c r="BA27" s="25" t="n">
        <v>0.0003054625336142548</v>
      </c>
      <c r="BB27" s="25" t="n">
        <v>0.001069775410312404</v>
      </c>
      <c r="BC27" s="25" t="n">
        <v>0.001197419228807045</v>
      </c>
      <c r="BD27" s="25" t="n">
        <v>0.001197244205296141</v>
      </c>
      <c r="BE27" s="25" t="n">
        <v>0.001197244205296141</v>
      </c>
      <c r="BF27" s="25" t="n">
        <v>0.001197244205296141</v>
      </c>
      <c r="BG27" s="25" t="n">
        <v>0.0008268382999032569</v>
      </c>
      <c r="BH27" s="25" t="n">
        <v>0.02126754769430609</v>
      </c>
      <c r="BI27" s="25" t="n">
        <v>0.002879193753131522</v>
      </c>
      <c r="BJ27" s="25" t="n">
        <v>0.002875338636505816</v>
      </c>
      <c r="BK27" s="25" t="n">
        <v>0.001450756552854739</v>
      </c>
      <c r="BL27" s="25" t="n">
        <v>0.0007239083477600388</v>
      </c>
      <c r="BM27" s="25" t="n">
        <v>0.001571129349461994</v>
      </c>
      <c r="BN27" s="25" t="n">
        <v>0.003091519365578887</v>
      </c>
      <c r="BO27" s="25" t="n">
        <v>0.001765645935211415</v>
      </c>
      <c r="BP27" s="25" t="n">
        <v>0.01171336232306833</v>
      </c>
      <c r="BQ27" s="25" t="n">
        <v>0.0008509152016271004</v>
      </c>
      <c r="BR27" s="25" t="n">
        <v>0.0009583537032917119</v>
      </c>
      <c r="BS27" s="25" t="n">
        <v>0.0005503225841787748</v>
      </c>
      <c r="BT27" s="25" t="n">
        <v>0.0005035154767010817</v>
      </c>
      <c r="BU27" s="25" t="n">
        <v>0.0004837900118993387</v>
      </c>
      <c r="BV27" s="25" t="n">
        <v>0.0004780603988971636</v>
      </c>
      <c r="BW27" s="25" t="n">
        <v>0.0005691991863812709</v>
      </c>
      <c r="BX27" s="25" t="n">
        <v>0.0005430386435210437</v>
      </c>
      <c r="BY27" s="25" t="n">
        <v>0.001119471852294411</v>
      </c>
      <c r="BZ27" s="25" t="n">
        <v>0.0006352475688131314</v>
      </c>
      <c r="CA27" s="25" t="n">
        <v>0.0004327332544493022</v>
      </c>
      <c r="CB27" s="25" t="n">
        <v>0.000319142152683111</v>
      </c>
      <c r="CC27" s="25" t="n">
        <v>0.0004578549774727817</v>
      </c>
      <c r="CD27" s="25" t="n">
        <v>0.0003274335934082736</v>
      </c>
      <c r="CE27" s="25" t="n">
        <v>0.0003274366517621665</v>
      </c>
      <c r="CF27" s="25" t="n">
        <v>0.0003674900035459945</v>
      </c>
      <c r="CG27" s="25" t="n">
        <v>0.0003680154444644744</v>
      </c>
      <c r="CH27" s="25" t="n">
        <v>0.0003998410357625232</v>
      </c>
      <c r="CI27" s="25" t="n">
        <v>0.0002603195150455588</v>
      </c>
      <c r="CJ27" s="25" t="n">
        <v>0.000545281524807838</v>
      </c>
      <c r="CK27" s="25" t="n">
        <v>0.0004409807977908465</v>
      </c>
      <c r="CL27" s="25" t="n">
        <v>0.00043003930177245</v>
      </c>
      <c r="CM27" s="25" t="n">
        <v>0.000413838255274444</v>
      </c>
      <c r="CN27" s="25" t="n">
        <v>0.0004518692276887793</v>
      </c>
      <c r="CO27" s="25" t="n">
        <v>0.0004496772261048348</v>
      </c>
      <c r="CP27" s="25" t="n">
        <v>0.0004571197141178429</v>
      </c>
      <c r="CQ27" s="25" t="n">
        <v>0.0001663876067995667</v>
      </c>
      <c r="CR27" s="25" t="n">
        <v>0.0001064670037943767</v>
      </c>
      <c r="CS27" s="25" t="n">
        <v>0.000376947694574514</v>
      </c>
      <c r="CT27" s="25" t="n">
        <v>2.707450230219674e-05</v>
      </c>
      <c r="CU27" s="25" t="n">
        <v>0.000268384287218424</v>
      </c>
      <c r="CV27" s="25" t="n">
        <v>0.005806027342825567</v>
      </c>
      <c r="CW27" s="25" t="n">
        <v>0.0002325137992297954</v>
      </c>
      <c r="CX27" s="25" t="n">
        <v>0.0002364117332660903</v>
      </c>
      <c r="CY27" s="25" t="n">
        <v>0.0004772492879626176</v>
      </c>
      <c r="CZ27" s="25" t="n">
        <v>0.0007259246610957884</v>
      </c>
      <c r="DA27" s="25" t="n">
        <v>0.0007439683386124535</v>
      </c>
      <c r="DB27" s="25" t="n">
        <v>0</v>
      </c>
      <c r="DC27" s="25" t="n">
        <v>0.0004528738561963824</v>
      </c>
      <c r="DD27" s="25" t="n">
        <v>0.00068491336614271</v>
      </c>
      <c r="DE27" s="25" t="n">
        <v>0.0002847094228402995</v>
      </c>
    </row>
    <row r="28">
      <c r="A28" s="13" t="n">
        <v>15</v>
      </c>
      <c r="B28" s="14" t="inlineStr">
        <is>
          <t>Suínos vivos</t>
        </is>
      </c>
      <c r="C28" s="24" t="n">
        <v>0.0006568988619223622</v>
      </c>
      <c r="D28" s="24" t="n">
        <v>0.000711177540142824</v>
      </c>
      <c r="E28" s="24" t="n">
        <v>0.0005964128162283857</v>
      </c>
      <c r="F28" s="24" t="n">
        <v>0.0006035170457147737</v>
      </c>
      <c r="G28" s="24" t="n">
        <v>0.0006415555343427748</v>
      </c>
      <c r="H28" s="24" t="n">
        <v>0.0006581436041752728</v>
      </c>
      <c r="I28" s="24" t="n">
        <v>0.0006675527981571747</v>
      </c>
      <c r="J28" s="24" t="n">
        <v>0.0006527376062644083</v>
      </c>
      <c r="K28" s="24" t="n">
        <v>0.000598138398474823</v>
      </c>
      <c r="L28" s="24" t="n">
        <v>0.0006115733443711267</v>
      </c>
      <c r="M28" s="24" t="n">
        <v>0.0006414108424178667</v>
      </c>
      <c r="N28" s="24" t="n">
        <v>0.0006713820653572924</v>
      </c>
      <c r="O28" s="24" t="n">
        <v>0.003484990032131588</v>
      </c>
      <c r="P28" s="24" t="n">
        <v>0.003383673363690242</v>
      </c>
      <c r="Q28" s="24" t="n">
        <v>1.003612382338143</v>
      </c>
      <c r="R28" s="24" t="n">
        <v>0.003873479529580716</v>
      </c>
      <c r="S28" s="24" t="n">
        <v>0.003812836687194822</v>
      </c>
      <c r="T28" s="24" t="n">
        <v>0.00376711352516049</v>
      </c>
      <c r="U28" s="24" t="n">
        <v>0.0002110662938690329</v>
      </c>
      <c r="V28" s="24" t="n">
        <v>0.0002673248435386699</v>
      </c>
      <c r="W28" s="24" t="n">
        <v>0.00106449653494073</v>
      </c>
      <c r="X28" s="24" t="n">
        <v>0.0009545353545354959</v>
      </c>
      <c r="Y28" s="24" t="n">
        <v>0.00120741507745668</v>
      </c>
      <c r="Z28" s="24" t="n">
        <v>0.01702379194201384</v>
      </c>
      <c r="AA28" s="24" t="n">
        <v>0.01717720445935094</v>
      </c>
      <c r="AB28" s="24" t="n">
        <v>0.01507243790647641</v>
      </c>
      <c r="AC28" s="24" t="n">
        <v>0.01720631295902494</v>
      </c>
      <c r="AD28" s="24" t="n">
        <v>0.01680463073690006</v>
      </c>
      <c r="AE28" s="24" t="n">
        <v>0.01410866234434247</v>
      </c>
      <c r="AF28" s="24" t="n">
        <v>0.01719320086350229</v>
      </c>
      <c r="AG28" s="24" t="n">
        <v>0.01691479019914965</v>
      </c>
      <c r="AH28" s="24" t="n">
        <v>0.01550908805378028</v>
      </c>
      <c r="AI28" s="24" t="n">
        <v>0.01711391542098106</v>
      </c>
      <c r="AJ28" s="24" t="n">
        <v>0.01518840650234462</v>
      </c>
      <c r="AK28" s="24" t="n">
        <v>0.01649059883346556</v>
      </c>
      <c r="AL28" s="24" t="n">
        <v>0.01334274074936559</v>
      </c>
      <c r="AM28" s="24" t="n">
        <v>0.01683022506621737</v>
      </c>
      <c r="AN28" s="24" t="n">
        <v>0.01705539946271845</v>
      </c>
      <c r="AO28" s="24" t="n">
        <v>0.01714601521493714</v>
      </c>
      <c r="AP28" s="24" t="n">
        <v>0.01350153133369479</v>
      </c>
      <c r="AQ28" s="24" t="n">
        <v>0.01699698495261097</v>
      </c>
      <c r="AR28" s="24" t="n">
        <v>0.0004555269310447236</v>
      </c>
      <c r="AS28" s="24" t="n">
        <v>0.0005297355422574613</v>
      </c>
      <c r="AT28" s="24" t="n">
        <v>0.0004710962337762657</v>
      </c>
      <c r="AU28" s="24" t="n">
        <v>0.0002272608550130574</v>
      </c>
      <c r="AV28" s="24" t="n">
        <v>0.003423983597355361</v>
      </c>
      <c r="AW28" s="24" t="n">
        <v>0.001825072045518578</v>
      </c>
      <c r="AX28" s="24" t="n">
        <v>0.000415867494328473</v>
      </c>
      <c r="AY28" s="24" t="n">
        <v>0.0006149696506968143</v>
      </c>
      <c r="AZ28" s="24" t="n">
        <v>0.0006154023700272328</v>
      </c>
      <c r="BA28" s="24" t="n">
        <v>0.0002229874372894009</v>
      </c>
      <c r="BB28" s="24" t="n">
        <v>0.0007962952655658492</v>
      </c>
      <c r="BC28" s="24" t="n">
        <v>0.0008915014201925656</v>
      </c>
      <c r="BD28" s="24" t="n">
        <v>0.0008914740830141878</v>
      </c>
      <c r="BE28" s="24" t="n">
        <v>0.0008914740830141878</v>
      </c>
      <c r="BF28" s="24" t="n">
        <v>0.0008914740830141878</v>
      </c>
      <c r="BG28" s="24" t="n">
        <v>0.0006146993989904083</v>
      </c>
      <c r="BH28" s="24" t="n">
        <v>0.01586947867894978</v>
      </c>
      <c r="BI28" s="24" t="n">
        <v>0.002138833402749877</v>
      </c>
      <c r="BJ28" s="24" t="n">
        <v>0.002133835188853699</v>
      </c>
      <c r="BK28" s="24" t="n">
        <v>0.001076202428692548</v>
      </c>
      <c r="BL28" s="24" t="n">
        <v>0.0005369178014842009</v>
      </c>
      <c r="BM28" s="24" t="n">
        <v>0.001165521141663536</v>
      </c>
      <c r="BN28" s="24" t="n">
        <v>0.002301712794059402</v>
      </c>
      <c r="BO28" s="24" t="n">
        <v>0.001310396303437987</v>
      </c>
      <c r="BP28" s="24" t="n">
        <v>0.008736972519539503</v>
      </c>
      <c r="BQ28" s="24" t="n">
        <v>0.0006293765101681418</v>
      </c>
      <c r="BR28" s="24" t="n">
        <v>0.0007095605800731032</v>
      </c>
      <c r="BS28" s="24" t="n">
        <v>0.0003960063007809571</v>
      </c>
      <c r="BT28" s="24" t="n">
        <v>0.000363547193129128</v>
      </c>
      <c r="BU28" s="24" t="n">
        <v>0.0003566653420358076</v>
      </c>
      <c r="BV28" s="24" t="n">
        <v>0.000352410114489363</v>
      </c>
      <c r="BW28" s="24" t="n">
        <v>0.0004202777580431576</v>
      </c>
      <c r="BX28" s="24" t="n">
        <v>0.0004009214665048049</v>
      </c>
      <c r="BY28" s="24" t="n">
        <v>0.0008323556185752304</v>
      </c>
      <c r="BZ28" s="24" t="n">
        <v>0.0004710447992053205</v>
      </c>
      <c r="CA28" s="24" t="n">
        <v>0.0003193452428697276</v>
      </c>
      <c r="CB28" s="24" t="n">
        <v>0.0002349029201920882</v>
      </c>
      <c r="CC28" s="24" t="n">
        <v>0.0003379429167748034</v>
      </c>
      <c r="CD28" s="24" t="n">
        <v>0.0002409998359694217</v>
      </c>
      <c r="CE28" s="24" t="n">
        <v>0.0002410636891727173</v>
      </c>
      <c r="CF28" s="24" t="n">
        <v>0.0002703623396044147</v>
      </c>
      <c r="CG28" s="24" t="n">
        <v>0.00027076054404054</v>
      </c>
      <c r="CH28" s="24" t="n">
        <v>0.0002947586671940101</v>
      </c>
      <c r="CI28" s="24" t="n">
        <v>0.0001920816914046068</v>
      </c>
      <c r="CJ28" s="24" t="n">
        <v>0.000402918604100347</v>
      </c>
      <c r="CK28" s="24" t="n">
        <v>0.0003267479552753531</v>
      </c>
      <c r="CL28" s="24" t="n">
        <v>0.0003066793614167319</v>
      </c>
      <c r="CM28" s="24" t="n">
        <v>0.0003059024068723084</v>
      </c>
      <c r="CN28" s="24" t="n">
        <v>0.0003341256567896587</v>
      </c>
      <c r="CO28" s="24" t="n">
        <v>0.0003323779713124516</v>
      </c>
      <c r="CP28" s="24" t="n">
        <v>0.0003380965550713901</v>
      </c>
      <c r="CQ28" s="24" t="n">
        <v>0.000120918560205404</v>
      </c>
      <c r="CR28" s="24" t="n">
        <v>7.692954441553035e-05</v>
      </c>
      <c r="CS28" s="24" t="n">
        <v>0.0002792384887256226</v>
      </c>
      <c r="CT28" s="24" t="n">
        <v>1.961159514070779e-05</v>
      </c>
      <c r="CU28" s="24" t="n">
        <v>0.0001975380421530885</v>
      </c>
      <c r="CV28" s="24" t="n">
        <v>0.004080095857912957</v>
      </c>
      <c r="CW28" s="24" t="n">
        <v>0.0001701166327202855</v>
      </c>
      <c r="CX28" s="24" t="n">
        <v>0.0001717593537388743</v>
      </c>
      <c r="CY28" s="24" t="n">
        <v>0.0003460812329674368</v>
      </c>
      <c r="CZ28" s="24" t="n">
        <v>0.0004895500719102911</v>
      </c>
      <c r="DA28" s="24" t="n">
        <v>0.0005013495469961171</v>
      </c>
      <c r="DB28" s="24" t="n">
        <v>0</v>
      </c>
      <c r="DC28" s="24" t="n">
        <v>0.0003318878355093276</v>
      </c>
      <c r="DD28" s="24" t="n">
        <v>0.0005004264436250371</v>
      </c>
      <c r="DE28" s="24" t="n">
        <v>0.0002056216770668283</v>
      </c>
    </row>
    <row r="29">
      <c r="A29" s="15" t="n">
        <v>16</v>
      </c>
      <c r="B29" s="10" t="inlineStr">
        <is>
          <t>Aves vivas</t>
        </is>
      </c>
      <c r="C29" s="25" t="n">
        <v>0.00103872539220364</v>
      </c>
      <c r="D29" s="25" t="n">
        <v>0.001134708387108086</v>
      </c>
      <c r="E29" s="25" t="n">
        <v>0.0009317656797350629</v>
      </c>
      <c r="F29" s="25" t="n">
        <v>0.0009443283515787358</v>
      </c>
      <c r="G29" s="25" t="n">
        <v>0.001011810393633461</v>
      </c>
      <c r="H29" s="25" t="n">
        <v>0.001041941409785489</v>
      </c>
      <c r="I29" s="25" t="n">
        <v>0.001057565141822907</v>
      </c>
      <c r="J29" s="25" t="n">
        <v>0.001031366889865185</v>
      </c>
      <c r="K29" s="25" t="n">
        <v>0.0009348170906646775</v>
      </c>
      <c r="L29" s="25" t="n">
        <v>0.0009585746025603951</v>
      </c>
      <c r="M29" s="25" t="n">
        <v>0.001014368795272561</v>
      </c>
      <c r="N29" s="25" t="n">
        <v>0.001064631830191962</v>
      </c>
      <c r="O29" s="25" t="n">
        <v>0.006039828034706466</v>
      </c>
      <c r="P29" s="25" t="n">
        <v>0.005860581629117234</v>
      </c>
      <c r="Q29" s="25" t="n">
        <v>0.00626501617043637</v>
      </c>
      <c r="R29" s="25" t="n">
        <v>1.006726723994152</v>
      </c>
      <c r="S29" s="25" t="n">
        <v>0.006619487012291918</v>
      </c>
      <c r="T29" s="25" t="n">
        <v>0.00653863305319713</v>
      </c>
      <c r="U29" s="25" t="n">
        <v>0.0003264299339006166</v>
      </c>
      <c r="V29" s="25" t="n">
        <v>0.000413352628706236</v>
      </c>
      <c r="W29" s="25" t="n">
        <v>0.001645807094121794</v>
      </c>
      <c r="X29" s="25" t="n">
        <v>0.001475838129833234</v>
      </c>
      <c r="Y29" s="25" t="n">
        <v>0.001908363473307132</v>
      </c>
      <c r="Z29" s="25" t="n">
        <v>0.02630940632545421</v>
      </c>
      <c r="AA29" s="25" t="n">
        <v>0.02654661925948865</v>
      </c>
      <c r="AB29" s="25" t="n">
        <v>0.02329341890501651</v>
      </c>
      <c r="AC29" s="25" t="n">
        <v>0.02659096040713076</v>
      </c>
      <c r="AD29" s="25" t="n">
        <v>0.02597021535883562</v>
      </c>
      <c r="AE29" s="25" t="n">
        <v>0.02180385592945416</v>
      </c>
      <c r="AF29" s="25" t="n">
        <v>0.02657070321108801</v>
      </c>
      <c r="AG29" s="25" t="n">
        <v>0.02614044096063397</v>
      </c>
      <c r="AH29" s="25" t="n">
        <v>0.02396806802912738</v>
      </c>
      <c r="AI29" s="25" t="n">
        <v>0.02645230401385636</v>
      </c>
      <c r="AJ29" s="25" t="n">
        <v>0.02347345644906213</v>
      </c>
      <c r="AK29" s="25" t="n">
        <v>0.02548489537181452</v>
      </c>
      <c r="AL29" s="25" t="n">
        <v>0.02063313990472664</v>
      </c>
      <c r="AM29" s="25" t="n">
        <v>0.02600976199362868</v>
      </c>
      <c r="AN29" s="25" t="n">
        <v>0.02635779443718119</v>
      </c>
      <c r="AO29" s="25" t="n">
        <v>0.02649781164983122</v>
      </c>
      <c r="AP29" s="25" t="n">
        <v>0.02086559099154832</v>
      </c>
      <c r="AQ29" s="25" t="n">
        <v>0.02626747439337471</v>
      </c>
      <c r="AR29" s="25" t="n">
        <v>0.0007148880972769613</v>
      </c>
      <c r="AS29" s="25" t="n">
        <v>0.0008419439386319993</v>
      </c>
      <c r="AT29" s="25" t="n">
        <v>0.0007323506525862564</v>
      </c>
      <c r="AU29" s="25" t="n">
        <v>0.0003535485781670721</v>
      </c>
      <c r="AV29" s="25" t="n">
        <v>0.005292242216927244</v>
      </c>
      <c r="AW29" s="25" t="n">
        <v>0.002821348089260199</v>
      </c>
      <c r="AX29" s="25" t="n">
        <v>0.0006465398659348415</v>
      </c>
      <c r="AY29" s="25" t="n">
        <v>0.000951983713100516</v>
      </c>
      <c r="AZ29" s="25" t="n">
        <v>0.0009526401006551479</v>
      </c>
      <c r="BA29" s="25" t="n">
        <v>0.0003450068982438711</v>
      </c>
      <c r="BB29" s="25" t="n">
        <v>0.001230811258044973</v>
      </c>
      <c r="BC29" s="25" t="n">
        <v>0.001377957089421362</v>
      </c>
      <c r="BD29" s="25" t="n">
        <v>0.001377895604190273</v>
      </c>
      <c r="BE29" s="25" t="n">
        <v>0.001377895604190273</v>
      </c>
      <c r="BF29" s="25" t="n">
        <v>0.001377895604190273</v>
      </c>
      <c r="BG29" s="25" t="n">
        <v>0.0009502118970632785</v>
      </c>
      <c r="BH29" s="25" t="n">
        <v>0.02452529528192991</v>
      </c>
      <c r="BI29" s="25" t="n">
        <v>0.003306992824954917</v>
      </c>
      <c r="BJ29" s="25" t="n">
        <v>0.003300334679247242</v>
      </c>
      <c r="BK29" s="25" t="n">
        <v>0.001664449828819534</v>
      </c>
      <c r="BL29" s="25" t="n">
        <v>0.0008300762904786489</v>
      </c>
      <c r="BM29" s="25" t="n">
        <v>0.001802226484765023</v>
      </c>
      <c r="BN29" s="25" t="n">
        <v>0.003557946120532293</v>
      </c>
      <c r="BO29" s="25" t="n">
        <v>0.002026284777662235</v>
      </c>
      <c r="BP29" s="25" t="n">
        <v>0.01350280154822571</v>
      </c>
      <c r="BQ29" s="25" t="n">
        <v>0.0009736792906081278</v>
      </c>
      <c r="BR29" s="25" t="n">
        <v>0.001097598803859179</v>
      </c>
      <c r="BS29" s="25" t="n">
        <v>0.0006145710908243932</v>
      </c>
      <c r="BT29" s="25" t="n">
        <v>0.0005639361842445043</v>
      </c>
      <c r="BU29" s="25" t="n">
        <v>0.0005517740525758059</v>
      </c>
      <c r="BV29" s="25" t="n">
        <v>0.0005451943570374292</v>
      </c>
      <c r="BW29" s="25" t="n">
        <v>0.0006500998447264043</v>
      </c>
      <c r="BX29" s="25" t="n">
        <v>0.0006201566926723573</v>
      </c>
      <c r="BY29" s="25" t="n">
        <v>0.001286675578003301</v>
      </c>
      <c r="BZ29" s="25" t="n">
        <v>0.0007282414029939396</v>
      </c>
      <c r="CA29" s="25" t="n">
        <v>0.0004939087600493328</v>
      </c>
      <c r="CB29" s="25" t="n">
        <v>0.0003633071885093698</v>
      </c>
      <c r="CC29" s="25" t="n">
        <v>0.0005226644556067495</v>
      </c>
      <c r="CD29" s="25" t="n">
        <v>0.0003727343671160767</v>
      </c>
      <c r="CE29" s="25" t="n">
        <v>0.0003728383479513034</v>
      </c>
      <c r="CF29" s="25" t="n">
        <v>0.0004182006318739786</v>
      </c>
      <c r="CG29" s="25" t="n">
        <v>0.00041881447454559</v>
      </c>
      <c r="CH29" s="25" t="n">
        <v>0.0004559994964803322</v>
      </c>
      <c r="CI29" s="25" t="n">
        <v>0.0002970783472915216</v>
      </c>
      <c r="CJ29" s="25" t="n">
        <v>0.0006234125944497271</v>
      </c>
      <c r="CK29" s="25" t="n">
        <v>0.0005052024725858039</v>
      </c>
      <c r="CL29" s="25" t="n">
        <v>0.0004764356217052305</v>
      </c>
      <c r="CM29" s="25" t="n">
        <v>0.0004730602257438105</v>
      </c>
      <c r="CN29" s="25" t="n">
        <v>0.000516570931529593</v>
      </c>
      <c r="CO29" s="25" t="n">
        <v>0.0005138762573822927</v>
      </c>
      <c r="CP29" s="25" t="n">
        <v>0.0005227020228578195</v>
      </c>
      <c r="CQ29" s="25" t="n">
        <v>0.0001870591524685489</v>
      </c>
      <c r="CR29" s="25" t="n">
        <v>0.0001189931938131687</v>
      </c>
      <c r="CS29" s="25" t="n">
        <v>0.0004316900838075388</v>
      </c>
      <c r="CT29" s="25" t="n">
        <v>3.036402104662246e-05</v>
      </c>
      <c r="CU29" s="25" t="n">
        <v>0.0003055746205781512</v>
      </c>
      <c r="CV29" s="25" t="n">
        <v>0.006313513638423024</v>
      </c>
      <c r="CW29" s="25" t="n">
        <v>0.000263101360002835</v>
      </c>
      <c r="CX29" s="25" t="n">
        <v>0.0002658104073801867</v>
      </c>
      <c r="CY29" s="25" t="n">
        <v>0.0005358095843016477</v>
      </c>
      <c r="CZ29" s="25" t="n">
        <v>0.0007573430263368527</v>
      </c>
      <c r="DA29" s="25" t="n">
        <v>0.0007755957845257237</v>
      </c>
      <c r="DB29" s="25" t="n">
        <v>0</v>
      </c>
      <c r="DC29" s="25" t="n">
        <v>0.0005137431088321464</v>
      </c>
      <c r="DD29" s="25" t="n">
        <v>0.0007740637755469529</v>
      </c>
      <c r="DE29" s="25" t="n">
        <v>0.0003182471693567799</v>
      </c>
    </row>
    <row r="30">
      <c r="A30" s="13" t="n">
        <v>17</v>
      </c>
      <c r="B30" s="14" t="inlineStr">
        <is>
          <t>Ovos de galinha e de outras aves</t>
        </is>
      </c>
      <c r="C30" s="24" t="n">
        <v>0.0004660137276195679</v>
      </c>
      <c r="D30" s="24" t="n">
        <v>0.000661797590114189</v>
      </c>
      <c r="E30" s="24" t="n">
        <v>0.0002478398140085202</v>
      </c>
      <c r="F30" s="24" t="n">
        <v>0.0002734648574785162</v>
      </c>
      <c r="G30" s="24" t="n">
        <v>0.000414522202321788</v>
      </c>
      <c r="H30" s="24" t="n">
        <v>0.0004884892894688784</v>
      </c>
      <c r="I30" s="24" t="n">
        <v>0.000504442607157696</v>
      </c>
      <c r="J30" s="24" t="n">
        <v>0.0004510040270842522</v>
      </c>
      <c r="K30" s="24" t="n">
        <v>0.000254064010476375</v>
      </c>
      <c r="L30" s="24" t="n">
        <v>0.0003025240261993276</v>
      </c>
      <c r="M30" s="24" t="n">
        <v>0.0004638708892278516</v>
      </c>
      <c r="N30" s="24" t="n">
        <v>0.0005234872494719724</v>
      </c>
      <c r="O30" s="24" t="n">
        <v>0.01066848694965362</v>
      </c>
      <c r="P30" s="24" t="n">
        <v>0.01030152302170383</v>
      </c>
      <c r="Q30" s="24" t="n">
        <v>0.01112647911631756</v>
      </c>
      <c r="R30" s="24" t="n">
        <v>0.01206825990947807</v>
      </c>
      <c r="S30" s="24" t="n">
        <v>1.011849520428263</v>
      </c>
      <c r="T30" s="24" t="n">
        <v>0.01168459641828307</v>
      </c>
      <c r="U30" s="24" t="n">
        <v>8.19619166125123e-05</v>
      </c>
      <c r="V30" s="24" t="n">
        <v>0.0001026003392227687</v>
      </c>
      <c r="W30" s="24" t="n">
        <v>0.0003073873773287963</v>
      </c>
      <c r="X30" s="24" t="n">
        <v>0.0002806383424565233</v>
      </c>
      <c r="Y30" s="24" t="n">
        <v>0.0009636526925028</v>
      </c>
      <c r="Z30" s="24" t="n">
        <v>0.004260957016675928</v>
      </c>
      <c r="AA30" s="24" t="n">
        <v>0.004300742444662387</v>
      </c>
      <c r="AB30" s="24" t="n">
        <v>0.003772669680712219</v>
      </c>
      <c r="AC30" s="24" t="n">
        <v>0.00429842143008616</v>
      </c>
      <c r="AD30" s="24" t="n">
        <v>0.004200243190269422</v>
      </c>
      <c r="AE30" s="24" t="n">
        <v>0.003532875358618858</v>
      </c>
      <c r="AF30" s="24" t="n">
        <v>0.004295216213091655</v>
      </c>
      <c r="AG30" s="24" t="n">
        <v>0.004226371348685498</v>
      </c>
      <c r="AH30" s="24" t="n">
        <v>0.003878950948157343</v>
      </c>
      <c r="AI30" s="24" t="n">
        <v>0.004337285026378427</v>
      </c>
      <c r="AJ30" s="24" t="n">
        <v>0.003811000971714852</v>
      </c>
      <c r="AK30" s="24" t="n">
        <v>0.004121532116098409</v>
      </c>
      <c r="AL30" s="24" t="n">
        <v>0.003527834161774239</v>
      </c>
      <c r="AM30" s="24" t="n">
        <v>0.004205527226996169</v>
      </c>
      <c r="AN30" s="24" t="n">
        <v>0.004261449801786967</v>
      </c>
      <c r="AO30" s="24" t="n">
        <v>0.004283716890528838</v>
      </c>
      <c r="AP30" s="24" t="n">
        <v>0.00338340993212348</v>
      </c>
      <c r="AQ30" s="24" t="n">
        <v>0.004246739724258579</v>
      </c>
      <c r="AR30" s="24" t="n">
        <v>0.0002837764652624708</v>
      </c>
      <c r="AS30" s="24" t="n">
        <v>0.0004907183376967667</v>
      </c>
      <c r="AT30" s="24" t="n">
        <v>0.000199272712492972</v>
      </c>
      <c r="AU30" s="24" t="n">
        <v>0.0001217116095309137</v>
      </c>
      <c r="AV30" s="24" t="n">
        <v>0.000891776543528431</v>
      </c>
      <c r="AW30" s="24" t="n">
        <v>0.0004966517465130335</v>
      </c>
      <c r="AX30" s="24" t="n">
        <v>0.000174737204922933</v>
      </c>
      <c r="AY30" s="24" t="n">
        <v>0.0002125171575863918</v>
      </c>
      <c r="AZ30" s="24" t="n">
        <v>0.0002124292649472773</v>
      </c>
      <c r="BA30" s="24" t="n">
        <v>0.0001570793982717488</v>
      </c>
      <c r="BB30" s="24" t="n">
        <v>0.000224245397466507</v>
      </c>
      <c r="BC30" s="24" t="n">
        <v>0.0002478895536691332</v>
      </c>
      <c r="BD30" s="24" t="n">
        <v>0.0002474180270509103</v>
      </c>
      <c r="BE30" s="24" t="n">
        <v>0.0002474180270509104</v>
      </c>
      <c r="BF30" s="24" t="n">
        <v>0.0002474180270509104</v>
      </c>
      <c r="BG30" s="24" t="n">
        <v>0.0001867617357737196</v>
      </c>
      <c r="BH30" s="24" t="n">
        <v>0.003969699035129436</v>
      </c>
      <c r="BI30" s="24" t="n">
        <v>0.0006007592197175848</v>
      </c>
      <c r="BJ30" s="24" t="n">
        <v>0.0006026981413677135</v>
      </c>
      <c r="BK30" s="24" t="n">
        <v>0.0003160625869271649</v>
      </c>
      <c r="BL30" s="24" t="n">
        <v>0.0001864279312361553</v>
      </c>
      <c r="BM30" s="24" t="n">
        <v>0.0003649058225543354</v>
      </c>
      <c r="BN30" s="24" t="n">
        <v>0.0006226104084828799</v>
      </c>
      <c r="BO30" s="24" t="n">
        <v>0.0003841453040946954</v>
      </c>
      <c r="BP30" s="24" t="n">
        <v>0.002215449211701275</v>
      </c>
      <c r="BQ30" s="24" t="n">
        <v>0.0002068737328279634</v>
      </c>
      <c r="BR30" s="24" t="n">
        <v>0.0002266995771558792</v>
      </c>
      <c r="BS30" s="24" t="n">
        <v>0.0001691197536894307</v>
      </c>
      <c r="BT30" s="24" t="n">
        <v>0.0001557965175340311</v>
      </c>
      <c r="BU30" s="24" t="n">
        <v>0.0001377456836686646</v>
      </c>
      <c r="BV30" s="24" t="n">
        <v>0.0001365640784636973</v>
      </c>
      <c r="BW30" s="24" t="n">
        <v>0.0001488175504500651</v>
      </c>
      <c r="BX30" s="24" t="n">
        <v>0.0001435767438348533</v>
      </c>
      <c r="BY30" s="24" t="n">
        <v>0.0002478869560484736</v>
      </c>
      <c r="BZ30" s="24" t="n">
        <v>0.0001629392794318631</v>
      </c>
      <c r="CA30" s="24" t="n">
        <v>0.0001274519805723489</v>
      </c>
      <c r="CB30" s="24" t="n">
        <v>0.0001083201749193648</v>
      </c>
      <c r="CC30" s="24" t="n">
        <v>0.0001326186578720996</v>
      </c>
      <c r="CD30" s="24" t="n">
        <v>0.0001104856979584724</v>
      </c>
      <c r="CE30" s="24" t="n">
        <v>0.0001096933147192093</v>
      </c>
      <c r="CF30" s="24" t="n">
        <v>0.0001196072674194281</v>
      </c>
      <c r="CG30" s="24" t="n">
        <v>0.0001197170144803169</v>
      </c>
      <c r="CH30" s="24" t="n">
        <v>0.0001156783468187385</v>
      </c>
      <c r="CI30" s="24" t="n">
        <v>7.604412884962907e-05</v>
      </c>
      <c r="CJ30" s="24" t="n">
        <v>0.0001396401280126855</v>
      </c>
      <c r="CK30" s="24" t="n">
        <v>0.0001108840060341704</v>
      </c>
      <c r="CL30" s="24" t="n">
        <v>0.000150292187341444</v>
      </c>
      <c r="CM30" s="24" t="n">
        <v>0.000124003648716064</v>
      </c>
      <c r="CN30" s="24" t="n">
        <v>0.0001326780099831218</v>
      </c>
      <c r="CO30" s="24" t="n">
        <v>0.0001355083496687223</v>
      </c>
      <c r="CP30" s="24" t="n">
        <v>0.0001320458161547097</v>
      </c>
      <c r="CQ30" s="24" t="n">
        <v>7.825152712928722e-05</v>
      </c>
      <c r="CR30" s="24" t="n">
        <v>6.63431070207514e-05</v>
      </c>
      <c r="CS30" s="24" t="n">
        <v>0.000102883282520522</v>
      </c>
      <c r="CT30" s="24" t="n">
        <v>1.198004010455835e-05</v>
      </c>
      <c r="CU30" s="24" t="n">
        <v>9.367539147705166e-05</v>
      </c>
      <c r="CV30" s="24" t="n">
        <v>0.006844569256012013</v>
      </c>
      <c r="CW30" s="24" t="n">
        <v>0.0001046508085527855</v>
      </c>
      <c r="CX30" s="24" t="n">
        <v>0.000158640600183815</v>
      </c>
      <c r="CY30" s="24" t="n">
        <v>0.0003320179210842421</v>
      </c>
      <c r="CZ30" s="24" t="n">
        <v>0.0005663434316844056</v>
      </c>
      <c r="DA30" s="24" t="n">
        <v>0.000581497069866642</v>
      </c>
      <c r="DB30" s="24" t="n">
        <v>0</v>
      </c>
      <c r="DC30" s="24" t="n">
        <v>0.0003145055119805963</v>
      </c>
      <c r="DD30" s="24" t="n">
        <v>0.0004206859813227392</v>
      </c>
      <c r="DE30" s="24" t="n">
        <v>0.0002122577574659684</v>
      </c>
    </row>
    <row r="31">
      <c r="A31" s="15" t="n">
        <v>18</v>
      </c>
      <c r="B31" s="10" t="inlineStr">
        <is>
          <t>Pesca e aquicultura</t>
        </is>
      </c>
      <c r="C31" s="25" t="n">
        <v>0.0003708571380935307</v>
      </c>
      <c r="D31" s="25" t="n">
        <v>0.0004880335482746197</v>
      </c>
      <c r="E31" s="25" t="n">
        <v>0.0002402803087963565</v>
      </c>
      <c r="F31" s="25" t="n">
        <v>0.0002556168670105503</v>
      </c>
      <c r="G31" s="25" t="n">
        <v>0.0003401887775449044</v>
      </c>
      <c r="H31" s="25" t="n">
        <v>0.0003849716116331242</v>
      </c>
      <c r="I31" s="25" t="n">
        <v>0.0003938567770534735</v>
      </c>
      <c r="J31" s="25" t="n">
        <v>0.0003618738500726923</v>
      </c>
      <c r="K31" s="25" t="n">
        <v>0.0002440054830220161</v>
      </c>
      <c r="L31" s="25" t="n">
        <v>0.0002730087451263723</v>
      </c>
      <c r="M31" s="25" t="n">
        <v>0.0003715546329408021</v>
      </c>
      <c r="N31" s="25" t="n">
        <v>0.0004054478173364066</v>
      </c>
      <c r="O31" s="25" t="n">
        <v>0.006477120455386009</v>
      </c>
      <c r="P31" s="25" t="n">
        <v>0.006257397819735224</v>
      </c>
      <c r="Q31" s="25" t="n">
        <v>0.006751133066819255</v>
      </c>
      <c r="R31" s="25" t="n">
        <v>0.007314787757833837</v>
      </c>
      <c r="S31" s="25" t="n">
        <v>0.007183872436994687</v>
      </c>
      <c r="T31" s="25" t="n">
        <v>1.007085165612051</v>
      </c>
      <c r="U31" s="25" t="n">
        <v>7.793079994297072e-05</v>
      </c>
      <c r="V31" s="25" t="n">
        <v>9.737372036194463e-05</v>
      </c>
      <c r="W31" s="25" t="n">
        <v>0.0003046576432285638</v>
      </c>
      <c r="X31" s="25" t="n">
        <v>0.0002771651245258344</v>
      </c>
      <c r="Y31" s="25" t="n">
        <v>0.0006952281033203054</v>
      </c>
      <c r="Z31" s="25" t="n">
        <v>0.004361674532841933</v>
      </c>
      <c r="AA31" s="25" t="n">
        <v>0.004401717779934116</v>
      </c>
      <c r="AB31" s="25" t="n">
        <v>0.003862798224712185</v>
      </c>
      <c r="AC31" s="25" t="n">
        <v>0.00440366968532202</v>
      </c>
      <c r="AD31" s="25" t="n">
        <v>0.004303350148883639</v>
      </c>
      <c r="AE31" s="25" t="n">
        <v>0.003616960459282312</v>
      </c>
      <c r="AF31" s="25" t="n">
        <v>0.004400374326268389</v>
      </c>
      <c r="AG31" s="25" t="n">
        <v>0.004329628348180813</v>
      </c>
      <c r="AH31" s="25" t="n">
        <v>0.003972606253199473</v>
      </c>
      <c r="AI31" s="25" t="n">
        <v>0.004415343691308307</v>
      </c>
      <c r="AJ31" s="25" t="n">
        <v>0.003898439836298617</v>
      </c>
      <c r="AK31" s="25" t="n">
        <v>0.004221891662604555</v>
      </c>
      <c r="AL31" s="25" t="n">
        <v>0.003529720954651502</v>
      </c>
      <c r="AM31" s="25" t="n">
        <v>0.004308220459404803</v>
      </c>
      <c r="AN31" s="25" t="n">
        <v>0.004365646299032476</v>
      </c>
      <c r="AO31" s="25" t="n">
        <v>0.004388555627741583</v>
      </c>
      <c r="AP31" s="25" t="n">
        <v>0.003463213052122579</v>
      </c>
      <c r="AQ31" s="25" t="n">
        <v>0.004350558623710491</v>
      </c>
      <c r="AR31" s="25" t="n">
        <v>0.0002378109018627011</v>
      </c>
      <c r="AS31" s="25" t="n">
        <v>0.0003532393755535472</v>
      </c>
      <c r="AT31" s="25" t="n">
        <v>0.0001783551493150134</v>
      </c>
      <c r="AU31" s="25" t="n">
        <v>0.0001109442910892397</v>
      </c>
      <c r="AV31" s="25" t="n">
        <v>0.0009041814348349916</v>
      </c>
      <c r="AW31" s="25" t="n">
        <v>0.0004982574798071669</v>
      </c>
      <c r="AX31" s="25" t="n">
        <v>0.0001563528970079101</v>
      </c>
      <c r="AY31" s="25" t="n">
        <v>0.0002023253559952624</v>
      </c>
      <c r="AZ31" s="25" t="n">
        <v>0.000202315353684661</v>
      </c>
      <c r="BA31" s="25" t="n">
        <v>0.0001835769112834765</v>
      </c>
      <c r="BB31" s="25" t="n">
        <v>0.0002246109037797418</v>
      </c>
      <c r="BC31" s="25" t="n">
        <v>0.0002488135340630486</v>
      </c>
      <c r="BD31" s="25" t="n">
        <v>0.000248484999466166</v>
      </c>
      <c r="BE31" s="25" t="n">
        <v>0.000248484999466166</v>
      </c>
      <c r="BF31" s="25" t="n">
        <v>0.000248484999466166</v>
      </c>
      <c r="BG31" s="25" t="n">
        <v>0.0001830734916628075</v>
      </c>
      <c r="BH31" s="25" t="n">
        <v>0.00406564145046617</v>
      </c>
      <c r="BI31" s="25" t="n">
        <v>0.0006029235495398609</v>
      </c>
      <c r="BJ31" s="25" t="n">
        <v>0.0005972358850871641</v>
      </c>
      <c r="BK31" s="25" t="n">
        <v>0.0003113648706380415</v>
      </c>
      <c r="BL31" s="25" t="n">
        <v>0.0001793605907682711</v>
      </c>
      <c r="BM31" s="25" t="n">
        <v>0.0003564848494328414</v>
      </c>
      <c r="BN31" s="25" t="n">
        <v>0.0006268028176786959</v>
      </c>
      <c r="BO31" s="25" t="n">
        <v>0.0003791638915313955</v>
      </c>
      <c r="BP31" s="25" t="n">
        <v>0.002261459112951726</v>
      </c>
      <c r="BQ31" s="25" t="n">
        <v>0.0001992510919838709</v>
      </c>
      <c r="BR31" s="25" t="n">
        <v>0.0002196109476914488</v>
      </c>
      <c r="BS31" s="25" t="n">
        <v>0.000149900541586321</v>
      </c>
      <c r="BT31" s="25" t="n">
        <v>0.0001384227661487885</v>
      </c>
      <c r="BU31" s="25" t="n">
        <v>0.0001295222872923755</v>
      </c>
      <c r="BV31" s="25" t="n">
        <v>0.0001283430951172429</v>
      </c>
      <c r="BW31" s="25" t="n">
        <v>0.000141718126185626</v>
      </c>
      <c r="BX31" s="25" t="n">
        <v>0.0001366120374615664</v>
      </c>
      <c r="BY31" s="25" t="n">
        <v>0.0002442382400622984</v>
      </c>
      <c r="BZ31" s="25" t="n">
        <v>0.0001558458891835497</v>
      </c>
      <c r="CA31" s="25" t="n">
        <v>0.0001191521306271556</v>
      </c>
      <c r="CB31" s="25" t="n">
        <v>9.991564359489326e-05</v>
      </c>
      <c r="CC31" s="25" t="n">
        <v>0.0001248054336436117</v>
      </c>
      <c r="CD31" s="25" t="n">
        <v>0.000102415124403234</v>
      </c>
      <c r="CE31" s="25" t="n">
        <v>0.0001013200822587833</v>
      </c>
      <c r="CF31" s="25" t="n">
        <v>0.0001110599939510186</v>
      </c>
      <c r="CG31" s="25" t="n">
        <v>0.0001111635861774896</v>
      </c>
      <c r="CH31" s="25" t="n">
        <v>0.0001087678643483884</v>
      </c>
      <c r="CI31" s="25" t="n">
        <v>7.148783154062997e-05</v>
      </c>
      <c r="CJ31" s="25" t="n">
        <v>0.0001326343837821825</v>
      </c>
      <c r="CK31" s="25" t="n">
        <v>0.0001094037812885372</v>
      </c>
      <c r="CL31" s="25" t="n">
        <v>0.000129703585839354</v>
      </c>
      <c r="CM31" s="25" t="n">
        <v>0.0001134316426485218</v>
      </c>
      <c r="CN31" s="25" t="n">
        <v>0.0001266281066836629</v>
      </c>
      <c r="CO31" s="25" t="n">
        <v>0.0001313361381787705</v>
      </c>
      <c r="CP31" s="25" t="n">
        <v>0.0001250972945503108</v>
      </c>
      <c r="CQ31" s="25" t="n">
        <v>7.109956246468815e-05</v>
      </c>
      <c r="CR31" s="25" t="n">
        <v>5.828846363578408e-05</v>
      </c>
      <c r="CS31" s="25" t="n">
        <v>9.983204623254687e-05</v>
      </c>
      <c r="CT31" s="25" t="n">
        <v>1.071286346965304e-05</v>
      </c>
      <c r="CU31" s="25" t="n">
        <v>8.328700687984593e-05</v>
      </c>
      <c r="CV31" s="25" t="n">
        <v>0.005544735776276059</v>
      </c>
      <c r="CW31" s="25" t="n">
        <v>0.0001054880445696576</v>
      </c>
      <c r="CX31" s="25" t="n">
        <v>0.00025098854025134</v>
      </c>
      <c r="CY31" s="25" t="n">
        <v>0.0004654169032842049</v>
      </c>
      <c r="CZ31" s="25" t="n">
        <v>0.0004713762171109414</v>
      </c>
      <c r="DA31" s="25" t="n">
        <v>0.0004825777838145602</v>
      </c>
      <c r="DB31" s="25" t="n">
        <v>0</v>
      </c>
      <c r="DC31" s="25" t="n">
        <v>0.0006245723032866145</v>
      </c>
      <c r="DD31" s="25" t="n">
        <v>0.0005861362536695438</v>
      </c>
      <c r="DE31" s="25" t="n">
        <v>0.0002696243458989637</v>
      </c>
    </row>
    <row r="32">
      <c r="A32" s="13" t="n">
        <v>19</v>
      </c>
      <c r="B32" s="14" t="inlineStr">
        <is>
          <t>Petróleo e gás natural</t>
        </is>
      </c>
      <c r="C32" s="24" t="n">
        <v>0.05184858450921927</v>
      </c>
      <c r="D32" s="24" t="n">
        <v>0.05181774805653181</v>
      </c>
      <c r="E32" s="24" t="n">
        <v>0.05188294745149138</v>
      </c>
      <c r="F32" s="24" t="n">
        <v>0.05187891144244292</v>
      </c>
      <c r="G32" s="24" t="n">
        <v>0.05173635939410746</v>
      </c>
      <c r="H32" s="24" t="n">
        <v>0.05128462910313381</v>
      </c>
      <c r="I32" s="24" t="n">
        <v>0.05184253186366102</v>
      </c>
      <c r="J32" s="24" t="n">
        <v>0.05185094857495236</v>
      </c>
      <c r="K32" s="24" t="n">
        <v>0.05188196712483195</v>
      </c>
      <c r="L32" s="24" t="n">
        <v>0.05187433454999638</v>
      </c>
      <c r="M32" s="24" t="n">
        <v>0.05017498691201043</v>
      </c>
      <c r="N32" s="24" t="n">
        <v>0.0516764958917595</v>
      </c>
      <c r="O32" s="24" t="n">
        <v>0.05019283724669134</v>
      </c>
      <c r="P32" s="24" t="n">
        <v>0.05029946696122587</v>
      </c>
      <c r="Q32" s="24" t="n">
        <v>0.05016953429335085</v>
      </c>
      <c r="R32" s="24" t="n">
        <v>0.05002120144047806</v>
      </c>
      <c r="S32" s="24" t="n">
        <v>0.05005565346107578</v>
      </c>
      <c r="T32" s="24" t="n">
        <v>0.05008162940907263</v>
      </c>
      <c r="U32" s="24" t="n">
        <v>1.082238514672486</v>
      </c>
      <c r="V32" s="24" t="n">
        <v>0.06285729606593957</v>
      </c>
      <c r="W32" s="24" t="n">
        <v>0.08927058429832638</v>
      </c>
      <c r="X32" s="24" t="n">
        <v>0.08505682392792081</v>
      </c>
      <c r="Y32" s="24" t="n">
        <v>0.08214167420334324</v>
      </c>
      <c r="Z32" s="24" t="n">
        <v>0.05359584500217372</v>
      </c>
      <c r="AA32" s="24" t="n">
        <v>0.05385107896825225</v>
      </c>
      <c r="AB32" s="24" t="n">
        <v>0.05047325886199502</v>
      </c>
      <c r="AC32" s="24" t="n">
        <v>0.05385646147557061</v>
      </c>
      <c r="AD32" s="24" t="n">
        <v>0.05309666036624269</v>
      </c>
      <c r="AE32" s="24" t="n">
        <v>0.04872413224435783</v>
      </c>
      <c r="AF32" s="24" t="n">
        <v>0.05385238214845462</v>
      </c>
      <c r="AG32" s="24" t="n">
        <v>0.05337007054983201</v>
      </c>
      <c r="AH32" s="24" t="n">
        <v>0.05102472788056171</v>
      </c>
      <c r="AI32" s="24" t="n">
        <v>0.05383294293047808</v>
      </c>
      <c r="AJ32" s="24" t="n">
        <v>0.05143573936612446</v>
      </c>
      <c r="AK32" s="24" t="n">
        <v>0.05266232879020519</v>
      </c>
      <c r="AL32" s="24" t="n">
        <v>0.05035388053211294</v>
      </c>
      <c r="AM32" s="24" t="n">
        <v>0.05327120667098012</v>
      </c>
      <c r="AN32" s="24" t="n">
        <v>0.05381417564882317</v>
      </c>
      <c r="AO32" s="24" t="n">
        <v>0.05384929716738364</v>
      </c>
      <c r="AP32" s="24" t="n">
        <v>0.04772392699961823</v>
      </c>
      <c r="AQ32" s="24" t="n">
        <v>0.0535330721412756</v>
      </c>
      <c r="AR32" s="24" t="n">
        <v>0.0405017179383545</v>
      </c>
      <c r="AS32" s="24" t="n">
        <v>0.04447469230018512</v>
      </c>
      <c r="AT32" s="24" t="n">
        <v>0.04738074397129272</v>
      </c>
      <c r="AU32" s="24" t="n">
        <v>0.02263692242682885</v>
      </c>
      <c r="AV32" s="24" t="n">
        <v>0.03936144187787151</v>
      </c>
      <c r="AW32" s="24" t="n">
        <v>0.03785898787514025</v>
      </c>
      <c r="AX32" s="24" t="n">
        <v>0.03888664612659509</v>
      </c>
      <c r="AY32" s="24" t="n">
        <v>0.06421139568941281</v>
      </c>
      <c r="AZ32" s="24" t="n">
        <v>0.06394414838045805</v>
      </c>
      <c r="BA32" s="24" t="n">
        <v>0.01394040344759585</v>
      </c>
      <c r="BB32" s="24" t="n">
        <v>0.5998523545811772</v>
      </c>
      <c r="BC32" s="24" t="n">
        <v>0.6779321005142634</v>
      </c>
      <c r="BD32" s="24" t="n">
        <v>0.6839329910118551</v>
      </c>
      <c r="BE32" s="24" t="n">
        <v>0.6839329910118552</v>
      </c>
      <c r="BF32" s="24" t="n">
        <v>0.683932991011855</v>
      </c>
      <c r="BG32" s="24" t="n">
        <v>0.417900946424241</v>
      </c>
      <c r="BH32" s="24" t="n">
        <v>0.05286348470924275</v>
      </c>
      <c r="BI32" s="24" t="n">
        <v>0.1113973074584193</v>
      </c>
      <c r="BJ32" s="24" t="n">
        <v>0.1354493334995333</v>
      </c>
      <c r="BK32" s="24" t="n">
        <v>0.08673183342917919</v>
      </c>
      <c r="BL32" s="24" t="n">
        <v>0.02542036997822378</v>
      </c>
      <c r="BM32" s="24" t="n">
        <v>0.07277210937329213</v>
      </c>
      <c r="BN32" s="24" t="n">
        <v>0.06706546901586508</v>
      </c>
      <c r="BO32" s="24" t="n">
        <v>0.07251860463673727</v>
      </c>
      <c r="BP32" s="24" t="n">
        <v>0.09920089135503372</v>
      </c>
      <c r="BQ32" s="24" t="n">
        <v>0.05724494995770549</v>
      </c>
      <c r="BR32" s="24" t="n">
        <v>0.05679972725277731</v>
      </c>
      <c r="BS32" s="24" t="n">
        <v>0.06464010968495246</v>
      </c>
      <c r="BT32" s="24" t="n">
        <v>0.05691899280172968</v>
      </c>
      <c r="BU32" s="24" t="n">
        <v>0.06245947617309627</v>
      </c>
      <c r="BV32" s="24" t="n">
        <v>0.06203178784883715</v>
      </c>
      <c r="BW32" s="24" t="n">
        <v>0.0722154687721771</v>
      </c>
      <c r="BX32" s="24" t="n">
        <v>0.06743467936645497</v>
      </c>
      <c r="BY32" s="24" t="n">
        <v>0.03852394093213844</v>
      </c>
      <c r="BZ32" s="24" t="n">
        <v>0.02810803314085028</v>
      </c>
      <c r="CA32" s="24" t="n">
        <v>0.04068967878290495</v>
      </c>
      <c r="CB32" s="24" t="n">
        <v>0.0283490266081389</v>
      </c>
      <c r="CC32" s="24" t="n">
        <v>0.04341608311470525</v>
      </c>
      <c r="CD32" s="24" t="n">
        <v>0.0292182696275222</v>
      </c>
      <c r="CE32" s="24" t="n">
        <v>0.02907778211173886</v>
      </c>
      <c r="CF32" s="24" t="n">
        <v>0.04059761363311264</v>
      </c>
      <c r="CG32" s="24" t="n">
        <v>0.0404682750917787</v>
      </c>
      <c r="CH32" s="24" t="n">
        <v>0.04250995163456392</v>
      </c>
      <c r="CI32" s="24" t="n">
        <v>0.02417763595724011</v>
      </c>
      <c r="CJ32" s="24" t="n">
        <v>0.02993548788402876</v>
      </c>
      <c r="CK32" s="24" t="n">
        <v>0.06418286080710377</v>
      </c>
      <c r="CL32" s="24" t="n">
        <v>0.03913394671639588</v>
      </c>
      <c r="CM32" s="24" t="n">
        <v>0.02567856086370122</v>
      </c>
      <c r="CN32" s="24" t="n">
        <v>0.14769475800363</v>
      </c>
      <c r="CO32" s="24" t="n">
        <v>0.1454861978759039</v>
      </c>
      <c r="CP32" s="24" t="n">
        <v>0.1516403106820978</v>
      </c>
      <c r="CQ32" s="24" t="n">
        <v>0.01162241379800594</v>
      </c>
      <c r="CR32" s="24" t="n">
        <v>0.006914480864473229</v>
      </c>
      <c r="CS32" s="24" t="n">
        <v>0.01129200828507155</v>
      </c>
      <c r="CT32" s="24" t="n">
        <v>0.001820495876806426</v>
      </c>
      <c r="CU32" s="24" t="n">
        <v>0.02447152897144849</v>
      </c>
      <c r="CV32" s="24" t="n">
        <v>0.02656254133568139</v>
      </c>
      <c r="CW32" s="24" t="n">
        <v>0.01736547741497521</v>
      </c>
      <c r="CX32" s="24" t="n">
        <v>0.01172132048078233</v>
      </c>
      <c r="CY32" s="24" t="n">
        <v>0.01113168483634068</v>
      </c>
      <c r="CZ32" s="24" t="n">
        <v>0.02324745020217174</v>
      </c>
      <c r="DA32" s="24" t="n">
        <v>0.02352366228293417</v>
      </c>
      <c r="DB32" s="24" t="n">
        <v>0</v>
      </c>
      <c r="DC32" s="24" t="n">
        <v>0.007020642933801734</v>
      </c>
      <c r="DD32" s="24" t="n">
        <v>0.01149974258323275</v>
      </c>
      <c r="DE32" s="24" t="n">
        <v>0.00907610639769389</v>
      </c>
    </row>
    <row r="33">
      <c r="A33" s="15" t="n">
        <v>20</v>
      </c>
      <c r="B33" s="10" t="inlineStr">
        <is>
          <t>Minério de ferro</t>
        </is>
      </c>
      <c r="C33" s="25" t="n">
        <v>0.0005953224924168103</v>
      </c>
      <c r="D33" s="25" t="n">
        <v>0.0006035693309492991</v>
      </c>
      <c r="E33" s="25" t="n">
        <v>0.000586132536642999</v>
      </c>
      <c r="F33" s="25" t="n">
        <v>0.0005872119187391148</v>
      </c>
      <c r="G33" s="25" t="n">
        <v>0.000592721701214259</v>
      </c>
      <c r="H33" s="25" t="n">
        <v>0.0005942718810938462</v>
      </c>
      <c r="I33" s="25" t="n">
        <v>0.000596941199701963</v>
      </c>
      <c r="J33" s="25" t="n">
        <v>0.0005946902514590593</v>
      </c>
      <c r="K33" s="25" t="n">
        <v>0.0005863947132218591</v>
      </c>
      <c r="L33" s="25" t="n">
        <v>0.0005884359535971226</v>
      </c>
      <c r="M33" s="25" t="n">
        <v>0.0005892662974663761</v>
      </c>
      <c r="N33" s="25" t="n">
        <v>0.0005971623365542798</v>
      </c>
      <c r="O33" s="25" t="n">
        <v>0.001024882523046477</v>
      </c>
      <c r="P33" s="25" t="n">
        <v>0.001009615355983827</v>
      </c>
      <c r="Q33" s="25" t="n">
        <v>0.001044364285859796</v>
      </c>
      <c r="R33" s="25" t="n">
        <v>0.001084034123992688</v>
      </c>
      <c r="S33" s="25" t="n">
        <v>0.00107482034529166</v>
      </c>
      <c r="T33" s="25" t="n">
        <v>0.00106787339030207</v>
      </c>
      <c r="U33" s="25" t="n">
        <v>0.002635451314186029</v>
      </c>
      <c r="V33" s="25" t="n">
        <v>1.016281304337948</v>
      </c>
      <c r="W33" s="25" t="n">
        <v>0.004027804288010208</v>
      </c>
      <c r="X33" s="25" t="n">
        <v>0.01831766551180009</v>
      </c>
      <c r="Y33" s="25" t="n">
        <v>0.004180175206559064</v>
      </c>
      <c r="Z33" s="25" t="n">
        <v>0.001417399484036024</v>
      </c>
      <c r="AA33" s="25" t="n">
        <v>0.001420897539939551</v>
      </c>
      <c r="AB33" s="25" t="n">
        <v>0.001366219316931373</v>
      </c>
      <c r="AC33" s="25" t="n">
        <v>0.001422077933568441</v>
      </c>
      <c r="AD33" s="25" t="n">
        <v>0.001407349446235371</v>
      </c>
      <c r="AE33" s="25" t="n">
        <v>0.001344471864684945</v>
      </c>
      <c r="AF33" s="25" t="n">
        <v>0.001421902712605127</v>
      </c>
      <c r="AG33" s="25" t="n">
        <v>0.001414809363253686</v>
      </c>
      <c r="AH33" s="25" t="n">
        <v>0.001379760830886641</v>
      </c>
      <c r="AI33" s="25" t="n">
        <v>0.001419282631077321</v>
      </c>
      <c r="AJ33" s="25" t="n">
        <v>0.00135709453317143</v>
      </c>
      <c r="AK33" s="25" t="n">
        <v>0.001404232951416388</v>
      </c>
      <c r="AL33" s="25" t="n">
        <v>0.001283258051995126</v>
      </c>
      <c r="AM33" s="25" t="n">
        <v>0.001412453052635901</v>
      </c>
      <c r="AN33" s="25" t="n">
        <v>0.001415314776102159</v>
      </c>
      <c r="AO33" s="25" t="n">
        <v>0.001419043260200039</v>
      </c>
      <c r="AP33" s="25" t="n">
        <v>0.001331063593820633</v>
      </c>
      <c r="AQ33" s="25" t="n">
        <v>0.001416440804389426</v>
      </c>
      <c r="AR33" s="25" t="n">
        <v>0.0007191505212319157</v>
      </c>
      <c r="AS33" s="25" t="n">
        <v>0.0008179522609788921</v>
      </c>
      <c r="AT33" s="25" t="n">
        <v>0.0009598402299188921</v>
      </c>
      <c r="AU33" s="25" t="n">
        <v>0.00075791009188789</v>
      </c>
      <c r="AV33" s="25" t="n">
        <v>0.00102184128481778</v>
      </c>
      <c r="AW33" s="25" t="n">
        <v>0.000974472348720464</v>
      </c>
      <c r="AX33" s="25" t="n">
        <v>0.001616426544488707</v>
      </c>
      <c r="AY33" s="25" t="n">
        <v>0.00158831686466709</v>
      </c>
      <c r="AZ33" s="25" t="n">
        <v>0.001602526406646667</v>
      </c>
      <c r="BA33" s="25" t="n">
        <v>0.0007054944604271582</v>
      </c>
      <c r="BB33" s="25" t="n">
        <v>0.001979286115501252</v>
      </c>
      <c r="BC33" s="25" t="n">
        <v>0.001862996548623453</v>
      </c>
      <c r="BD33" s="25" t="n">
        <v>0.001869349247636859</v>
      </c>
      <c r="BE33" s="25" t="n">
        <v>0.00186934924763686</v>
      </c>
      <c r="BF33" s="25" t="n">
        <v>0.001869349247636859</v>
      </c>
      <c r="BG33" s="25" t="n">
        <v>0.001519857928157648</v>
      </c>
      <c r="BH33" s="25" t="n">
        <v>0.001372408407360435</v>
      </c>
      <c r="BI33" s="25" t="n">
        <v>0.001447769244820464</v>
      </c>
      <c r="BJ33" s="25" t="n">
        <v>0.001270858348524052</v>
      </c>
      <c r="BK33" s="25" t="n">
        <v>0.001148813285977277</v>
      </c>
      <c r="BL33" s="25" t="n">
        <v>0.0008318501659130852</v>
      </c>
      <c r="BM33" s="25" t="n">
        <v>0.0011442844976665</v>
      </c>
      <c r="BN33" s="25" t="n">
        <v>0.00360781705082525</v>
      </c>
      <c r="BO33" s="25" t="n">
        <v>0.002497609238383657</v>
      </c>
      <c r="BP33" s="25" t="n">
        <v>0.003781984605356745</v>
      </c>
      <c r="BQ33" s="25" t="n">
        <v>0.002927647819255907</v>
      </c>
      <c r="BR33" s="25" t="n">
        <v>0.003078620664898652</v>
      </c>
      <c r="BS33" s="25" t="n">
        <v>0.003773388355828628</v>
      </c>
      <c r="BT33" s="25" t="n">
        <v>0.003346190634473111</v>
      </c>
      <c r="BU33" s="25" t="n">
        <v>0.1124746698090647</v>
      </c>
      <c r="BV33" s="25" t="n">
        <v>0.1115115784981578</v>
      </c>
      <c r="BW33" s="25" t="n">
        <v>0.009094524437406312</v>
      </c>
      <c r="BX33" s="25" t="n">
        <v>0.01014202268124025</v>
      </c>
      <c r="BY33" s="25" t="n">
        <v>0.02715218982955036</v>
      </c>
      <c r="BZ33" s="25" t="n">
        <v>0.01059362349086953</v>
      </c>
      <c r="CA33" s="25" t="n">
        <v>0.0094024080474241</v>
      </c>
      <c r="CB33" s="25" t="n">
        <v>0.00248094700994285</v>
      </c>
      <c r="CC33" s="25" t="n">
        <v>0.01119633360359599</v>
      </c>
      <c r="CD33" s="25" t="n">
        <v>0.002542512053370936</v>
      </c>
      <c r="CE33" s="25" t="n">
        <v>0.002992533813954015</v>
      </c>
      <c r="CF33" s="25" t="n">
        <v>0.01427420289325387</v>
      </c>
      <c r="CG33" s="25" t="n">
        <v>0.01424127412724515</v>
      </c>
      <c r="CH33" s="25" t="n">
        <v>0.01962076090884246</v>
      </c>
      <c r="CI33" s="25" t="n">
        <v>0.0068024240401516</v>
      </c>
      <c r="CJ33" s="25" t="n">
        <v>0.004888594562728017</v>
      </c>
      <c r="CK33" s="25" t="n">
        <v>0.001412607309972823</v>
      </c>
      <c r="CL33" s="25" t="n">
        <v>0.008814866314140801</v>
      </c>
      <c r="CM33" s="25" t="n">
        <v>0.001019684163091857</v>
      </c>
      <c r="CN33" s="25" t="n">
        <v>0.001538530927709383</v>
      </c>
      <c r="CO33" s="25" t="n">
        <v>0.001514421794375106</v>
      </c>
      <c r="CP33" s="25" t="n">
        <v>0.001563252797249347</v>
      </c>
      <c r="CQ33" s="25" t="n">
        <v>0.0006030393290845118</v>
      </c>
      <c r="CR33" s="25" t="n">
        <v>0.0001995430742950624</v>
      </c>
      <c r="CS33" s="25" t="n">
        <v>0.0009653415146931581</v>
      </c>
      <c r="CT33" s="25" t="n">
        <v>0.0001242364397971101</v>
      </c>
      <c r="CU33" s="25" t="n">
        <v>0.0009784779383426505</v>
      </c>
      <c r="CV33" s="25" t="n">
        <v>0.0009250901237500955</v>
      </c>
      <c r="CW33" s="25" t="n">
        <v>0.0006999406820624122</v>
      </c>
      <c r="CX33" s="25" t="n">
        <v>0.0003430096492000075</v>
      </c>
      <c r="CY33" s="25" t="n">
        <v>0.0004256272603308396</v>
      </c>
      <c r="CZ33" s="25" t="n">
        <v>0.0007069097542152335</v>
      </c>
      <c r="DA33" s="25" t="n">
        <v>0.0007170349000353261</v>
      </c>
      <c r="DB33" s="25" t="n">
        <v>0</v>
      </c>
      <c r="DC33" s="25" t="n">
        <v>0.0003036126493632402</v>
      </c>
      <c r="DD33" s="25" t="n">
        <v>0.0006430610519488541</v>
      </c>
      <c r="DE33" s="25" t="n">
        <v>0.00043204943968836</v>
      </c>
    </row>
    <row r="34">
      <c r="A34" s="13" t="n">
        <v>21</v>
      </c>
      <c r="B34" s="14" t="inlineStr">
        <is>
          <t>Carvão mineral</t>
        </is>
      </c>
      <c r="C34" s="24" t="n">
        <v>0.0001122741284363915</v>
      </c>
      <c r="D34" s="24" t="n">
        <v>0.000113170443307506</v>
      </c>
      <c r="E34" s="24" t="n">
        <v>0.0001112753100416211</v>
      </c>
      <c r="F34" s="24" t="n">
        <v>0.0001113926236304045</v>
      </c>
      <c r="G34" s="24" t="n">
        <v>0.000111910331466248</v>
      </c>
      <c r="H34" s="24" t="n">
        <v>0.0001117824489497735</v>
      </c>
      <c r="I34" s="24" t="n">
        <v>0.0001124500590558584</v>
      </c>
      <c r="J34" s="24" t="n">
        <v>0.0001122054127739801</v>
      </c>
      <c r="K34" s="24" t="n">
        <v>0.0001113038049327924</v>
      </c>
      <c r="L34" s="24" t="n">
        <v>0.0001115256589313471</v>
      </c>
      <c r="M34" s="24" t="n">
        <v>0.0001104883517748061</v>
      </c>
      <c r="N34" s="24" t="n">
        <v>0.0001123642730587712</v>
      </c>
      <c r="O34" s="24" t="n">
        <v>0.0001589279623643508</v>
      </c>
      <c r="P34" s="24" t="n">
        <v>0.0001573019112829723</v>
      </c>
      <c r="Q34" s="24" t="n">
        <v>0.0001610786291707356</v>
      </c>
      <c r="R34" s="24" t="n">
        <v>0.0001653901802837031</v>
      </c>
      <c r="S34" s="24" t="n">
        <v>0.0001643887726732164</v>
      </c>
      <c r="T34" s="24" t="n">
        <v>0.0001636337367838143</v>
      </c>
      <c r="U34" s="24" t="n">
        <v>0.0002923758186988096</v>
      </c>
      <c r="V34" s="24" t="n">
        <v>0.0002548968961150544</v>
      </c>
      <c r="W34" s="24" t="n">
        <v>1.000438288808557</v>
      </c>
      <c r="X34" s="24" t="n">
        <v>0.001900481995822986</v>
      </c>
      <c r="Y34" s="24" t="n">
        <v>0.0004706300868625973</v>
      </c>
      <c r="Z34" s="24" t="n">
        <v>0.0002011174881947572</v>
      </c>
      <c r="AA34" s="24" t="n">
        <v>0.0002016283152823795</v>
      </c>
      <c r="AB34" s="24" t="n">
        <v>0.0001936579468136743</v>
      </c>
      <c r="AC34" s="24" t="n">
        <v>0.0002017558872138815</v>
      </c>
      <c r="AD34" s="24" t="n">
        <v>0.0001997000266508775</v>
      </c>
      <c r="AE34" s="24" t="n">
        <v>0.0001902300102205119</v>
      </c>
      <c r="AF34" s="24" t="n">
        <v>0.0002017440240993743</v>
      </c>
      <c r="AG34" s="24" t="n">
        <v>0.0002006734762922633</v>
      </c>
      <c r="AH34" s="24" t="n">
        <v>0.0001954541673253033</v>
      </c>
      <c r="AI34" s="24" t="n">
        <v>0.0002014545747225513</v>
      </c>
      <c r="AJ34" s="24" t="n">
        <v>0.0001933306684177138</v>
      </c>
      <c r="AK34" s="24" t="n">
        <v>0.0001990984727924712</v>
      </c>
      <c r="AL34" s="24" t="n">
        <v>0.0001848229712131417</v>
      </c>
      <c r="AM34" s="24" t="n">
        <v>0.0002003829667357188</v>
      </c>
      <c r="AN34" s="24" t="n">
        <v>0.0002009229420573959</v>
      </c>
      <c r="AO34" s="24" t="n">
        <v>0.0002014274219828842</v>
      </c>
      <c r="AP34" s="24" t="n">
        <v>0.0001881651094567277</v>
      </c>
      <c r="AQ34" s="24" t="n">
        <v>0.0002009497673256249</v>
      </c>
      <c r="AR34" s="24" t="n">
        <v>0.0001183705556075853</v>
      </c>
      <c r="AS34" s="24" t="n">
        <v>0.0001476104874344061</v>
      </c>
      <c r="AT34" s="24" t="n">
        <v>0.0001726630532423754</v>
      </c>
      <c r="AU34" s="24" t="n">
        <v>0.0001130697168767629</v>
      </c>
      <c r="AV34" s="24" t="n">
        <v>0.000155215926790392</v>
      </c>
      <c r="AW34" s="24" t="n">
        <v>0.0001498180352520838</v>
      </c>
      <c r="AX34" s="24" t="n">
        <v>0.00022513815165203</v>
      </c>
      <c r="AY34" s="24" t="n">
        <v>0.0002441121586608218</v>
      </c>
      <c r="AZ34" s="24" t="n">
        <v>0.0002456027564203123</v>
      </c>
      <c r="BA34" s="24" t="n">
        <v>0.0001043831682376483</v>
      </c>
      <c r="BB34" s="24" t="n">
        <v>0.0002515898503812234</v>
      </c>
      <c r="BC34" s="24" t="n">
        <v>0.0002458878603073719</v>
      </c>
      <c r="BD34" s="24" t="n">
        <v>0.0002446557677925435</v>
      </c>
      <c r="BE34" s="24" t="n">
        <v>0.0002446557677925435</v>
      </c>
      <c r="BF34" s="24" t="n">
        <v>0.0002446557677925435</v>
      </c>
      <c r="BG34" s="24" t="n">
        <v>0.0002021046449429531</v>
      </c>
      <c r="BH34" s="24" t="n">
        <v>0.0001951686383246188</v>
      </c>
      <c r="BI34" s="24" t="n">
        <v>0.0003617776494033522</v>
      </c>
      <c r="BJ34" s="24" t="n">
        <v>0.0003211813789923609</v>
      </c>
      <c r="BK34" s="24" t="n">
        <v>0.0002434797988081248</v>
      </c>
      <c r="BL34" s="24" t="n">
        <v>0.0001173073858517614</v>
      </c>
      <c r="BM34" s="24" t="n">
        <v>0.0002104724222226685</v>
      </c>
      <c r="BN34" s="24" t="n">
        <v>0.0004581120744928845</v>
      </c>
      <c r="BO34" s="24" t="n">
        <v>0.0003305089211144086</v>
      </c>
      <c r="BP34" s="24" t="n">
        <v>0.0004776427275205722</v>
      </c>
      <c r="BQ34" s="24" t="n">
        <v>0.0003883556357781892</v>
      </c>
      <c r="BR34" s="24" t="n">
        <v>0.0004023311201629108</v>
      </c>
      <c r="BS34" s="24" t="n">
        <v>0.0003483257235299476</v>
      </c>
      <c r="BT34" s="24" t="n">
        <v>0.0003219288316080902</v>
      </c>
      <c r="BU34" s="24" t="n">
        <v>0.01175253994608087</v>
      </c>
      <c r="BV34" s="24" t="n">
        <v>0.01165141053189321</v>
      </c>
      <c r="BW34" s="24" t="n">
        <v>0.002727219949363951</v>
      </c>
      <c r="BX34" s="24" t="n">
        <v>0.002637006999988675</v>
      </c>
      <c r="BY34" s="24" t="n">
        <v>0.002912253471993641</v>
      </c>
      <c r="BZ34" s="24" t="n">
        <v>0.001178333773820087</v>
      </c>
      <c r="CA34" s="24" t="n">
        <v>0.001193478708277144</v>
      </c>
      <c r="CB34" s="24" t="n">
        <v>0.0003058718860643801</v>
      </c>
      <c r="CC34" s="24" t="n">
        <v>0.001410524471079728</v>
      </c>
      <c r="CD34" s="24" t="n">
        <v>0.0003168092236662749</v>
      </c>
      <c r="CE34" s="24" t="n">
        <v>0.0003686301502568233</v>
      </c>
      <c r="CF34" s="24" t="n">
        <v>0.001620443516617375</v>
      </c>
      <c r="CG34" s="24" t="n">
        <v>0.001614193358505256</v>
      </c>
      <c r="CH34" s="24" t="n">
        <v>0.002375625433167845</v>
      </c>
      <c r="CI34" s="24" t="n">
        <v>0.0007891641922886433</v>
      </c>
      <c r="CJ34" s="24" t="n">
        <v>0.0006160340677370003</v>
      </c>
      <c r="CK34" s="24" t="n">
        <v>0.0008798084877017564</v>
      </c>
      <c r="CL34" s="24" t="n">
        <v>0.0009602549568717823</v>
      </c>
      <c r="CM34" s="24" t="n">
        <v>0.0001410757425569039</v>
      </c>
      <c r="CN34" s="24" t="n">
        <v>0.0002002340239988091</v>
      </c>
      <c r="CO34" s="24" t="n">
        <v>0.0001966052985562213</v>
      </c>
      <c r="CP34" s="24" t="n">
        <v>0.0002025114960915228</v>
      </c>
      <c r="CQ34" s="24" t="n">
        <v>8.42913418069665e-05</v>
      </c>
      <c r="CR34" s="24" t="n">
        <v>3.0546319862788e-05</v>
      </c>
      <c r="CS34" s="24" t="n">
        <v>0.000114388763988582</v>
      </c>
      <c r="CT34" s="24" t="n">
        <v>1.605225550686531e-05</v>
      </c>
      <c r="CU34" s="24" t="n">
        <v>0.0001356737828905864</v>
      </c>
      <c r="CV34" s="24" t="n">
        <v>0.0001324333210372062</v>
      </c>
      <c r="CW34" s="24" t="n">
        <v>0.0001014616630379244</v>
      </c>
      <c r="CX34" s="24" t="n">
        <v>6.287161167799596e-05</v>
      </c>
      <c r="CY34" s="24" t="n">
        <v>7.289164265123677e-05</v>
      </c>
      <c r="CZ34" s="24" t="n">
        <v>0.0001299575377839717</v>
      </c>
      <c r="DA34" s="24" t="n">
        <v>0.0001323632259248979</v>
      </c>
      <c r="DB34" s="24" t="n">
        <v>0</v>
      </c>
      <c r="DC34" s="24" t="n">
        <v>4.73863736480676e-05</v>
      </c>
      <c r="DD34" s="24" t="n">
        <v>9.383303326007882e-05</v>
      </c>
      <c r="DE34" s="24" t="n">
        <v>6.56904174919677e-05</v>
      </c>
    </row>
    <row r="35">
      <c r="A35" s="15" t="n">
        <v>22</v>
      </c>
      <c r="B35" s="10" t="inlineStr">
        <is>
          <t>Minerais metálicos não-ferrosos</t>
        </is>
      </c>
      <c r="C35" s="25" t="n">
        <v>0.0008198560383335812</v>
      </c>
      <c r="D35" s="25" t="n">
        <v>0.0008200788100391907</v>
      </c>
      <c r="E35" s="25" t="n">
        <v>0.0008196077902183622</v>
      </c>
      <c r="F35" s="25" t="n">
        <v>0.0008196369475481202</v>
      </c>
      <c r="G35" s="25" t="n">
        <v>0.0008183945414976303</v>
      </c>
      <c r="H35" s="25" t="n">
        <v>0.0008133520048939442</v>
      </c>
      <c r="I35" s="25" t="n">
        <v>0.0008198997644452759</v>
      </c>
      <c r="J35" s="25" t="n">
        <v>0.000819838959619604</v>
      </c>
      <c r="K35" s="25" t="n">
        <v>0.0008196148723897194</v>
      </c>
      <c r="L35" s="25" t="n">
        <v>0.0008196700123804158</v>
      </c>
      <c r="M35" s="25" t="n">
        <v>0.0008003499646909786</v>
      </c>
      <c r="N35" s="25" t="n">
        <v>0.0008180218371368352</v>
      </c>
      <c r="O35" s="25" t="n">
        <v>0.0008308913837918572</v>
      </c>
      <c r="P35" s="25" t="n">
        <v>0.0008310473242397073</v>
      </c>
      <c r="Q35" s="25" t="n">
        <v>0.000831985996477085</v>
      </c>
      <c r="R35" s="25" t="n">
        <v>0.0008330575971234792</v>
      </c>
      <c r="S35" s="25" t="n">
        <v>0.0008328087054799419</v>
      </c>
      <c r="T35" s="25" t="n">
        <v>0.0008326210475058308</v>
      </c>
      <c r="U35" s="25" t="n">
        <v>0.001401053606672775</v>
      </c>
      <c r="V35" s="25" t="n">
        <v>0.001598435841320434</v>
      </c>
      <c r="W35" s="25" t="n">
        <v>0.03497850141428258</v>
      </c>
      <c r="X35" s="25" t="n">
        <v>1.033373783577072</v>
      </c>
      <c r="Y35" s="25" t="n">
        <v>0.02782269168202388</v>
      </c>
      <c r="Z35" s="25" t="n">
        <v>0.00133336504671319</v>
      </c>
      <c r="AA35" s="25" t="n">
        <v>0.001337103996211134</v>
      </c>
      <c r="AB35" s="25" t="n">
        <v>0.001281746600368653</v>
      </c>
      <c r="AC35" s="25" t="n">
        <v>0.001338088555725343</v>
      </c>
      <c r="AD35" s="25" t="n">
        <v>0.001322886639827398</v>
      </c>
      <c r="AE35" s="25" t="n">
        <v>0.001254391791519084</v>
      </c>
      <c r="AF35" s="25" t="n">
        <v>0.00133862278226559</v>
      </c>
      <c r="AG35" s="25" t="n">
        <v>0.001330210444627512</v>
      </c>
      <c r="AH35" s="25" t="n">
        <v>0.001292222749682463</v>
      </c>
      <c r="AI35" s="25" t="n">
        <v>0.001334709425608067</v>
      </c>
      <c r="AJ35" s="25" t="n">
        <v>0.001281509749481998</v>
      </c>
      <c r="AK35" s="25" t="n">
        <v>0.001318747097110392</v>
      </c>
      <c r="AL35" s="25" t="n">
        <v>0.001225167984342536</v>
      </c>
      <c r="AM35" s="25" t="n">
        <v>0.001328881139354622</v>
      </c>
      <c r="AN35" s="25" t="n">
        <v>0.001333294289834049</v>
      </c>
      <c r="AO35" s="25" t="n">
        <v>0.001336206351723862</v>
      </c>
      <c r="AP35" s="25" t="n">
        <v>0.001252642583594701</v>
      </c>
      <c r="AQ35" s="25" t="n">
        <v>0.001332362109274808</v>
      </c>
      <c r="AR35" s="25" t="n">
        <v>0.0007947523992897542</v>
      </c>
      <c r="AS35" s="25" t="n">
        <v>0.0008659205851959681</v>
      </c>
      <c r="AT35" s="25" t="n">
        <v>0.0009780987569697802</v>
      </c>
      <c r="AU35" s="25" t="n">
        <v>0.0007974064605774427</v>
      </c>
      <c r="AV35" s="25" t="n">
        <v>0.001014140847297506</v>
      </c>
      <c r="AW35" s="25" t="n">
        <v>0.000987374335989088</v>
      </c>
      <c r="AX35" s="25" t="n">
        <v>0.001171384697034734</v>
      </c>
      <c r="AY35" s="25" t="n">
        <v>0.002114867969142018</v>
      </c>
      <c r="AZ35" s="25" t="n">
        <v>0.002134701734262146</v>
      </c>
      <c r="BA35" s="25" t="n">
        <v>0.001253045158530698</v>
      </c>
      <c r="BB35" s="25" t="n">
        <v>0.001099148290003561</v>
      </c>
      <c r="BC35" s="25" t="n">
        <v>0.001066439620690854</v>
      </c>
      <c r="BD35" s="25" t="n">
        <v>0.001049043880659451</v>
      </c>
      <c r="BE35" s="25" t="n">
        <v>0.001049043880659451</v>
      </c>
      <c r="BF35" s="25" t="n">
        <v>0.001049043880659451</v>
      </c>
      <c r="BG35" s="25" t="n">
        <v>0.0009837526265883392</v>
      </c>
      <c r="BH35" s="25" t="n">
        <v>0.001297713191553718</v>
      </c>
      <c r="BI35" s="25" t="n">
        <v>0.005314673977471398</v>
      </c>
      <c r="BJ35" s="25" t="n">
        <v>0.002371697112373961</v>
      </c>
      <c r="BK35" s="25" t="n">
        <v>0.001598214449942006</v>
      </c>
      <c r="BL35" s="25" t="n">
        <v>0.0007420677262878519</v>
      </c>
      <c r="BM35" s="25" t="n">
        <v>0.0015031519097722</v>
      </c>
      <c r="BN35" s="25" t="n">
        <v>0.002300835457645531</v>
      </c>
      <c r="BO35" s="25" t="n">
        <v>0.00231044254690233</v>
      </c>
      <c r="BP35" s="25" t="n">
        <v>0.002675612112660403</v>
      </c>
      <c r="BQ35" s="25" t="n">
        <v>0.002034854647553595</v>
      </c>
      <c r="BR35" s="25" t="n">
        <v>0.002151942924048859</v>
      </c>
      <c r="BS35" s="25" t="n">
        <v>0.003626356675608265</v>
      </c>
      <c r="BT35" s="25" t="n">
        <v>0.003321980889183128</v>
      </c>
      <c r="BU35" s="25" t="n">
        <v>0.02465318873797191</v>
      </c>
      <c r="BV35" s="25" t="n">
        <v>0.02429775926140661</v>
      </c>
      <c r="BW35" s="25" t="n">
        <v>0.1782473455137508</v>
      </c>
      <c r="BX35" s="25" t="n">
        <v>0.1560330680807925</v>
      </c>
      <c r="BY35" s="25" t="n">
        <v>0.01091962120494822</v>
      </c>
      <c r="BZ35" s="25" t="n">
        <v>0.007221659315165784</v>
      </c>
      <c r="CA35" s="25" t="n">
        <v>0.02019116476874956</v>
      </c>
      <c r="CB35" s="25" t="n">
        <v>0.002886730943941197</v>
      </c>
      <c r="CC35" s="25" t="n">
        <v>0.02324465274781897</v>
      </c>
      <c r="CD35" s="25" t="n">
        <v>0.003291896710061072</v>
      </c>
      <c r="CE35" s="25" t="n">
        <v>0.003606362320720866</v>
      </c>
      <c r="CF35" s="25" t="n">
        <v>0.009423461663512874</v>
      </c>
      <c r="CG35" s="25" t="n">
        <v>0.009303570853766718</v>
      </c>
      <c r="CH35" s="25" t="n">
        <v>0.01985693939783057</v>
      </c>
      <c r="CI35" s="25" t="n">
        <v>0.007290413191114929</v>
      </c>
      <c r="CJ35" s="25" t="n">
        <v>0.008964026133949055</v>
      </c>
      <c r="CK35" s="25" t="n">
        <v>0.001377170908021491</v>
      </c>
      <c r="CL35" s="25" t="n">
        <v>0.005704729350470864</v>
      </c>
      <c r="CM35" s="25" t="n">
        <v>0.0008912961212253984</v>
      </c>
      <c r="CN35" s="25" t="n">
        <v>0.001305960216984408</v>
      </c>
      <c r="CO35" s="25" t="n">
        <v>0.001283585005981367</v>
      </c>
      <c r="CP35" s="25" t="n">
        <v>0.001327023390188503</v>
      </c>
      <c r="CQ35" s="25" t="n">
        <v>0.0005403557357422954</v>
      </c>
      <c r="CR35" s="25" t="n">
        <v>0.0001724283268773242</v>
      </c>
      <c r="CS35" s="25" t="n">
        <v>0.0008443927574285256</v>
      </c>
      <c r="CT35" s="25" t="n">
        <v>0.0001420716514364535</v>
      </c>
      <c r="CU35" s="25" t="n">
        <v>0.0008892690061568153</v>
      </c>
      <c r="CV35" s="25" t="n">
        <v>0.000689425157804204</v>
      </c>
      <c r="CW35" s="25" t="n">
        <v>0.0005452072657847628</v>
      </c>
      <c r="CX35" s="25" t="n">
        <v>0.0002855167469466309</v>
      </c>
      <c r="CY35" s="25" t="n">
        <v>0.000433430945919407</v>
      </c>
      <c r="CZ35" s="25" t="n">
        <v>0.0006368129072333373</v>
      </c>
      <c r="DA35" s="25" t="n">
        <v>0.0006472065238364368</v>
      </c>
      <c r="DB35" s="25" t="n">
        <v>0</v>
      </c>
      <c r="DC35" s="25" t="n">
        <v>0.0002618153109602088</v>
      </c>
      <c r="DD35" s="25" t="n">
        <v>0.0005193134362968787</v>
      </c>
      <c r="DE35" s="25" t="n">
        <v>0.0003207437078177086</v>
      </c>
    </row>
    <row r="36">
      <c r="A36" s="13" t="n">
        <v>23</v>
      </c>
      <c r="B36" s="14" t="inlineStr">
        <is>
          <t>Minerais não-metálicos</t>
        </is>
      </c>
      <c r="C36" s="24" t="n">
        <v>0.004589691241263506</v>
      </c>
      <c r="D36" s="24" t="n">
        <v>0.00460198713105016</v>
      </c>
      <c r="E36" s="24" t="n">
        <v>0.004575989180419972</v>
      </c>
      <c r="F36" s="24" t="n">
        <v>0.004577598519955264</v>
      </c>
      <c r="G36" s="24" t="n">
        <v>0.004575381582697479</v>
      </c>
      <c r="H36" s="24" t="n">
        <v>0.004539510488880835</v>
      </c>
      <c r="I36" s="24" t="n">
        <v>0.004592104705077147</v>
      </c>
      <c r="J36" s="24" t="n">
        <v>0.004588748581224211</v>
      </c>
      <c r="K36" s="24" t="n">
        <v>0.004576380081042751</v>
      </c>
      <c r="L36" s="24" t="n">
        <v>0.00457942353418948</v>
      </c>
      <c r="M36" s="24" t="n">
        <v>0.004435452861432179</v>
      </c>
      <c r="N36" s="24" t="n">
        <v>0.004578291512596837</v>
      </c>
      <c r="O36" s="24" t="n">
        <v>0.005225958227300958</v>
      </c>
      <c r="P36" s="24" t="n">
        <v>0.005207394542928414</v>
      </c>
      <c r="Q36" s="24" t="n">
        <v>0.00525920458022643</v>
      </c>
      <c r="R36" s="24" t="n">
        <v>0.00531835160433933</v>
      </c>
      <c r="S36" s="24" t="n">
        <v>0.005304614023934414</v>
      </c>
      <c r="T36" s="24" t="n">
        <v>0.005294256237424067</v>
      </c>
      <c r="U36" s="24" t="n">
        <v>0.003125181461414677</v>
      </c>
      <c r="V36" s="24" t="n">
        <v>0.00144462425302718</v>
      </c>
      <c r="W36" s="24" t="n">
        <v>0.01301451048808189</v>
      </c>
      <c r="X36" s="24" t="n">
        <v>0.01179213806996868</v>
      </c>
      <c r="Y36" s="24" t="n">
        <v>1.014242504476647</v>
      </c>
      <c r="Z36" s="24" t="n">
        <v>0.003294914793737861</v>
      </c>
      <c r="AA36" s="24" t="n">
        <v>0.003314102369697852</v>
      </c>
      <c r="AB36" s="24" t="n">
        <v>0.003008846445156775</v>
      </c>
      <c r="AC36" s="24" t="n">
        <v>0.003311037791075268</v>
      </c>
      <c r="AD36" s="24" t="n">
        <v>0.003257315963912633</v>
      </c>
      <c r="AE36" s="24" t="n">
        <v>0.002844445453282585</v>
      </c>
      <c r="AF36" s="24" t="n">
        <v>0.003311878672929956</v>
      </c>
      <c r="AG36" s="24" t="n">
        <v>0.003266118031889644</v>
      </c>
      <c r="AH36" s="24" t="n">
        <v>0.003049518127704719</v>
      </c>
      <c r="AI36" s="24" t="n">
        <v>0.003323600223487934</v>
      </c>
      <c r="AJ36" s="24" t="n">
        <v>0.003148641610620838</v>
      </c>
      <c r="AK36" s="24" t="n">
        <v>0.003200755814533773</v>
      </c>
      <c r="AL36" s="24" t="n">
        <v>0.0031858710326034</v>
      </c>
      <c r="AM36" s="24" t="n">
        <v>0.003264356305321446</v>
      </c>
      <c r="AN36" s="24" t="n">
        <v>0.003339176833499846</v>
      </c>
      <c r="AO36" s="24" t="n">
        <v>0.003315629854513486</v>
      </c>
      <c r="AP36" s="24" t="n">
        <v>0.002752394066094089</v>
      </c>
      <c r="AQ36" s="24" t="n">
        <v>0.003282772006220025</v>
      </c>
      <c r="AR36" s="24" t="n">
        <v>0.00282975361512925</v>
      </c>
      <c r="AS36" s="24" t="n">
        <v>0.003826525542674197</v>
      </c>
      <c r="AT36" s="24" t="n">
        <v>0.004422322837794824</v>
      </c>
      <c r="AU36" s="24" t="n">
        <v>0.0015413963570661</v>
      </c>
      <c r="AV36" s="24" t="n">
        <v>0.003088428558834142</v>
      </c>
      <c r="AW36" s="24" t="n">
        <v>0.003091259805608664</v>
      </c>
      <c r="AX36" s="24" t="n">
        <v>0.002136047629836841</v>
      </c>
      <c r="AY36" s="24" t="n">
        <v>0.003871304545658563</v>
      </c>
      <c r="AZ36" s="24" t="n">
        <v>0.003884153593013319</v>
      </c>
      <c r="BA36" s="24" t="n">
        <v>0.00105737969732267</v>
      </c>
      <c r="BB36" s="24" t="n">
        <v>0.002420441508319395</v>
      </c>
      <c r="BC36" s="24" t="n">
        <v>0.002711178257425749</v>
      </c>
      <c r="BD36" s="24" t="n">
        <v>0.002300920833798556</v>
      </c>
      <c r="BE36" s="24" t="n">
        <v>0.002300920833798556</v>
      </c>
      <c r="BF36" s="24" t="n">
        <v>0.002300920833798555</v>
      </c>
      <c r="BG36" s="24" t="n">
        <v>0.001702795996392311</v>
      </c>
      <c r="BH36" s="24" t="n">
        <v>0.003448681326931269</v>
      </c>
      <c r="BI36" s="24" t="n">
        <v>0.03193120883407981</v>
      </c>
      <c r="BJ36" s="24" t="n">
        <v>0.03246269399720788</v>
      </c>
      <c r="BK36" s="24" t="n">
        <v>0.01502949687086871</v>
      </c>
      <c r="BL36" s="24" t="n">
        <v>0.001449019261145982</v>
      </c>
      <c r="BM36" s="24" t="n">
        <v>0.01150774878436283</v>
      </c>
      <c r="BN36" s="24" t="n">
        <v>0.009420824480779823</v>
      </c>
      <c r="BO36" s="24" t="n">
        <v>0.01938430350012794</v>
      </c>
      <c r="BP36" s="24" t="n">
        <v>0.009365305397644064</v>
      </c>
      <c r="BQ36" s="24" t="n">
        <v>0.005997338783009527</v>
      </c>
      <c r="BR36" s="24" t="n">
        <v>0.005959526189747448</v>
      </c>
      <c r="BS36" s="24" t="n">
        <v>0.05672507017142909</v>
      </c>
      <c r="BT36" s="24" t="n">
        <v>0.04500747787820829</v>
      </c>
      <c r="BU36" s="24" t="n">
        <v>0.006259433371343296</v>
      </c>
      <c r="BV36" s="24" t="n">
        <v>0.006193875108921075</v>
      </c>
      <c r="BW36" s="24" t="n">
        <v>0.009349799522849384</v>
      </c>
      <c r="BX36" s="24" t="n">
        <v>0.00841895969113747</v>
      </c>
      <c r="BY36" s="24" t="n">
        <v>0.002817425723781678</v>
      </c>
      <c r="BZ36" s="24" t="n">
        <v>0.001787418802828823</v>
      </c>
      <c r="CA36" s="24" t="n">
        <v>0.003527732609853191</v>
      </c>
      <c r="CB36" s="24" t="n">
        <v>0.001382040072905408</v>
      </c>
      <c r="CC36" s="24" t="n">
        <v>0.004010238540693776</v>
      </c>
      <c r="CD36" s="24" t="n">
        <v>0.001532269459935507</v>
      </c>
      <c r="CE36" s="24" t="n">
        <v>0.001499551025886097</v>
      </c>
      <c r="CF36" s="24" t="n">
        <v>0.00293074674234135</v>
      </c>
      <c r="CG36" s="24" t="n">
        <v>0.002916345731547114</v>
      </c>
      <c r="CH36" s="24" t="n">
        <v>0.003569981279609751</v>
      </c>
      <c r="CI36" s="24" t="n">
        <v>0.001787952984641727</v>
      </c>
      <c r="CJ36" s="24" t="n">
        <v>0.002697791794320788</v>
      </c>
      <c r="CK36" s="24" t="n">
        <v>0.002802695111981258</v>
      </c>
      <c r="CL36" s="24" t="n">
        <v>0.0200924161222691</v>
      </c>
      <c r="CM36" s="24" t="n">
        <v>0.0007174830781547051</v>
      </c>
      <c r="CN36" s="24" t="n">
        <v>0.00107526710649164</v>
      </c>
      <c r="CO36" s="24" t="n">
        <v>0.001066304917676355</v>
      </c>
      <c r="CP36" s="24" t="n">
        <v>0.001085880149960667</v>
      </c>
      <c r="CQ36" s="24" t="n">
        <v>0.0007056944829336106</v>
      </c>
      <c r="CR36" s="24" t="n">
        <v>0.0002327085924907998</v>
      </c>
      <c r="CS36" s="24" t="n">
        <v>0.001377852539312683</v>
      </c>
      <c r="CT36" s="24" t="n">
        <v>0.0007647564650220541</v>
      </c>
      <c r="CU36" s="24" t="n">
        <v>0.0006751489033257498</v>
      </c>
      <c r="CV36" s="24" t="n">
        <v>0.001439869964599591</v>
      </c>
      <c r="CW36" s="24" t="n">
        <v>0.0005414697304680926</v>
      </c>
      <c r="CX36" s="24" t="n">
        <v>0.0004718533811220589</v>
      </c>
      <c r="CY36" s="24" t="n">
        <v>0.0007094266115655175</v>
      </c>
      <c r="CZ36" s="24" t="n">
        <v>0.001000782992264356</v>
      </c>
      <c r="DA36" s="24" t="n">
        <v>0.00101930856503819</v>
      </c>
      <c r="DB36" s="24" t="n">
        <v>0</v>
      </c>
      <c r="DC36" s="24" t="n">
        <v>0.0005493684976970156</v>
      </c>
      <c r="DD36" s="24" t="n">
        <v>0.001050507650122007</v>
      </c>
      <c r="DE36" s="24" t="n">
        <v>0.0006324065946032389</v>
      </c>
    </row>
    <row r="37">
      <c r="A37" s="15" t="n">
        <v>24</v>
      </c>
      <c r="B37" s="10" t="inlineStr">
        <is>
          <t>Abate e preparação de produtos de carne</t>
        </is>
      </c>
      <c r="C37" s="25" t="n">
        <v>0.0006498998208681181</v>
      </c>
      <c r="D37" s="25" t="n">
        <v>0.0008529617669755165</v>
      </c>
      <c r="E37" s="25" t="n">
        <v>0.0004236154942477667</v>
      </c>
      <c r="F37" s="25" t="n">
        <v>0.0004501931249564621</v>
      </c>
      <c r="G37" s="25" t="n">
        <v>0.0006009890672166688</v>
      </c>
      <c r="H37" s="25" t="n">
        <v>0.0006939220779232601</v>
      </c>
      <c r="I37" s="25" t="n">
        <v>0.0006897572583826809</v>
      </c>
      <c r="J37" s="25" t="n">
        <v>0.0006343321486281538</v>
      </c>
      <c r="K37" s="25" t="n">
        <v>0.0004300710694499981</v>
      </c>
      <c r="L37" s="25" t="n">
        <v>0.0004803325413390218</v>
      </c>
      <c r="M37" s="25" t="n">
        <v>0.0007095406849626622</v>
      </c>
      <c r="N37" s="25" t="n">
        <v>0.0007155351783632986</v>
      </c>
      <c r="O37" s="25" t="n">
        <v>0.01123370305439051</v>
      </c>
      <c r="P37" s="25" t="n">
        <v>0.01085103505625571</v>
      </c>
      <c r="Q37" s="25" t="n">
        <v>0.01170665812902057</v>
      </c>
      <c r="R37" s="25" t="n">
        <v>0.01268344875021386</v>
      </c>
      <c r="S37" s="25" t="n">
        <v>0.01245657783153844</v>
      </c>
      <c r="T37" s="25" t="n">
        <v>0.01228552292435804</v>
      </c>
      <c r="U37" s="25" t="n">
        <v>0.000296804214030102</v>
      </c>
      <c r="V37" s="25" t="n">
        <v>0.0003847145078685112</v>
      </c>
      <c r="W37" s="25" t="n">
        <v>0.000710961868787668</v>
      </c>
      <c r="X37" s="25" t="n">
        <v>0.0006726689586912434</v>
      </c>
      <c r="Y37" s="25" t="n">
        <v>0.002703138282250748</v>
      </c>
      <c r="Z37" s="25" t="n">
        <v>1.006113695374639</v>
      </c>
      <c r="AA37" s="25" t="n">
        <v>0.006157803690615722</v>
      </c>
      <c r="AB37" s="25" t="n">
        <v>0.005435481819342738</v>
      </c>
      <c r="AC37" s="25" t="n">
        <v>0.006158342537378075</v>
      </c>
      <c r="AD37" s="25" t="n">
        <v>0.00603594662609432</v>
      </c>
      <c r="AE37" s="25" t="n">
        <v>0.005122878583634692</v>
      </c>
      <c r="AF37" s="25" t="n">
        <v>0.006153830034717532</v>
      </c>
      <c r="AG37" s="25" t="n">
        <v>0.00605950824736444</v>
      </c>
      <c r="AH37" s="25" t="n">
        <v>0.005582936285821326</v>
      </c>
      <c r="AI37" s="25" t="n">
        <v>0.006188434405245001</v>
      </c>
      <c r="AJ37" s="25" t="n">
        <v>0.005480006633856617</v>
      </c>
      <c r="AK37" s="25" t="n">
        <v>0.005915695625409172</v>
      </c>
      <c r="AL37" s="25" t="n">
        <v>0.005016568024297698</v>
      </c>
      <c r="AM37" s="25" t="n">
        <v>0.006030949428825773</v>
      </c>
      <c r="AN37" s="25" t="n">
        <v>0.006186155518220248</v>
      </c>
      <c r="AO37" s="25" t="n">
        <v>0.006137524163956977</v>
      </c>
      <c r="AP37" s="25" t="n">
        <v>0.004911795784129171</v>
      </c>
      <c r="AQ37" s="25" t="n">
        <v>0.006087890157663528</v>
      </c>
      <c r="AR37" s="25" t="n">
        <v>0.0006139613256123858</v>
      </c>
      <c r="AS37" s="25" t="n">
        <v>0.0007621177294646083</v>
      </c>
      <c r="AT37" s="25" t="n">
        <v>0.0004763259772678778</v>
      </c>
      <c r="AU37" s="25" t="n">
        <v>0.0006603072943802983</v>
      </c>
      <c r="AV37" s="25" t="n">
        <v>0.06991175210183333</v>
      </c>
      <c r="AW37" s="25" t="n">
        <v>0.07640516345092452</v>
      </c>
      <c r="AX37" s="25" t="n">
        <v>0.000420844979936106</v>
      </c>
      <c r="AY37" s="25" t="n">
        <v>0.0007029963380770145</v>
      </c>
      <c r="AZ37" s="25" t="n">
        <v>0.0007257287883367466</v>
      </c>
      <c r="BA37" s="25" t="n">
        <v>0.001198573281879872</v>
      </c>
      <c r="BB37" s="25" t="n">
        <v>0.0005046571171918275</v>
      </c>
      <c r="BC37" s="25" t="n">
        <v>0.0005408689227486596</v>
      </c>
      <c r="BD37" s="25" t="n">
        <v>0.0005386634917191407</v>
      </c>
      <c r="BE37" s="25" t="n">
        <v>0.0005386634917191407</v>
      </c>
      <c r="BF37" s="25" t="n">
        <v>0.0005386634917191407</v>
      </c>
      <c r="BG37" s="25" t="n">
        <v>0.0004841190912979193</v>
      </c>
      <c r="BH37" s="25" t="n">
        <v>0.00633782532937957</v>
      </c>
      <c r="BI37" s="25" t="n">
        <v>0.001262835703352862</v>
      </c>
      <c r="BJ37" s="25" t="n">
        <v>0.001167680830071068</v>
      </c>
      <c r="BK37" s="25" t="n">
        <v>0.0006959202772616961</v>
      </c>
      <c r="BL37" s="25" t="n">
        <v>0.0006509216351044255</v>
      </c>
      <c r="BM37" s="25" t="n">
        <v>0.002543954646251733</v>
      </c>
      <c r="BN37" s="25" t="n">
        <v>0.02440104495221218</v>
      </c>
      <c r="BO37" s="25" t="n">
        <v>0.001158605465199655</v>
      </c>
      <c r="BP37" s="25" t="n">
        <v>0.0037890938302702</v>
      </c>
      <c r="BQ37" s="25" t="n">
        <v>0.0005623625479963534</v>
      </c>
      <c r="BR37" s="25" t="n">
        <v>0.0006056314146778693</v>
      </c>
      <c r="BS37" s="25" t="n">
        <v>0.0005414777699119738</v>
      </c>
      <c r="BT37" s="25" t="n">
        <v>0.0005143872899669016</v>
      </c>
      <c r="BU37" s="25" t="n">
        <v>0.0004753422427474745</v>
      </c>
      <c r="BV37" s="25" t="n">
        <v>0.0004768890704494464</v>
      </c>
      <c r="BW37" s="25" t="n">
        <v>0.0004868324255368288</v>
      </c>
      <c r="BX37" s="25" t="n">
        <v>0.0004767458712205439</v>
      </c>
      <c r="BY37" s="25" t="n">
        <v>0.0009070810442900457</v>
      </c>
      <c r="BZ37" s="25" t="n">
        <v>0.0005175666582018953</v>
      </c>
      <c r="CA37" s="25" t="n">
        <v>0.0004717314406245195</v>
      </c>
      <c r="CB37" s="25" t="n">
        <v>0.0005137905470643305</v>
      </c>
      <c r="CC37" s="25" t="n">
        <v>0.000488465159724639</v>
      </c>
      <c r="CD37" s="25" t="n">
        <v>0.0005321585080179665</v>
      </c>
      <c r="CE37" s="25" t="n">
        <v>0.0005128006336111577</v>
      </c>
      <c r="CF37" s="25" t="n">
        <v>0.0004881910520039129</v>
      </c>
      <c r="CG37" s="25" t="n">
        <v>0.0004895174584346035</v>
      </c>
      <c r="CH37" s="25" t="n">
        <v>0.0004334051119950629</v>
      </c>
      <c r="CI37" s="25" t="n">
        <v>0.0002925261518946909</v>
      </c>
      <c r="CJ37" s="25" t="n">
        <v>0.000562548656964227</v>
      </c>
      <c r="CK37" s="25" t="n">
        <v>0.0003776799983661006</v>
      </c>
      <c r="CL37" s="25" t="n">
        <v>0.0004857653531054637</v>
      </c>
      <c r="CM37" s="25" t="n">
        <v>0.0004497085348327611</v>
      </c>
      <c r="CN37" s="25" t="n">
        <v>0.0005056686057599341</v>
      </c>
      <c r="CO37" s="25" t="n">
        <v>0.0005492343171918867</v>
      </c>
      <c r="CP37" s="25" t="n">
        <v>0.0004851853303281978</v>
      </c>
      <c r="CQ37" s="25" t="n">
        <v>0.0004154761798913712</v>
      </c>
      <c r="CR37" s="25" t="n">
        <v>0.0003486364623429853</v>
      </c>
      <c r="CS37" s="25" t="n">
        <v>0.0003387143348849044</v>
      </c>
      <c r="CT37" s="25" t="n">
        <v>5.600452444385416e-05</v>
      </c>
      <c r="CU37" s="25" t="n">
        <v>0.0003858866250868977</v>
      </c>
      <c r="CV37" s="25" t="n">
        <v>0.0364715174727194</v>
      </c>
      <c r="CW37" s="25" t="n">
        <v>0.0006280847906444662</v>
      </c>
      <c r="CX37" s="25" t="n">
        <v>0.001628879195647478</v>
      </c>
      <c r="CY37" s="25" t="n">
        <v>0.002797359030729997</v>
      </c>
      <c r="CZ37" s="25" t="n">
        <v>0.003572701947276626</v>
      </c>
      <c r="DA37" s="25" t="n">
        <v>0.003661568010056729</v>
      </c>
      <c r="DB37" s="25" t="n">
        <v>0</v>
      </c>
      <c r="DC37" s="25" t="n">
        <v>0.004159025738156359</v>
      </c>
      <c r="DD37" s="25" t="n">
        <v>0.003993767627072062</v>
      </c>
      <c r="DE37" s="25" t="n">
        <v>0.001968923626164129</v>
      </c>
    </row>
    <row r="38">
      <c r="A38" s="13" t="n">
        <v>25</v>
      </c>
      <c r="B38" s="14" t="inlineStr">
        <is>
          <t>Carne de suíno fresca refrigerada ou congelada</t>
        </is>
      </c>
      <c r="C38" s="24" t="n">
        <v>0.0002487140537170646</v>
      </c>
      <c r="D38" s="24" t="n">
        <v>0.0002616520293145956</v>
      </c>
      <c r="E38" s="24" t="n">
        <v>0.0002342964774451941</v>
      </c>
      <c r="F38" s="24" t="n">
        <v>0.0002359898559641188</v>
      </c>
      <c r="G38" s="24" t="n">
        <v>0.0002452545291494054</v>
      </c>
      <c r="H38" s="24" t="n">
        <v>0.0002499250090952961</v>
      </c>
      <c r="I38" s="24" t="n">
        <v>0.0002512535475209444</v>
      </c>
      <c r="J38" s="24" t="n">
        <v>0.000247722168396294</v>
      </c>
      <c r="K38" s="24" t="n">
        <v>0.0002347077907219336</v>
      </c>
      <c r="L38" s="24" t="n">
        <v>0.0002379101716173292</v>
      </c>
      <c r="M38" s="24" t="n">
        <v>0.000247753138835982</v>
      </c>
      <c r="N38" s="24" t="n">
        <v>0.000252432275323335</v>
      </c>
      <c r="O38" s="24" t="n">
        <v>0.0009229109726674337</v>
      </c>
      <c r="P38" s="24" t="n">
        <v>0.0008986735427921586</v>
      </c>
      <c r="Q38" s="24" t="n">
        <v>0.0009531890768364431</v>
      </c>
      <c r="R38" s="24" t="n">
        <v>0.00101542473183313</v>
      </c>
      <c r="S38" s="24" t="n">
        <v>0.001000969781184427</v>
      </c>
      <c r="T38" s="24" t="n">
        <v>0.0009900711157408901</v>
      </c>
      <c r="U38" s="24" t="n">
        <v>0.0001289823627625118</v>
      </c>
      <c r="V38" s="24" t="n">
        <v>0.000163275455797413</v>
      </c>
      <c r="W38" s="24" t="n">
        <v>0.0005835996057676931</v>
      </c>
      <c r="X38" s="24" t="n">
        <v>0.0005262176656204195</v>
      </c>
      <c r="Y38" s="24" t="n">
        <v>0.0005968541474811938</v>
      </c>
      <c r="Z38" s="24" t="n">
        <v>0.009014623104413784</v>
      </c>
      <c r="AA38" s="24" t="n">
        <v>1.009095399719292</v>
      </c>
      <c r="AB38" s="24" t="n">
        <v>0.007983989818276581</v>
      </c>
      <c r="AC38" s="24" t="n">
        <v>0.009111786678638552</v>
      </c>
      <c r="AD38" s="24" t="n">
        <v>0.008900190885392574</v>
      </c>
      <c r="AE38" s="24" t="n">
        <v>0.007475747346403272</v>
      </c>
      <c r="AF38" s="24" t="n">
        <v>0.009104796088554603</v>
      </c>
      <c r="AG38" s="24" t="n">
        <v>0.008957823381852479</v>
      </c>
      <c r="AH38" s="24" t="n">
        <v>0.008215423245777637</v>
      </c>
      <c r="AI38" s="24" t="n">
        <v>0.009056997366949452</v>
      </c>
      <c r="AJ38" s="24" t="n">
        <v>0.008041486509922457</v>
      </c>
      <c r="AK38" s="24" t="n">
        <v>0.008733793185524589</v>
      </c>
      <c r="AL38" s="24" t="n">
        <v>0.007043647044762407</v>
      </c>
      <c r="AM38" s="24" t="n">
        <v>0.008913083490455624</v>
      </c>
      <c r="AN38" s="24" t="n">
        <v>0.00903152384959802</v>
      </c>
      <c r="AO38" s="24" t="n">
        <v>0.009079559354711771</v>
      </c>
      <c r="AP38" s="24" t="n">
        <v>0.00715557680884979</v>
      </c>
      <c r="AQ38" s="24" t="n">
        <v>0.00900112991283823</v>
      </c>
      <c r="AR38" s="24" t="n">
        <v>0.0002142751407948189</v>
      </c>
      <c r="AS38" s="24" t="n">
        <v>0.000245298107575142</v>
      </c>
      <c r="AT38" s="24" t="n">
        <v>0.0002496341159281644</v>
      </c>
      <c r="AU38" s="24" t="n">
        <v>0.0001353271994138251</v>
      </c>
      <c r="AV38" s="24" t="n">
        <v>0.001828286901678566</v>
      </c>
      <c r="AW38" s="24" t="n">
        <v>0.000983292517133721</v>
      </c>
      <c r="AX38" s="24" t="n">
        <v>0.000219052107165843</v>
      </c>
      <c r="AY38" s="24" t="n">
        <v>0.000345456854438062</v>
      </c>
      <c r="AZ38" s="24" t="n">
        <v>0.0003457120280306108</v>
      </c>
      <c r="BA38" s="24" t="n">
        <v>0.0001814518063701194</v>
      </c>
      <c r="BB38" s="24" t="n">
        <v>0.0004366430227663637</v>
      </c>
      <c r="BC38" s="24" t="n">
        <v>0.0004867972803917226</v>
      </c>
      <c r="BD38" s="24" t="n">
        <v>0.0004866937269357634</v>
      </c>
      <c r="BE38" s="24" t="n">
        <v>0.0004866937269357634</v>
      </c>
      <c r="BF38" s="24" t="n">
        <v>0.0004866937269357634</v>
      </c>
      <c r="BG38" s="24" t="n">
        <v>0.0003441050793109046</v>
      </c>
      <c r="BH38" s="24" t="n">
        <v>0.008403077786325271</v>
      </c>
      <c r="BI38" s="24" t="n">
        <v>0.001158790092496691</v>
      </c>
      <c r="BJ38" s="24" t="n">
        <v>0.001144321198093017</v>
      </c>
      <c r="BK38" s="24" t="n">
        <v>0.0005863605113240386</v>
      </c>
      <c r="BL38" s="24" t="n">
        <v>0.0003149242608170183</v>
      </c>
      <c r="BM38" s="24" t="n">
        <v>0.0006554165689802965</v>
      </c>
      <c r="BN38" s="24" t="n">
        <v>0.001241209290838827</v>
      </c>
      <c r="BO38" s="24" t="n">
        <v>0.0007185363051681251</v>
      </c>
      <c r="BP38" s="24" t="n">
        <v>0.00464290667592979</v>
      </c>
      <c r="BQ38" s="24" t="n">
        <v>0.0003541622426176469</v>
      </c>
      <c r="BR38" s="24" t="n">
        <v>0.0003964726994131494</v>
      </c>
      <c r="BS38" s="24" t="n">
        <v>0.0002272107192695299</v>
      </c>
      <c r="BT38" s="24" t="n">
        <v>0.0002114504848650061</v>
      </c>
      <c r="BU38" s="24" t="n">
        <v>0.0002150628258638601</v>
      </c>
      <c r="BV38" s="24" t="n">
        <v>0.0002127706384268167</v>
      </c>
      <c r="BW38" s="24" t="n">
        <v>0.0002453232062729375</v>
      </c>
      <c r="BX38" s="24" t="n">
        <v>0.0002352288558912266</v>
      </c>
      <c r="BY38" s="24" t="n">
        <v>0.0004635246114292385</v>
      </c>
      <c r="BZ38" s="24" t="n">
        <v>0.0002764017185564967</v>
      </c>
      <c r="CA38" s="24" t="n">
        <v>0.000196384695276939</v>
      </c>
      <c r="CB38" s="24" t="n">
        <v>0.0001544592143503765</v>
      </c>
      <c r="CC38" s="24" t="n">
        <v>0.0002068829271740257</v>
      </c>
      <c r="CD38" s="24" t="n">
        <v>0.0001584003453360348</v>
      </c>
      <c r="CE38" s="24" t="n">
        <v>0.000157482874392355</v>
      </c>
      <c r="CF38" s="24" t="n">
        <v>0.0001744408635279562</v>
      </c>
      <c r="CG38" s="24" t="n">
        <v>0.0001746736851031345</v>
      </c>
      <c r="CH38" s="24" t="n">
        <v>0.0001790358028600243</v>
      </c>
      <c r="CI38" s="24" t="n">
        <v>0.0001181283673209626</v>
      </c>
      <c r="CJ38" s="24" t="n">
        <v>0.000230187620068145</v>
      </c>
      <c r="CK38" s="24" t="n">
        <v>0.0001902425317694922</v>
      </c>
      <c r="CL38" s="24" t="n">
        <v>0.0001837075573590502</v>
      </c>
      <c r="CM38" s="24" t="n">
        <v>0.0001879932992346526</v>
      </c>
      <c r="CN38" s="24" t="n">
        <v>0.0002081626185877941</v>
      </c>
      <c r="CO38" s="24" t="n">
        <v>0.0002093737989841746</v>
      </c>
      <c r="CP38" s="24" t="n">
        <v>0.0002093008618124093</v>
      </c>
      <c r="CQ38" s="24" t="n">
        <v>9.471349105547577e-05</v>
      </c>
      <c r="CR38" s="24" t="n">
        <v>7.238607823562213e-05</v>
      </c>
      <c r="CS38" s="24" t="n">
        <v>0.0001697054502516335</v>
      </c>
      <c r="CT38" s="24" t="n">
        <v>1.464368569207241e-05</v>
      </c>
      <c r="CU38" s="24" t="n">
        <v>0.0001286003101186565</v>
      </c>
      <c r="CV38" s="24" t="n">
        <v>0.006157325478426102</v>
      </c>
      <c r="CW38" s="24" t="n">
        <v>0.0001302539246081621</v>
      </c>
      <c r="CX38" s="24" t="n">
        <v>0.000167746287780082</v>
      </c>
      <c r="CY38" s="24" t="n">
        <v>0.000533664591710941</v>
      </c>
      <c r="CZ38" s="24" t="n">
        <v>0.0005614714093168629</v>
      </c>
      <c r="DA38" s="24" t="n">
        <v>0.0005761614031584202</v>
      </c>
      <c r="DB38" s="24" t="n">
        <v>0</v>
      </c>
      <c r="DC38" s="24" t="n">
        <v>0.0003045521919029492</v>
      </c>
      <c r="DD38" s="24" t="n">
        <v>0.0004680234812935792</v>
      </c>
      <c r="DE38" s="24" t="n">
        <v>0.0002109905009501617</v>
      </c>
    </row>
    <row r="39">
      <c r="A39" s="15" t="n">
        <v>26</v>
      </c>
      <c r="B39" s="10" t="inlineStr">
        <is>
          <t>Carne de aves fresca refrigerada ou congelada</t>
        </is>
      </c>
      <c r="C39" s="25" t="n">
        <v>0.0001375136558524544</v>
      </c>
      <c r="D39" s="25" t="n">
        <v>0.0001424465279815274</v>
      </c>
      <c r="E39" s="25" t="n">
        <v>0.0001320166552108806</v>
      </c>
      <c r="F39" s="25" t="n">
        <v>0.0001326622909702777</v>
      </c>
      <c r="G39" s="25" t="n">
        <v>0.0001374591514856689</v>
      </c>
      <c r="H39" s="25" t="n">
        <v>0.0001438175644167979</v>
      </c>
      <c r="I39" s="25" t="n">
        <v>0.0001384818906518386</v>
      </c>
      <c r="J39" s="25" t="n">
        <v>0.0001371354789562947</v>
      </c>
      <c r="K39" s="25" t="n">
        <v>0.0001321734769473145</v>
      </c>
      <c r="L39" s="25" t="n">
        <v>0.0001333944512293024</v>
      </c>
      <c r="M39" s="25" t="n">
        <v>0.0001545976889354568</v>
      </c>
      <c r="N39" s="25" t="n">
        <v>0.0001406309233325193</v>
      </c>
      <c r="O39" s="25" t="n">
        <v>0.0003951285867133516</v>
      </c>
      <c r="P39" s="25" t="n">
        <v>0.0003853242213088422</v>
      </c>
      <c r="Q39" s="25" t="n">
        <v>0.0004061094018389326</v>
      </c>
      <c r="R39" s="25" t="n">
        <v>0.0004298380389548004</v>
      </c>
      <c r="S39" s="25" t="n">
        <v>0.0004243267885551844</v>
      </c>
      <c r="T39" s="25" t="n">
        <v>0.0004201714458120141</v>
      </c>
      <c r="U39" s="25" t="n">
        <v>0.000117019953933884</v>
      </c>
      <c r="V39" s="25" t="n">
        <v>0.0001736909992435993</v>
      </c>
      <c r="W39" s="25" t="n">
        <v>0.0003222597390696304</v>
      </c>
      <c r="X39" s="25" t="n">
        <v>0.0003051629249334393</v>
      </c>
      <c r="Y39" s="25" t="n">
        <v>0.000324119712256683</v>
      </c>
      <c r="Z39" s="25" t="n">
        <v>0.003501722541698727</v>
      </c>
      <c r="AA39" s="25" t="n">
        <v>0.003529506222692409</v>
      </c>
      <c r="AB39" s="25" t="n">
        <v>1.003142820333259</v>
      </c>
      <c r="AC39" s="25" t="n">
        <v>0.003535790681572095</v>
      </c>
      <c r="AD39" s="25" t="n">
        <v>0.003462944362628694</v>
      </c>
      <c r="AE39" s="25" t="n">
        <v>0.002968577002047486</v>
      </c>
      <c r="AF39" s="25" t="n">
        <v>0.00353312112446297</v>
      </c>
      <c r="AG39" s="25" t="n">
        <v>0.003482448912499238</v>
      </c>
      <c r="AH39" s="25" t="n">
        <v>0.003225238671845682</v>
      </c>
      <c r="AI39" s="25" t="n">
        <v>0.003514774233138355</v>
      </c>
      <c r="AJ39" s="25" t="n">
        <v>0.00315318449143133</v>
      </c>
      <c r="AK39" s="25" t="n">
        <v>0.00340483192684536</v>
      </c>
      <c r="AL39" s="25" t="n">
        <v>0.00278121213452849</v>
      </c>
      <c r="AM39" s="25" t="n">
        <v>0.003466662997343692</v>
      </c>
      <c r="AN39" s="25" t="n">
        <v>0.003505242643895316</v>
      </c>
      <c r="AO39" s="25" t="n">
        <v>0.003523434201797399</v>
      </c>
      <c r="AP39" s="25" t="n">
        <v>0.002858701291894055</v>
      </c>
      <c r="AQ39" s="25" t="n">
        <v>0.0034971230326537</v>
      </c>
      <c r="AR39" s="25" t="n">
        <v>0.0002029493643068319</v>
      </c>
      <c r="AS39" s="25" t="n">
        <v>0.0002349997705694654</v>
      </c>
      <c r="AT39" s="25" t="n">
        <v>0.0002064329770105419</v>
      </c>
      <c r="AU39" s="25" t="n">
        <v>0.0001987321014381247</v>
      </c>
      <c r="AV39" s="25" t="n">
        <v>0.0008235640689093214</v>
      </c>
      <c r="AW39" s="25" t="n">
        <v>0.0005087214868772762</v>
      </c>
      <c r="AX39" s="25" t="n">
        <v>0.0001786690916405882</v>
      </c>
      <c r="AY39" s="25" t="n">
        <v>0.0002752707630880574</v>
      </c>
      <c r="AZ39" s="25" t="n">
        <v>0.0002750561232455636</v>
      </c>
      <c r="BA39" s="25" t="n">
        <v>0.0003702754275976474</v>
      </c>
      <c r="BB39" s="25" t="n">
        <v>0.0002313965302353781</v>
      </c>
      <c r="BC39" s="25" t="n">
        <v>0.0002513271144903065</v>
      </c>
      <c r="BD39" s="25" t="n">
        <v>0.000250613374177193</v>
      </c>
      <c r="BE39" s="25" t="n">
        <v>0.000250613374177193</v>
      </c>
      <c r="BF39" s="25" t="n">
        <v>0.000250613374177193</v>
      </c>
      <c r="BG39" s="25" t="n">
        <v>0.0003210270696695519</v>
      </c>
      <c r="BH39" s="25" t="n">
        <v>0.003274009736806723</v>
      </c>
      <c r="BI39" s="25" t="n">
        <v>0.0005981264518303364</v>
      </c>
      <c r="BJ39" s="25" t="n">
        <v>0.0005577882674014314</v>
      </c>
      <c r="BK39" s="25" t="n">
        <v>0.0003337571631140491</v>
      </c>
      <c r="BL39" s="25" t="n">
        <v>0.0003800686106252621</v>
      </c>
      <c r="BM39" s="25" t="n">
        <v>0.0004229572664902924</v>
      </c>
      <c r="BN39" s="25" t="n">
        <v>0.0005889651065154257</v>
      </c>
      <c r="BO39" s="25" t="n">
        <v>0.0004082850785878936</v>
      </c>
      <c r="BP39" s="25" t="n">
        <v>0.001881509778875586</v>
      </c>
      <c r="BQ39" s="25" t="n">
        <v>0.0002676708435758791</v>
      </c>
      <c r="BR39" s="25" t="n">
        <v>0.0002824690837390161</v>
      </c>
      <c r="BS39" s="25" t="n">
        <v>0.0002090153691353016</v>
      </c>
      <c r="BT39" s="25" t="n">
        <v>0.0002513284100377693</v>
      </c>
      <c r="BU39" s="25" t="n">
        <v>0.0002172863794991718</v>
      </c>
      <c r="BV39" s="25" t="n">
        <v>0.0002162272856067591</v>
      </c>
      <c r="BW39" s="25" t="n">
        <v>0.0002167313318492597</v>
      </c>
      <c r="BX39" s="25" t="n">
        <v>0.0002042132438180933</v>
      </c>
      <c r="BY39" s="25" t="n">
        <v>0.0003292260662001391</v>
      </c>
      <c r="BZ39" s="25" t="n">
        <v>0.0002870839674654144</v>
      </c>
      <c r="CA39" s="25" t="n">
        <v>0.0002610353382549465</v>
      </c>
      <c r="CB39" s="25" t="n">
        <v>0.0002361692332644071</v>
      </c>
      <c r="CC39" s="25" t="n">
        <v>0.0002272462050424343</v>
      </c>
      <c r="CD39" s="25" t="n">
        <v>0.0002114955278211179</v>
      </c>
      <c r="CE39" s="25" t="n">
        <v>0.0002363515695206623</v>
      </c>
      <c r="CF39" s="25" t="n">
        <v>0.0001902988155552592</v>
      </c>
      <c r="CG39" s="25" t="n">
        <v>0.0001908844136158457</v>
      </c>
      <c r="CH39" s="25" t="n">
        <v>0.0001772281918505904</v>
      </c>
      <c r="CI39" s="25" t="n">
        <v>0.000119298803622379</v>
      </c>
      <c r="CJ39" s="25" t="n">
        <v>0.0002326070842066182</v>
      </c>
      <c r="CK39" s="25" t="n">
        <v>0.000144031417094562</v>
      </c>
      <c r="CL39" s="25" t="n">
        <v>0.0001700651958571264</v>
      </c>
      <c r="CM39" s="25" t="n">
        <v>0.0004472915147368626</v>
      </c>
      <c r="CN39" s="25" t="n">
        <v>0.0002174898268481718</v>
      </c>
      <c r="CO39" s="25" t="n">
        <v>0.0002248018031122235</v>
      </c>
      <c r="CP39" s="25" t="n">
        <v>0.0002092534773736494</v>
      </c>
      <c r="CQ39" s="25" t="n">
        <v>0.000169110756783108</v>
      </c>
      <c r="CR39" s="25" t="n">
        <v>0.0001135836325529993</v>
      </c>
      <c r="CS39" s="25" t="n">
        <v>0.0001382631767278725</v>
      </c>
      <c r="CT39" s="25" t="n">
        <v>1.879685913073449e-05</v>
      </c>
      <c r="CU39" s="25" t="n">
        <v>0.0004005807059962581</v>
      </c>
      <c r="CV39" s="25" t="n">
        <v>0.01113551304897809</v>
      </c>
      <c r="CW39" s="25" t="n">
        <v>0.0002014453927654206</v>
      </c>
      <c r="CX39" s="25" t="n">
        <v>0.0004615033908460597</v>
      </c>
      <c r="CY39" s="25" t="n">
        <v>0.0009000089872974446</v>
      </c>
      <c r="CZ39" s="25" t="n">
        <v>0.00109280815852262</v>
      </c>
      <c r="DA39" s="25" t="n">
        <v>0.001119414037811318</v>
      </c>
      <c r="DB39" s="25" t="n">
        <v>0</v>
      </c>
      <c r="DC39" s="25" t="n">
        <v>0.001049212565000781</v>
      </c>
      <c r="DD39" s="25" t="n">
        <v>0.001064542973095266</v>
      </c>
      <c r="DE39" s="25" t="n">
        <v>0.00056944100670259</v>
      </c>
    </row>
    <row r="40">
      <c r="A40" s="13" t="n">
        <v>27</v>
      </c>
      <c r="B40" s="14" t="inlineStr">
        <is>
          <t>Pescado industrializado</t>
        </is>
      </c>
      <c r="C40" s="24" t="n">
        <v>9.20389861853133e-06</v>
      </c>
      <c r="D40" s="24" t="n">
        <v>9.259476889110448e-06</v>
      </c>
      <c r="E40" s="24" t="n">
        <v>9.141964357711883e-06</v>
      </c>
      <c r="F40" s="24" t="n">
        <v>9.149238683498652e-06</v>
      </c>
      <c r="G40" s="24" t="n">
        <v>9.477044562356298e-06</v>
      </c>
      <c r="H40" s="24" t="n">
        <v>1.053674488074473e-05</v>
      </c>
      <c r="I40" s="24" t="n">
        <v>9.214807641562181e-06</v>
      </c>
      <c r="J40" s="24" t="n">
        <v>9.199637730085091e-06</v>
      </c>
      <c r="K40" s="24" t="n">
        <v>9.143731255509384e-06</v>
      </c>
      <c r="L40" s="24" t="n">
        <v>9.157487873811836e-06</v>
      </c>
      <c r="M40" s="24" t="n">
        <v>1.316538308130405e-05</v>
      </c>
      <c r="N40" s="24" t="n">
        <v>9.606110221802086e-06</v>
      </c>
      <c r="O40" s="24" t="n">
        <v>1.223159081231697e-05</v>
      </c>
      <c r="P40" s="24" t="n">
        <v>1.199596018001525e-05</v>
      </c>
      <c r="Q40" s="24" t="n">
        <v>1.223014512487299e-05</v>
      </c>
      <c r="R40" s="24" t="n">
        <v>1.249749375658124e-05</v>
      </c>
      <c r="S40" s="24" t="n">
        <v>1.243539894489256e-05</v>
      </c>
      <c r="T40" s="24" t="n">
        <v>1.238858103490301e-05</v>
      </c>
      <c r="U40" s="24" t="n">
        <v>1.559356198725583e-05</v>
      </c>
      <c r="V40" s="24" t="n">
        <v>1.95875138810063e-05</v>
      </c>
      <c r="W40" s="24" t="n">
        <v>2.156604763732588e-05</v>
      </c>
      <c r="X40" s="24" t="n">
        <v>2.183863688148179e-05</v>
      </c>
      <c r="Y40" s="24" t="n">
        <v>2.089121658585323e-05</v>
      </c>
      <c r="Z40" s="24" t="n">
        <v>5.936989434341308e-05</v>
      </c>
      <c r="AA40" s="24" t="n">
        <v>5.970103214118508e-05</v>
      </c>
      <c r="AB40" s="24" t="n">
        <v>5.492842840055692e-05</v>
      </c>
      <c r="AC40" s="24" t="n">
        <v>1.000059795474846</v>
      </c>
      <c r="AD40" s="24" t="n">
        <v>5.966248606162519e-05</v>
      </c>
      <c r="AE40" s="24" t="n">
        <v>5.285331222633935e-05</v>
      </c>
      <c r="AF40" s="24" t="n">
        <v>5.975700844198463e-05</v>
      </c>
      <c r="AG40" s="24" t="n">
        <v>5.914313220141279e-05</v>
      </c>
      <c r="AH40" s="24" t="n">
        <v>5.599758206976732e-05</v>
      </c>
      <c r="AI40" s="24" t="n">
        <v>5.947672006035653e-05</v>
      </c>
      <c r="AJ40" s="24" t="n">
        <v>5.479438547529676e-05</v>
      </c>
      <c r="AK40" s="24" t="n">
        <v>5.819391603171004e-05</v>
      </c>
      <c r="AL40" s="24" t="n">
        <v>4.950911549723892e-05</v>
      </c>
      <c r="AM40" s="24" t="n">
        <v>5.895352239838668e-05</v>
      </c>
      <c r="AN40" s="24" t="n">
        <v>5.937160810843647e-05</v>
      </c>
      <c r="AO40" s="24" t="n">
        <v>5.961159099491272e-05</v>
      </c>
      <c r="AP40" s="24" t="n">
        <v>5.183517407254736e-05</v>
      </c>
      <c r="AQ40" s="24" t="n">
        <v>5.931371456216324e-05</v>
      </c>
      <c r="AR40" s="24" t="n">
        <v>2.378246871607833e-05</v>
      </c>
      <c r="AS40" s="24" t="n">
        <v>1.634850330028939e-05</v>
      </c>
      <c r="AT40" s="24" t="n">
        <v>1.701826300077123e-05</v>
      </c>
      <c r="AU40" s="24" t="n">
        <v>2.093161991598891e-05</v>
      </c>
      <c r="AV40" s="24" t="n">
        <v>2.675552218394133e-05</v>
      </c>
      <c r="AW40" s="24" t="n">
        <v>2.292755220439383e-05</v>
      </c>
      <c r="AX40" s="24" t="n">
        <v>1.397917844071509e-05</v>
      </c>
      <c r="AY40" s="24" t="n">
        <v>2.399699382241958e-05</v>
      </c>
      <c r="AZ40" s="24" t="n">
        <v>2.397872268159956e-05</v>
      </c>
      <c r="BA40" s="24" t="n">
        <v>6.677886939215117e-05</v>
      </c>
      <c r="BB40" s="24" t="n">
        <v>1.577437160136616e-05</v>
      </c>
      <c r="BC40" s="24" t="n">
        <v>1.592020707093921e-05</v>
      </c>
      <c r="BD40" s="24" t="n">
        <v>1.581628528455913e-05</v>
      </c>
      <c r="BE40" s="24" t="n">
        <v>1.581628528455913e-05</v>
      </c>
      <c r="BF40" s="24" t="n">
        <v>1.581628528455913e-05</v>
      </c>
      <c r="BG40" s="24" t="n">
        <v>1.831786498134995e-05</v>
      </c>
      <c r="BH40" s="24" t="n">
        <v>5.63483788225335e-05</v>
      </c>
      <c r="BI40" s="24" t="n">
        <v>3.344938412057282e-05</v>
      </c>
      <c r="BJ40" s="24" t="n">
        <v>2.683724815592411e-05</v>
      </c>
      <c r="BK40" s="24" t="n">
        <v>2.088513487146968e-05</v>
      </c>
      <c r="BL40" s="24" t="n">
        <v>2.829925203815816e-05</v>
      </c>
      <c r="BM40" s="24" t="n">
        <v>3.827142920461383e-05</v>
      </c>
      <c r="BN40" s="24" t="n">
        <v>2.896763262337891e-05</v>
      </c>
      <c r="BO40" s="24" t="n">
        <v>2.752631314438295e-05</v>
      </c>
      <c r="BP40" s="24" t="n">
        <v>4.487070488342014e-05</v>
      </c>
      <c r="BQ40" s="24" t="n">
        <v>2.270526571520413e-05</v>
      </c>
      <c r="BR40" s="24" t="n">
        <v>2.286011591921089e-05</v>
      </c>
      <c r="BS40" s="24" t="n">
        <v>1.960944127734192e-05</v>
      </c>
      <c r="BT40" s="24" t="n">
        <v>2.010365449942468e-05</v>
      </c>
      <c r="BU40" s="24" t="n">
        <v>2.413026139938527e-05</v>
      </c>
      <c r="BV40" s="24" t="n">
        <v>2.407632519071546e-05</v>
      </c>
      <c r="BW40" s="24" t="n">
        <v>2.135268012828107e-05</v>
      </c>
      <c r="BX40" s="24" t="n">
        <v>2.139831851838052e-05</v>
      </c>
      <c r="BY40" s="24" t="n">
        <v>2.246363412004656e-05</v>
      </c>
      <c r="BZ40" s="24" t="n">
        <v>2.441554168376205e-05</v>
      </c>
      <c r="CA40" s="24" t="n">
        <v>2.46297953152827e-05</v>
      </c>
      <c r="CB40" s="24" t="n">
        <v>2.650486019571867e-05</v>
      </c>
      <c r="CC40" s="24" t="n">
        <v>2.523318317912502e-05</v>
      </c>
      <c r="CD40" s="24" t="n">
        <v>2.713248403804376e-05</v>
      </c>
      <c r="CE40" s="24" t="n">
        <v>2.635422868338964e-05</v>
      </c>
      <c r="CF40" s="24" t="n">
        <v>2.775388299998904e-05</v>
      </c>
      <c r="CG40" s="24" t="n">
        <v>2.776566646699736e-05</v>
      </c>
      <c r="CH40" s="24" t="n">
        <v>2.131251358460146e-05</v>
      </c>
      <c r="CI40" s="24" t="n">
        <v>1.480380329943788e-05</v>
      </c>
      <c r="CJ40" s="24" t="n">
        <v>1.75947010094578e-05</v>
      </c>
      <c r="CK40" s="24" t="n">
        <v>1.650905860378584e-05</v>
      </c>
      <c r="CL40" s="24" t="n">
        <v>2.186707311182042e-05</v>
      </c>
      <c r="CM40" s="24" t="n">
        <v>2.336531596296609e-05</v>
      </c>
      <c r="CN40" s="24" t="n">
        <v>2.780826287033464e-05</v>
      </c>
      <c r="CO40" s="24" t="n">
        <v>3.026732361686329e-05</v>
      </c>
      <c r="CP40" s="24" t="n">
        <v>2.664917405692921e-05</v>
      </c>
      <c r="CQ40" s="24" t="n">
        <v>2.691066935421847e-05</v>
      </c>
      <c r="CR40" s="24" t="n">
        <v>2.621712061326365e-05</v>
      </c>
      <c r="CS40" s="24" t="n">
        <v>1.886067158127757e-05</v>
      </c>
      <c r="CT40" s="24" t="n">
        <v>3.699372066640325e-06</v>
      </c>
      <c r="CU40" s="24" t="n">
        <v>2.145647358922617e-05</v>
      </c>
      <c r="CV40" s="24" t="n">
        <v>0.003126614780672827</v>
      </c>
      <c r="CW40" s="24" t="n">
        <v>3.761100369676015e-05</v>
      </c>
      <c r="CX40" s="24" t="n">
        <v>8.64559697001256e-05</v>
      </c>
      <c r="CY40" s="24" t="n">
        <v>0.0001525792910814301</v>
      </c>
      <c r="CZ40" s="24" t="n">
        <v>0.000280966688536707</v>
      </c>
      <c r="DA40" s="24" t="n">
        <v>0.000288649179976091</v>
      </c>
      <c r="DB40" s="24" t="n">
        <v>0</v>
      </c>
      <c r="DC40" s="24" t="n">
        <v>0.000239001711985001</v>
      </c>
      <c r="DD40" s="24" t="n">
        <v>0.000222368479099763</v>
      </c>
      <c r="DE40" s="24" t="n">
        <v>0.0001104660667981255</v>
      </c>
    </row>
    <row r="41">
      <c r="A41" s="15" t="n">
        <v>28</v>
      </c>
      <c r="B41" s="10" t="inlineStr">
        <is>
          <t>Conservas de frutas legumes e outros vegetais</t>
        </is>
      </c>
      <c r="C41" s="25" t="n">
        <v>0.0001372906188092865</v>
      </c>
      <c r="D41" s="25" t="n">
        <v>0.0001438432229668367</v>
      </c>
      <c r="E41" s="25" t="n">
        <v>0.0001299886518586855</v>
      </c>
      <c r="F41" s="25" t="n">
        <v>0.0001308462851908685</v>
      </c>
      <c r="G41" s="25" t="n">
        <v>0.000136796065007767</v>
      </c>
      <c r="H41" s="25" t="n">
        <v>0.0001436431253958485</v>
      </c>
      <c r="I41" s="25" t="n">
        <v>0.000138576778110789</v>
      </c>
      <c r="J41" s="25" t="n">
        <v>0.0001367882657303447</v>
      </c>
      <c r="K41" s="25" t="n">
        <v>0.0001301969667582539</v>
      </c>
      <c r="L41" s="25" t="n">
        <v>0.000131818853753715</v>
      </c>
      <c r="M41" s="25" t="n">
        <v>0.0001539466847775602</v>
      </c>
      <c r="N41" s="25" t="n">
        <v>0.0001408434121892483</v>
      </c>
      <c r="O41" s="25" t="n">
        <v>0.000479382684532471</v>
      </c>
      <c r="P41" s="25" t="n">
        <v>0.0004664709622291132</v>
      </c>
      <c r="Q41" s="25" t="n">
        <v>0.0004940810556580891</v>
      </c>
      <c r="R41" s="25" t="n">
        <v>0.0005256011036443421</v>
      </c>
      <c r="S41" s="25" t="n">
        <v>0.000518280207959862</v>
      </c>
      <c r="T41" s="25" t="n">
        <v>0.0005127604386606608</v>
      </c>
      <c r="U41" s="25" t="n">
        <v>8.194656849199583e-05</v>
      </c>
      <c r="V41" s="25" t="n">
        <v>0.0001020686203122518</v>
      </c>
      <c r="W41" s="25" t="n">
        <v>0.0003169113386127934</v>
      </c>
      <c r="X41" s="25" t="n">
        <v>0.000287868791585438</v>
      </c>
      <c r="Y41" s="25" t="n">
        <v>0.0003229060734753213</v>
      </c>
      <c r="Z41" s="25" t="n">
        <v>0.004601544152775936</v>
      </c>
      <c r="AA41" s="25" t="n">
        <v>0.004642599396108418</v>
      </c>
      <c r="AB41" s="25" t="n">
        <v>0.004077564041520709</v>
      </c>
      <c r="AC41" s="25" t="n">
        <v>0.004650946500230678</v>
      </c>
      <c r="AD41" s="25" t="n">
        <v>1.004547166959347</v>
      </c>
      <c r="AE41" s="25" t="n">
        <v>0.003819241156207626</v>
      </c>
      <c r="AF41" s="25" t="n">
        <v>0.004647387151692589</v>
      </c>
      <c r="AG41" s="25" t="n">
        <v>0.004572677532129432</v>
      </c>
      <c r="AH41" s="25" t="n">
        <v>0.004195270099437594</v>
      </c>
      <c r="AI41" s="25" t="n">
        <v>0.004623032275909369</v>
      </c>
      <c r="AJ41" s="25" t="n">
        <v>0.004106562596085663</v>
      </c>
      <c r="AK41" s="25" t="n">
        <v>0.004458789270081704</v>
      </c>
      <c r="AL41" s="25" t="n">
        <v>0.003598630289573544</v>
      </c>
      <c r="AM41" s="25" t="n">
        <v>0.004549997527071001</v>
      </c>
      <c r="AN41" s="25" t="n">
        <v>0.004610089474239883</v>
      </c>
      <c r="AO41" s="25" t="n">
        <v>0.004634534387151781</v>
      </c>
      <c r="AP41" s="25" t="n">
        <v>0.003656580488898215</v>
      </c>
      <c r="AQ41" s="25" t="n">
        <v>0.004594684975209457</v>
      </c>
      <c r="AR41" s="25" t="n">
        <v>0.000131509620081241</v>
      </c>
      <c r="AS41" s="25" t="n">
        <v>0.00013984222545187</v>
      </c>
      <c r="AT41" s="25" t="n">
        <v>0.0001424720817215726</v>
      </c>
      <c r="AU41" s="25" t="n">
        <v>0.000113975019703185</v>
      </c>
      <c r="AV41" s="25" t="n">
        <v>0.0009475377509030533</v>
      </c>
      <c r="AW41" s="25" t="n">
        <v>0.0005178838671773184</v>
      </c>
      <c r="AX41" s="25" t="n">
        <v>0.000125565952826167</v>
      </c>
      <c r="AY41" s="25" t="n">
        <v>0.0001989230046967546</v>
      </c>
      <c r="AZ41" s="25" t="n">
        <v>0.0001990714119700142</v>
      </c>
      <c r="BA41" s="25" t="n">
        <v>0.0003312541034243249</v>
      </c>
      <c r="BB41" s="25" t="n">
        <v>0.0002372527376023918</v>
      </c>
      <c r="BC41" s="25" t="n">
        <v>0.0002627060749093726</v>
      </c>
      <c r="BD41" s="25" t="n">
        <v>0.0002625234263252041</v>
      </c>
      <c r="BE41" s="25" t="n">
        <v>0.0002625234263252041</v>
      </c>
      <c r="BF41" s="25" t="n">
        <v>0.0002625234263252041</v>
      </c>
      <c r="BG41" s="25" t="n">
        <v>0.0001920463928807995</v>
      </c>
      <c r="BH41" s="25" t="n">
        <v>0.004290371107554842</v>
      </c>
      <c r="BI41" s="25" t="n">
        <v>0.0006422570522496884</v>
      </c>
      <c r="BJ41" s="25" t="n">
        <v>0.0006066271156745964</v>
      </c>
      <c r="BK41" s="25" t="n">
        <v>0.0003183029095771643</v>
      </c>
      <c r="BL41" s="25" t="n">
        <v>0.0001888213476108199</v>
      </c>
      <c r="BM41" s="25" t="n">
        <v>0.0003649236469875112</v>
      </c>
      <c r="BN41" s="25" t="n">
        <v>0.000656319109162538</v>
      </c>
      <c r="BO41" s="25" t="n">
        <v>0.0003910938405476613</v>
      </c>
      <c r="BP41" s="25" t="n">
        <v>0.002382739219143797</v>
      </c>
      <c r="BQ41" s="25" t="n">
        <v>0.0001999412342069711</v>
      </c>
      <c r="BR41" s="25" t="n">
        <v>0.0002214015166151972</v>
      </c>
      <c r="BS41" s="25" t="n">
        <v>0.000134431372692152</v>
      </c>
      <c r="BT41" s="25" t="n">
        <v>0.000126429221561226</v>
      </c>
      <c r="BU41" s="25" t="n">
        <v>0.0001309545955917377</v>
      </c>
      <c r="BV41" s="25" t="n">
        <v>0.0001297244658796378</v>
      </c>
      <c r="BW41" s="25" t="n">
        <v>0.0001436476877528591</v>
      </c>
      <c r="BX41" s="25" t="n">
        <v>0.0001383401839866991</v>
      </c>
      <c r="BY41" s="25" t="n">
        <v>0.000253347453429746</v>
      </c>
      <c r="BZ41" s="25" t="n">
        <v>0.0001588899288084977</v>
      </c>
      <c r="CA41" s="25" t="n">
        <v>0.0001212730824636592</v>
      </c>
      <c r="CB41" s="25" t="n">
        <v>0.000102390940942409</v>
      </c>
      <c r="CC41" s="25" t="n">
        <v>0.0001271428914372487</v>
      </c>
      <c r="CD41" s="25" t="n">
        <v>0.0001051897673202457</v>
      </c>
      <c r="CE41" s="25" t="n">
        <v>0.0001037588841470975</v>
      </c>
      <c r="CF41" s="25" t="n">
        <v>0.0001121346588549497</v>
      </c>
      <c r="CG41" s="25" t="n">
        <v>0.0001122319757016981</v>
      </c>
      <c r="CH41" s="25" t="n">
        <v>0.0001096140802444133</v>
      </c>
      <c r="CI41" s="25" t="n">
        <v>7.269017667984527e-05</v>
      </c>
      <c r="CJ41" s="25" t="n">
        <v>0.000131783079398084</v>
      </c>
      <c r="CK41" s="25" t="n">
        <v>0.0001200593511392115</v>
      </c>
      <c r="CL41" s="25" t="n">
        <v>0.0001089252210265679</v>
      </c>
      <c r="CM41" s="25" t="n">
        <v>0.00011527480526715</v>
      </c>
      <c r="CN41" s="25" t="n">
        <v>0.0001549821801531281</v>
      </c>
      <c r="CO41" s="25" t="n">
        <v>0.0001674890717996755</v>
      </c>
      <c r="CP41" s="25" t="n">
        <v>0.0001499332233553844</v>
      </c>
      <c r="CQ41" s="25" t="n">
        <v>7.476098913920716e-05</v>
      </c>
      <c r="CR41" s="25" t="n">
        <v>5.527462551603322e-05</v>
      </c>
      <c r="CS41" s="25" t="n">
        <v>0.00010533913467401</v>
      </c>
      <c r="CT41" s="25" t="n">
        <v>1.031924662944915e-05</v>
      </c>
      <c r="CU41" s="25" t="n">
        <v>8.396354318400622e-05</v>
      </c>
      <c r="CV41" s="25" t="n">
        <v>0.004019755615948263</v>
      </c>
      <c r="CW41" s="25" t="n">
        <v>0.0001447112375516106</v>
      </c>
      <c r="CX41" s="25" t="n">
        <v>0.0004451819375687169</v>
      </c>
      <c r="CY41" s="25" t="n">
        <v>0.0007109496544911392</v>
      </c>
      <c r="CZ41" s="25" t="n">
        <v>0.000407316476171278</v>
      </c>
      <c r="DA41" s="25" t="n">
        <v>0.0004122114912340297</v>
      </c>
      <c r="DB41" s="25" t="n">
        <v>0</v>
      </c>
      <c r="DC41" s="25" t="n">
        <v>0.001686509576760347</v>
      </c>
      <c r="DD41" s="25" t="n">
        <v>0.00122259118873813</v>
      </c>
      <c r="DE41" s="25" t="n">
        <v>0.0005566263800812379</v>
      </c>
    </row>
    <row r="42">
      <c r="A42" s="13" t="n">
        <v>29</v>
      </c>
      <c r="B42" s="14" t="inlineStr">
        <is>
          <t>Óleo de soja em bruto e tortas bagaços e farelo de soja</t>
        </is>
      </c>
      <c r="C42" s="24" t="n">
        <v>0.002103046779006885</v>
      </c>
      <c r="D42" s="24" t="n">
        <v>0.002312666264098985</v>
      </c>
      <c r="E42" s="24" t="n">
        <v>0.001869454986256692</v>
      </c>
      <c r="F42" s="24" t="n">
        <v>0.001896890896189211</v>
      </c>
      <c r="G42" s="24" t="n">
        <v>0.002043806533993569</v>
      </c>
      <c r="H42" s="24" t="n">
        <v>0.002107950788519465</v>
      </c>
      <c r="I42" s="24" t="n">
        <v>0.002144191344441486</v>
      </c>
      <c r="J42" s="24" t="n">
        <v>0.002086976375361202</v>
      </c>
      <c r="K42" s="24" t="n">
        <v>0.001876119033242381</v>
      </c>
      <c r="L42" s="24" t="n">
        <v>0.001928003613585049</v>
      </c>
      <c r="M42" s="24" t="n">
        <v>0.002043522917306541</v>
      </c>
      <c r="N42" s="24" t="n">
        <v>0.002159007835120776</v>
      </c>
      <c r="O42" s="24" t="n">
        <v>0.01302485979299614</v>
      </c>
      <c r="P42" s="24" t="n">
        <v>0.01263361026659332</v>
      </c>
      <c r="Q42" s="24" t="n">
        <v>0.01351686422620539</v>
      </c>
      <c r="R42" s="24" t="n">
        <v>0.0145251986334263</v>
      </c>
      <c r="S42" s="24" t="n">
        <v>0.01429100130563175</v>
      </c>
      <c r="T42" s="24" t="n">
        <v>0.01411442247216254</v>
      </c>
      <c r="U42" s="24" t="n">
        <v>0.0003905965294275034</v>
      </c>
      <c r="V42" s="24" t="n">
        <v>0.0005038965014560628</v>
      </c>
      <c r="W42" s="24" t="n">
        <v>0.0018968087583875</v>
      </c>
      <c r="X42" s="24" t="n">
        <v>0.001706273058127109</v>
      </c>
      <c r="Y42" s="24" t="n">
        <v>0.002609235877779391</v>
      </c>
      <c r="Z42" s="24" t="n">
        <v>0.0288263314599607</v>
      </c>
      <c r="AA42" s="24" t="n">
        <v>0.02908605096289243</v>
      </c>
      <c r="AB42" s="24" t="n">
        <v>0.02554516127883488</v>
      </c>
      <c r="AC42" s="24" t="n">
        <v>0.02912760012835345</v>
      </c>
      <c r="AD42" s="24" t="n">
        <v>0.02845168198211931</v>
      </c>
      <c r="AE42" s="24" t="n">
        <v>1.023977405501001</v>
      </c>
      <c r="AF42" s="24" t="n">
        <v>0.02910594062274027</v>
      </c>
      <c r="AG42" s="24" t="n">
        <v>0.02863744781407827</v>
      </c>
      <c r="AH42" s="24" t="n">
        <v>0.02627396799511266</v>
      </c>
      <c r="AI42" s="24" t="n">
        <v>0.02901651113484337</v>
      </c>
      <c r="AJ42" s="24" t="n">
        <v>0.02576478150175286</v>
      </c>
      <c r="AK42" s="24" t="n">
        <v>0.02792423290188905</v>
      </c>
      <c r="AL42" s="24" t="n">
        <v>0.02282524888155897</v>
      </c>
      <c r="AM42" s="24" t="n">
        <v>0.0284957630181845</v>
      </c>
      <c r="AN42" s="24" t="n">
        <v>0.02918767041658862</v>
      </c>
      <c r="AO42" s="24" t="n">
        <v>0.02902864681460951</v>
      </c>
      <c r="AP42" s="24" t="n">
        <v>0.02289855841009432</v>
      </c>
      <c r="AQ42" s="24" t="n">
        <v>0.02877849452448081</v>
      </c>
      <c r="AR42" s="24" t="n">
        <v>0.001297440562226253</v>
      </c>
      <c r="AS42" s="24" t="n">
        <v>0.001409083670136393</v>
      </c>
      <c r="AT42" s="24" t="n">
        <v>0.001015319896940077</v>
      </c>
      <c r="AU42" s="24" t="n">
        <v>0.0004963007605756805</v>
      </c>
      <c r="AV42" s="24" t="n">
        <v>0.005871893803397646</v>
      </c>
      <c r="AW42" s="24" t="n">
        <v>0.003174242509894099</v>
      </c>
      <c r="AX42" s="24" t="n">
        <v>0.0008972941501410842</v>
      </c>
      <c r="AY42" s="24" t="n">
        <v>0.001158958739325976</v>
      </c>
      <c r="AZ42" s="24" t="n">
        <v>0.001159492369373491</v>
      </c>
      <c r="BA42" s="24" t="n">
        <v>0.0004096395469022207</v>
      </c>
      <c r="BB42" s="24" t="n">
        <v>0.001473340490268671</v>
      </c>
      <c r="BC42" s="24" t="n">
        <v>0.001649401153432633</v>
      </c>
      <c r="BD42" s="24" t="n">
        <v>0.001649756847347936</v>
      </c>
      <c r="BE42" s="24" t="n">
        <v>0.001649756847347936</v>
      </c>
      <c r="BF42" s="24" t="n">
        <v>0.001649756847347936</v>
      </c>
      <c r="BG42" s="24" t="n">
        <v>0.001203265454851639</v>
      </c>
      <c r="BH42" s="24" t="n">
        <v>0.02933459865629868</v>
      </c>
      <c r="BI42" s="24" t="n">
        <v>0.003718263143993837</v>
      </c>
      <c r="BJ42" s="24" t="n">
        <v>0.003766154428758126</v>
      </c>
      <c r="BK42" s="24" t="n">
        <v>0.001940081185461131</v>
      </c>
      <c r="BL42" s="24" t="n">
        <v>0.001046051298579927</v>
      </c>
      <c r="BM42" s="24" t="n">
        <v>0.002104110995680446</v>
      </c>
      <c r="BN42" s="24" t="n">
        <v>0.004077884371712107</v>
      </c>
      <c r="BO42" s="24" t="n">
        <v>0.00240022529951577</v>
      </c>
      <c r="BP42" s="24" t="n">
        <v>0.01527984221907414</v>
      </c>
      <c r="BQ42" s="24" t="n">
        <v>0.001166775229710985</v>
      </c>
      <c r="BR42" s="24" t="n">
        <v>0.001300466660064362</v>
      </c>
      <c r="BS42" s="24" t="n">
        <v>0.0007623238775778994</v>
      </c>
      <c r="BT42" s="24" t="n">
        <v>0.000727215801174563</v>
      </c>
      <c r="BU42" s="24" t="n">
        <v>0.0006737856895214064</v>
      </c>
      <c r="BV42" s="24" t="n">
        <v>0.0006642456365309227</v>
      </c>
      <c r="BW42" s="24" t="n">
        <v>0.0007789650276797441</v>
      </c>
      <c r="BX42" s="24" t="n">
        <v>0.0007395197526435795</v>
      </c>
      <c r="BY42" s="24" t="n">
        <v>0.001481782037033258</v>
      </c>
      <c r="BZ42" s="24" t="n">
        <v>0.0008813859538334497</v>
      </c>
      <c r="CA42" s="24" t="n">
        <v>0.0006292328016541289</v>
      </c>
      <c r="CB42" s="24" t="n">
        <v>0.0004715393628983195</v>
      </c>
      <c r="CC42" s="24" t="n">
        <v>0.0006391085978421934</v>
      </c>
      <c r="CD42" s="24" t="n">
        <v>0.0004661770238387512</v>
      </c>
      <c r="CE42" s="24" t="n">
        <v>0.0004824172251721671</v>
      </c>
      <c r="CF42" s="24" t="n">
        <v>0.0005040201533096548</v>
      </c>
      <c r="CG42" s="24" t="n">
        <v>0.000504905436138883</v>
      </c>
      <c r="CH42" s="24" t="n">
        <v>0.0005519848032481237</v>
      </c>
      <c r="CI42" s="24" t="n">
        <v>0.000356730925314023</v>
      </c>
      <c r="CJ42" s="24" t="n">
        <v>0.0007734524275638458</v>
      </c>
      <c r="CK42" s="24" t="n">
        <v>0.000582908235736705</v>
      </c>
      <c r="CL42" s="24" t="n">
        <v>0.0005915016228772459</v>
      </c>
      <c r="CM42" s="24" t="n">
        <v>0.0007115772998868312</v>
      </c>
      <c r="CN42" s="24" t="n">
        <v>0.0006353061620066904</v>
      </c>
      <c r="CO42" s="24" t="n">
        <v>0.0006292253235960509</v>
      </c>
      <c r="CP42" s="24" t="n">
        <v>0.00064102586078969</v>
      </c>
      <c r="CQ42" s="24" t="n">
        <v>0.000241458125019432</v>
      </c>
      <c r="CR42" s="24" t="n">
        <v>0.0001389368714806784</v>
      </c>
      <c r="CS42" s="24" t="n">
        <v>0.000488548691043553</v>
      </c>
      <c r="CT42" s="24" t="n">
        <v>3.614915421430837e-05</v>
      </c>
      <c r="CU42" s="24" t="n">
        <v>0.0005166446214234108</v>
      </c>
      <c r="CV42" s="24" t="n">
        <v>0.007032661342688115</v>
      </c>
      <c r="CW42" s="24" t="n">
        <v>0.0003136362293047819</v>
      </c>
      <c r="CX42" s="24" t="n">
        <v>0.0003066704535698654</v>
      </c>
      <c r="CY42" s="24" t="n">
        <v>0.0006207315886961134</v>
      </c>
      <c r="CZ42" s="24" t="n">
        <v>0.0008579383710500475</v>
      </c>
      <c r="DA42" s="24" t="n">
        <v>0.0008778668862904651</v>
      </c>
      <c r="DB42" s="24" t="n">
        <v>0</v>
      </c>
      <c r="DC42" s="24" t="n">
        <v>0.0005830750278982418</v>
      </c>
      <c r="DD42" s="24" t="n">
        <v>0.0008802536021942318</v>
      </c>
      <c r="DE42" s="24" t="n">
        <v>0.0003676583993667417</v>
      </c>
    </row>
    <row r="43">
      <c r="A43" s="15" t="n">
        <v>30</v>
      </c>
      <c r="B43" s="10" t="inlineStr">
        <is>
          <t>Outros óleos e gordura vegetal e animal exclusive milho</t>
        </is>
      </c>
      <c r="C43" s="25" t="n">
        <v>0.0004052023121939668</v>
      </c>
      <c r="D43" s="25" t="n">
        <v>0.0004216319691278383</v>
      </c>
      <c r="E43" s="25" t="n">
        <v>0.0003868937421878557</v>
      </c>
      <c r="F43" s="25" t="n">
        <v>0.0003890441271468773</v>
      </c>
      <c r="G43" s="25" t="n">
        <v>0.0004005501758593372</v>
      </c>
      <c r="H43" s="25" t="n">
        <v>0.0004055323956992244</v>
      </c>
      <c r="I43" s="25" t="n">
        <v>0.0004084271607546179</v>
      </c>
      <c r="J43" s="25" t="n">
        <v>0.0004039427383591613</v>
      </c>
      <c r="K43" s="25" t="n">
        <v>0.000387416060071224</v>
      </c>
      <c r="L43" s="25" t="n">
        <v>0.0003914826946916334</v>
      </c>
      <c r="M43" s="25" t="n">
        <v>0.0004003747745727799</v>
      </c>
      <c r="N43" s="25" t="n">
        <v>0.0004095726620797516</v>
      </c>
      <c r="O43" s="25" t="n">
        <v>0.001261247187214646</v>
      </c>
      <c r="P43" s="25" t="n">
        <v>0.001230571887667266</v>
      </c>
      <c r="Q43" s="25" t="n">
        <v>0.001299799991798589</v>
      </c>
      <c r="R43" s="25" t="n">
        <v>0.001378831711478557</v>
      </c>
      <c r="S43" s="25" t="n">
        <v>0.001360475680555177</v>
      </c>
      <c r="T43" s="25" t="n">
        <v>0.001346635699723205</v>
      </c>
      <c r="U43" s="25" t="n">
        <v>0.0001939312334203116</v>
      </c>
      <c r="V43" s="25" t="n">
        <v>0.000268490512617321</v>
      </c>
      <c r="W43" s="25" t="n">
        <v>0.0008011853246914086</v>
      </c>
      <c r="X43" s="25" t="n">
        <v>0.0007285299586697042</v>
      </c>
      <c r="Y43" s="25" t="n">
        <v>0.001866192346665924</v>
      </c>
      <c r="Z43" s="25" t="n">
        <v>0.01116627333100624</v>
      </c>
      <c r="AA43" s="25" t="n">
        <v>0.01126434342764073</v>
      </c>
      <c r="AB43" s="25" t="n">
        <v>0.009913542771604273</v>
      </c>
      <c r="AC43" s="25" t="n">
        <v>0.01128443093091522</v>
      </c>
      <c r="AD43" s="25" t="n">
        <v>0.01102533572877269</v>
      </c>
      <c r="AE43" s="25" t="n">
        <v>0.009303383517476976</v>
      </c>
      <c r="AF43" s="25" t="n">
        <v>1.011275853533961</v>
      </c>
      <c r="AG43" s="25" t="n">
        <v>0.01109738603919291</v>
      </c>
      <c r="AH43" s="25" t="n">
        <v>0.01019546879030669</v>
      </c>
      <c r="AI43" s="25" t="n">
        <v>0.01121735867362475</v>
      </c>
      <c r="AJ43" s="25" t="n">
        <v>0.009980148659326088</v>
      </c>
      <c r="AK43" s="25" t="n">
        <v>0.01082521920015138</v>
      </c>
      <c r="AL43" s="25" t="n">
        <v>0.008759415642929537</v>
      </c>
      <c r="AM43" s="25" t="n">
        <v>0.01104292208977945</v>
      </c>
      <c r="AN43" s="25" t="n">
        <v>0.0112218005296745</v>
      </c>
      <c r="AO43" s="25" t="n">
        <v>0.01124487037347996</v>
      </c>
      <c r="AP43" s="25" t="n">
        <v>0.008912204981952998</v>
      </c>
      <c r="AQ43" s="25" t="n">
        <v>0.01115018102652181</v>
      </c>
      <c r="AR43" s="25" t="n">
        <v>0.0003532943452580362</v>
      </c>
      <c r="AS43" s="25" t="n">
        <v>0.00041554445786999</v>
      </c>
      <c r="AT43" s="25" t="n">
        <v>0.0003993668559811719</v>
      </c>
      <c r="AU43" s="25" t="n">
        <v>0.0002443459626036786</v>
      </c>
      <c r="AV43" s="25" t="n">
        <v>0.002330151059396982</v>
      </c>
      <c r="AW43" s="25" t="n">
        <v>0.001291732564748703</v>
      </c>
      <c r="AX43" s="25" t="n">
        <v>0.0003477705201610432</v>
      </c>
      <c r="AY43" s="25" t="n">
        <v>0.0005167645844518728</v>
      </c>
      <c r="AZ43" s="25" t="n">
        <v>0.0005362375369816405</v>
      </c>
      <c r="BA43" s="25" t="n">
        <v>0.0002513929858557273</v>
      </c>
      <c r="BB43" s="25" t="n">
        <v>0.00058486342343237</v>
      </c>
      <c r="BC43" s="25" t="n">
        <v>0.0006500444575020131</v>
      </c>
      <c r="BD43" s="25" t="n">
        <v>0.0006488137974725465</v>
      </c>
      <c r="BE43" s="25" t="n">
        <v>0.0006488137974725465</v>
      </c>
      <c r="BF43" s="25" t="n">
        <v>0.0006488137974725465</v>
      </c>
      <c r="BG43" s="25" t="n">
        <v>0.0005400754827165837</v>
      </c>
      <c r="BH43" s="25" t="n">
        <v>0.01070749856417398</v>
      </c>
      <c r="BI43" s="25" t="n">
        <v>0.001577779317098417</v>
      </c>
      <c r="BJ43" s="25" t="n">
        <v>0.001569776901227847</v>
      </c>
      <c r="BK43" s="25" t="n">
        <v>0.0008245225711027785</v>
      </c>
      <c r="BL43" s="25" t="n">
        <v>0.000578231385853237</v>
      </c>
      <c r="BM43" s="25" t="n">
        <v>0.002176280152260564</v>
      </c>
      <c r="BN43" s="25" t="n">
        <v>0.01982122697079028</v>
      </c>
      <c r="BO43" s="25" t="n">
        <v>0.00110268250934799</v>
      </c>
      <c r="BP43" s="25" t="n">
        <v>0.00597903636533906</v>
      </c>
      <c r="BQ43" s="25" t="n">
        <v>0.0005241826466577401</v>
      </c>
      <c r="BR43" s="25" t="n">
        <v>0.0005763965521684887</v>
      </c>
      <c r="BS43" s="25" t="n">
        <v>0.0004143420723383075</v>
      </c>
      <c r="BT43" s="25" t="n">
        <v>0.0004089254374431762</v>
      </c>
      <c r="BU43" s="25" t="n">
        <v>0.000336324998276724</v>
      </c>
      <c r="BV43" s="25" t="n">
        <v>0.0003338617657346203</v>
      </c>
      <c r="BW43" s="25" t="n">
        <v>0.0003865484920233579</v>
      </c>
      <c r="BX43" s="25" t="n">
        <v>0.0003663330153921116</v>
      </c>
      <c r="BY43" s="25" t="n">
        <v>0.00069859893109446</v>
      </c>
      <c r="BZ43" s="25" t="n">
        <v>0.0004386333045282904</v>
      </c>
      <c r="CA43" s="25" t="n">
        <v>0.000342682070849956</v>
      </c>
      <c r="CB43" s="25" t="n">
        <v>0.0002931495506248118</v>
      </c>
      <c r="CC43" s="25" t="n">
        <v>0.0003333996788853366</v>
      </c>
      <c r="CD43" s="25" t="n">
        <v>0.0002840207167778097</v>
      </c>
      <c r="CE43" s="25" t="n">
        <v>0.000296281408788573</v>
      </c>
      <c r="CF43" s="25" t="n">
        <v>0.0002701330905230131</v>
      </c>
      <c r="CG43" s="25" t="n">
        <v>0.000270817154540924</v>
      </c>
      <c r="CH43" s="25" t="n">
        <v>0.0002829533101242932</v>
      </c>
      <c r="CI43" s="25" t="n">
        <v>0.0001842474573503686</v>
      </c>
      <c r="CJ43" s="25" t="n">
        <v>0.0004709726151713508</v>
      </c>
      <c r="CK43" s="25" t="n">
        <v>0.0002643996501079425</v>
      </c>
      <c r="CL43" s="25" t="n">
        <v>0.0002949953312766525</v>
      </c>
      <c r="CM43" s="25" t="n">
        <v>0.0004444628831470107</v>
      </c>
      <c r="CN43" s="25" t="n">
        <v>0.0003230901706870276</v>
      </c>
      <c r="CO43" s="25" t="n">
        <v>0.0003208482260982675</v>
      </c>
      <c r="CP43" s="25" t="n">
        <v>0.0003233660870526955</v>
      </c>
      <c r="CQ43" s="25" t="n">
        <v>0.0001699501517183529</v>
      </c>
      <c r="CR43" s="25" t="n">
        <v>9.99901151175273e-05</v>
      </c>
      <c r="CS43" s="25" t="n">
        <v>0.0002254292621703847</v>
      </c>
      <c r="CT43" s="25" t="n">
        <v>2.191404575014915e-05</v>
      </c>
      <c r="CU43" s="25" t="n">
        <v>0.0003566495578052596</v>
      </c>
      <c r="CV43" s="25" t="n">
        <v>0.00708152435866639</v>
      </c>
      <c r="CW43" s="25" t="n">
        <v>0.0002223717928701404</v>
      </c>
      <c r="CX43" s="25" t="n">
        <v>0.0002285139026058283</v>
      </c>
      <c r="CY43" s="25" t="n">
        <v>0.0004482157775353558</v>
      </c>
      <c r="CZ43" s="25" t="n">
        <v>0.0008467852535959248</v>
      </c>
      <c r="DA43" s="25" t="n">
        <v>0.0008693414467675802</v>
      </c>
      <c r="DB43" s="25" t="n">
        <v>0</v>
      </c>
      <c r="DC43" s="25" t="n">
        <v>0.0003945716984077226</v>
      </c>
      <c r="DD43" s="25" t="n">
        <v>0.0005779252572344702</v>
      </c>
      <c r="DE43" s="25" t="n">
        <v>0.0002650381273985422</v>
      </c>
    </row>
    <row r="44">
      <c r="A44" s="13" t="n">
        <v>31</v>
      </c>
      <c r="B44" s="14" t="inlineStr">
        <is>
          <t>Óleo de soja refinado</t>
        </is>
      </c>
      <c r="C44" s="24" t="n">
        <v>7.062871919230807e-05</v>
      </c>
      <c r="D44" s="24" t="n">
        <v>7.228433162798231e-05</v>
      </c>
      <c r="E44" s="24" t="n">
        <v>6.878376915448728e-05</v>
      </c>
      <c r="F44" s="24" t="n">
        <v>6.900046291102602e-05</v>
      </c>
      <c r="G44" s="24" t="n">
        <v>7.076578300113603e-05</v>
      </c>
      <c r="H44" s="24" t="n">
        <v>7.347065437563786e-05</v>
      </c>
      <c r="I44" s="24" t="n">
        <v>7.095368637827363e-05</v>
      </c>
      <c r="J44" s="24" t="n">
        <v>7.050179225080545e-05</v>
      </c>
      <c r="K44" s="24" t="n">
        <v>6.883640299745552e-05</v>
      </c>
      <c r="L44" s="24" t="n">
        <v>6.924619675492668e-05</v>
      </c>
      <c r="M44" s="24" t="n">
        <v>7.853162540865679e-05</v>
      </c>
      <c r="N44" s="24" t="n">
        <v>7.188621899402399e-05</v>
      </c>
      <c r="O44" s="24" t="n">
        <v>0.0001571518325845017</v>
      </c>
      <c r="P44" s="24" t="n">
        <v>0.0001538010056667484</v>
      </c>
      <c r="Q44" s="24" t="n">
        <v>0.0001607771044714455</v>
      </c>
      <c r="R44" s="24" t="n">
        <v>0.0001687411111723475</v>
      </c>
      <c r="S44" s="24" t="n">
        <v>0.0001668913785097185</v>
      </c>
      <c r="T44" s="24" t="n">
        <v>0.0001654967270895987</v>
      </c>
      <c r="U44" s="24" t="n">
        <v>5.765559336932198e-05</v>
      </c>
      <c r="V44" s="24" t="n">
        <v>7.712265488546632e-05</v>
      </c>
      <c r="W44" s="24" t="n">
        <v>0.0001362559964910713</v>
      </c>
      <c r="X44" s="24" t="n">
        <v>0.0001294076446175304</v>
      </c>
      <c r="Y44" s="24" t="n">
        <v>0.0001417104237463061</v>
      </c>
      <c r="Z44" s="24" t="n">
        <v>0.001289934231128985</v>
      </c>
      <c r="AA44" s="24" t="n">
        <v>0.001300863756640221</v>
      </c>
      <c r="AB44" s="24" t="n">
        <v>0.001149965322626544</v>
      </c>
      <c r="AC44" s="24" t="n">
        <v>0.001303149669211647</v>
      </c>
      <c r="AD44" s="24" t="n">
        <v>0.00127600830713193</v>
      </c>
      <c r="AE44" s="24" t="n">
        <v>0.001081198047289467</v>
      </c>
      <c r="AF44" s="24" t="n">
        <v>0.001302184358848269</v>
      </c>
      <c r="AG44" s="24" t="n">
        <v>1.001282265551948</v>
      </c>
      <c r="AH44" s="24" t="n">
        <v>0.001181563814446731</v>
      </c>
      <c r="AI44" s="24" t="n">
        <v>0.001295483308421073</v>
      </c>
      <c r="AJ44" s="24" t="n">
        <v>0.001156883265467711</v>
      </c>
      <c r="AK44" s="24" t="n">
        <v>0.001251877316646848</v>
      </c>
      <c r="AL44" s="24" t="n">
        <v>0.001018989384651536</v>
      </c>
      <c r="AM44" s="24" t="n">
        <v>0.00127618590259485</v>
      </c>
      <c r="AN44" s="24" t="n">
        <v>0.001292018945082962</v>
      </c>
      <c r="AO44" s="24" t="n">
        <v>0.001298668638108964</v>
      </c>
      <c r="AP44" s="24" t="n">
        <v>0.001038530795059688</v>
      </c>
      <c r="AQ44" s="24" t="n">
        <v>0.001288109583837282</v>
      </c>
      <c r="AR44" s="24" t="n">
        <v>0.0001010883957987118</v>
      </c>
      <c r="AS44" s="24" t="n">
        <v>9.089895815917206e-05</v>
      </c>
      <c r="AT44" s="24" t="n">
        <v>9.870564745730274e-05</v>
      </c>
      <c r="AU44" s="24" t="n">
        <v>8.177938778986144e-05</v>
      </c>
      <c r="AV44" s="24" t="n">
        <v>0.0003255485115208416</v>
      </c>
      <c r="AW44" s="24" t="n">
        <v>0.0002128473371285093</v>
      </c>
      <c r="AX44" s="24" t="n">
        <v>0.0001392180296984532</v>
      </c>
      <c r="AY44" s="24" t="n">
        <v>0.0002198501910465866</v>
      </c>
      <c r="AZ44" s="24" t="n">
        <v>0.0002201032290561221</v>
      </c>
      <c r="BA44" s="24" t="n">
        <v>0.0002357317736100155</v>
      </c>
      <c r="BB44" s="24" t="n">
        <v>9.666179649077802e-05</v>
      </c>
      <c r="BC44" s="24" t="n">
        <v>0.0001033640768715967</v>
      </c>
      <c r="BD44" s="24" t="n">
        <v>0.0001030620357577863</v>
      </c>
      <c r="BE44" s="24" t="n">
        <v>0.0001030620357577863</v>
      </c>
      <c r="BF44" s="24" t="n">
        <v>0.0001030620357577863</v>
      </c>
      <c r="BG44" s="24" t="n">
        <v>9.643431234267416e-05</v>
      </c>
      <c r="BH44" s="24" t="n">
        <v>0.001205603396284371</v>
      </c>
      <c r="BI44" s="24" t="n">
        <v>0.000234791297387295</v>
      </c>
      <c r="BJ44" s="24" t="n">
        <v>0.0002221336403124924</v>
      </c>
      <c r="BK44" s="24" t="n">
        <v>0.0001594118963887771</v>
      </c>
      <c r="BL44" s="24" t="n">
        <v>0.0001173967317809254</v>
      </c>
      <c r="BM44" s="24" t="n">
        <v>0.0004329261856814668</v>
      </c>
      <c r="BN44" s="24" t="n">
        <v>0.0002595042874073527</v>
      </c>
      <c r="BO44" s="24" t="n">
        <v>0.005000298801937597</v>
      </c>
      <c r="BP44" s="24" t="n">
        <v>0.0007344288484399939</v>
      </c>
      <c r="BQ44" s="24" t="n">
        <v>0.0002131683848395386</v>
      </c>
      <c r="BR44" s="24" t="n">
        <v>0.0002169295890870468</v>
      </c>
      <c r="BS44" s="24" t="n">
        <v>0.0001541459047559281</v>
      </c>
      <c r="BT44" s="24" t="n">
        <v>0.0001425024524010491</v>
      </c>
      <c r="BU44" s="24" t="n">
        <v>9.404554398721854e-05</v>
      </c>
      <c r="BV44" s="24" t="n">
        <v>9.410345172612042e-05</v>
      </c>
      <c r="BW44" s="24" t="n">
        <v>9.355793590756569e-05</v>
      </c>
      <c r="BX44" s="24" t="n">
        <v>9.642513653867715e-05</v>
      </c>
      <c r="BY44" s="24" t="n">
        <v>0.0001466765920752026</v>
      </c>
      <c r="BZ44" s="24" t="n">
        <v>0.0001241638790951278</v>
      </c>
      <c r="CA44" s="24" t="n">
        <v>0.0001017986044032258</v>
      </c>
      <c r="CB44" s="24" t="n">
        <v>0.0001332174293895841</v>
      </c>
      <c r="CC44" s="24" t="n">
        <v>0.0001065349522892499</v>
      </c>
      <c r="CD44" s="24" t="n">
        <v>0.0001403624875400705</v>
      </c>
      <c r="CE44" s="24" t="n">
        <v>0.0001322195901963451</v>
      </c>
      <c r="CF44" s="24" t="n">
        <v>0.0001309434425672053</v>
      </c>
      <c r="CG44" s="24" t="n">
        <v>0.0001310191481943243</v>
      </c>
      <c r="CH44" s="24" t="n">
        <v>0.0001098645379421553</v>
      </c>
      <c r="CI44" s="24" t="n">
        <v>7.881202798660222e-05</v>
      </c>
      <c r="CJ44" s="24" t="n">
        <v>0.0001118498150400852</v>
      </c>
      <c r="CK44" s="24" t="n">
        <v>7.220442784395718e-05</v>
      </c>
      <c r="CL44" s="24" t="n">
        <v>0.0001746623580939287</v>
      </c>
      <c r="CM44" s="24" t="n">
        <v>9.585081579006984e-05</v>
      </c>
      <c r="CN44" s="24" t="n">
        <v>0.0001023374206093434</v>
      </c>
      <c r="CO44" s="24" t="n">
        <v>0.000107439084586787</v>
      </c>
      <c r="CP44" s="24" t="n">
        <v>0.0001000568877074029</v>
      </c>
      <c r="CQ44" s="24" t="n">
        <v>8.906621180315926e-05</v>
      </c>
      <c r="CR44" s="24" t="n">
        <v>7.105982492652352e-05</v>
      </c>
      <c r="CS44" s="24" t="n">
        <v>7.713222929943079e-05</v>
      </c>
      <c r="CT44" s="24" t="n">
        <v>2.097606698754722e-05</v>
      </c>
      <c r="CU44" s="24" t="n">
        <v>8.353582776388949e-05</v>
      </c>
      <c r="CV44" s="24" t="n">
        <v>0.007769238671305766</v>
      </c>
      <c r="CW44" s="24" t="n">
        <v>0.000106414750793259</v>
      </c>
      <c r="CX44" s="24" t="n">
        <v>0.0002242140141507028</v>
      </c>
      <c r="CY44" s="24" t="n">
        <v>0.0004460559070561976</v>
      </c>
      <c r="CZ44" s="24" t="n">
        <v>0.0007240347372184924</v>
      </c>
      <c r="DA44" s="24" t="n">
        <v>0.0007438426710863126</v>
      </c>
      <c r="DB44" s="24" t="n">
        <v>0</v>
      </c>
      <c r="DC44" s="24" t="n">
        <v>0.0004108070564243467</v>
      </c>
      <c r="DD44" s="24" t="n">
        <v>0.0005050398088427429</v>
      </c>
      <c r="DE44" s="24" t="n">
        <v>0.0002710704939125066</v>
      </c>
    </row>
    <row r="45">
      <c r="A45" s="15" t="n">
        <v>32</v>
      </c>
      <c r="B45" s="10" t="inlineStr">
        <is>
          <t>Leite resfriado esterilizado e pasteurizado</t>
        </is>
      </c>
      <c r="C45" s="25" t="n">
        <v>0.0003107215266536921</v>
      </c>
      <c r="D45" s="25" t="n">
        <v>0.0003267517150654103</v>
      </c>
      <c r="E45" s="25" t="n">
        <v>0.0002928581088155498</v>
      </c>
      <c r="F45" s="25" t="n">
        <v>0.0002949562095969346</v>
      </c>
      <c r="G45" s="25" t="n">
        <v>0.0003079327484961519</v>
      </c>
      <c r="H45" s="25" t="n">
        <v>0.0003191361174020945</v>
      </c>
      <c r="I45" s="25" t="n">
        <v>0.0003138679666697294</v>
      </c>
      <c r="J45" s="25" t="n">
        <v>0.0003094925779317762</v>
      </c>
      <c r="K45" s="25" t="n">
        <v>0.0002933677271304606</v>
      </c>
      <c r="L45" s="25" t="n">
        <v>0.0002973354861304909</v>
      </c>
      <c r="M45" s="25" t="n">
        <v>0.000330183387570702</v>
      </c>
      <c r="N45" s="25" t="n">
        <v>0.0003173399008540837</v>
      </c>
      <c r="O45" s="25" t="n">
        <v>0.001146725759295569</v>
      </c>
      <c r="P45" s="25" t="n">
        <v>0.001116023174605918</v>
      </c>
      <c r="Q45" s="25" t="n">
        <v>0.001183568075700186</v>
      </c>
      <c r="R45" s="25" t="n">
        <v>0.001260678228521462</v>
      </c>
      <c r="S45" s="25" t="n">
        <v>0.001242768503724561</v>
      </c>
      <c r="T45" s="25" t="n">
        <v>0.00122926502636992</v>
      </c>
      <c r="U45" s="25" t="n">
        <v>0.0001567793194504942</v>
      </c>
      <c r="V45" s="25" t="n">
        <v>0.0001966494957677943</v>
      </c>
      <c r="W45" s="25" t="n">
        <v>0.0007202073964649408</v>
      </c>
      <c r="X45" s="25" t="n">
        <v>0.0006483529533944751</v>
      </c>
      <c r="Y45" s="25" t="n">
        <v>0.0007371278021069458</v>
      </c>
      <c r="Z45" s="25" t="n">
        <v>0.01118518981441048</v>
      </c>
      <c r="AA45" s="25" t="n">
        <v>0.01128548707126529</v>
      </c>
      <c r="AB45" s="25" t="n">
        <v>0.009905618562963937</v>
      </c>
      <c r="AC45" s="25" t="n">
        <v>0.01130581692419892</v>
      </c>
      <c r="AD45" s="25" t="n">
        <v>0.01104785411665342</v>
      </c>
      <c r="AE45" s="25" t="n">
        <v>0.009274533671776492</v>
      </c>
      <c r="AF45" s="25" t="n">
        <v>0.01129714341073705</v>
      </c>
      <c r="AG45" s="25" t="n">
        <v>0.01111465767892088</v>
      </c>
      <c r="AH45" s="25" t="n">
        <v>1.010192901307962</v>
      </c>
      <c r="AI45" s="25" t="n">
        <v>0.01123784138881961</v>
      </c>
      <c r="AJ45" s="25" t="n">
        <v>0.009977274587325408</v>
      </c>
      <c r="AK45" s="25" t="n">
        <v>0.01083650409203688</v>
      </c>
      <c r="AL45" s="25" t="n">
        <v>0.008739088090904757</v>
      </c>
      <c r="AM45" s="25" t="n">
        <v>0.01105916811453302</v>
      </c>
      <c r="AN45" s="25" t="n">
        <v>0.01120621456430398</v>
      </c>
      <c r="AO45" s="25" t="n">
        <v>0.01126583735980718</v>
      </c>
      <c r="AP45" s="25" t="n">
        <v>0.00887666347815874</v>
      </c>
      <c r="AQ45" s="25" t="n">
        <v>0.01116843572263015</v>
      </c>
      <c r="AR45" s="25" t="n">
        <v>0.0002607088021660011</v>
      </c>
      <c r="AS45" s="25" t="n">
        <v>0.0003009774821339616</v>
      </c>
      <c r="AT45" s="25" t="n">
        <v>0.0003057801859317274</v>
      </c>
      <c r="AU45" s="25" t="n">
        <v>0.0002042932386896378</v>
      </c>
      <c r="AV45" s="25" t="n">
        <v>0.002264282234754849</v>
      </c>
      <c r="AW45" s="25" t="n">
        <v>0.001215321408745437</v>
      </c>
      <c r="AX45" s="25" t="n">
        <v>0.0002697354336901152</v>
      </c>
      <c r="AY45" s="25" t="n">
        <v>0.0004241603318979031</v>
      </c>
      <c r="AZ45" s="25" t="n">
        <v>0.0004245623111951457</v>
      </c>
      <c r="BA45" s="25" t="n">
        <v>0.0004930480641669382</v>
      </c>
      <c r="BB45" s="25" t="n">
        <v>0.0005393030436654275</v>
      </c>
      <c r="BC45" s="25" t="n">
        <v>0.0006016849227055041</v>
      </c>
      <c r="BD45" s="25" t="n">
        <v>0.0006015246731622398</v>
      </c>
      <c r="BE45" s="25" t="n">
        <v>0.0006015246731622399</v>
      </c>
      <c r="BF45" s="25" t="n">
        <v>0.0006015246731622398</v>
      </c>
      <c r="BG45" s="25" t="n">
        <v>0.000423264344911732</v>
      </c>
      <c r="BH45" s="25" t="n">
        <v>0.01042614335932212</v>
      </c>
      <c r="BI45" s="25" t="n">
        <v>0.001472093457021114</v>
      </c>
      <c r="BJ45" s="25" t="n">
        <v>0.001420009493977656</v>
      </c>
      <c r="BK45" s="25" t="n">
        <v>0.0007260232933099064</v>
      </c>
      <c r="BL45" s="25" t="n">
        <v>0.0003897060218861527</v>
      </c>
      <c r="BM45" s="25" t="n">
        <v>0.0008010278178522133</v>
      </c>
      <c r="BN45" s="25" t="n">
        <v>0.001537115631949276</v>
      </c>
      <c r="BO45" s="25" t="n">
        <v>0.0008881866578332302</v>
      </c>
      <c r="BP45" s="25" t="n">
        <v>0.005755913214635504</v>
      </c>
      <c r="BQ45" s="25" t="n">
        <v>0.0004332766696693701</v>
      </c>
      <c r="BR45" s="25" t="n">
        <v>0.000485783110500919</v>
      </c>
      <c r="BS45" s="25" t="n">
        <v>0.0002778845101463796</v>
      </c>
      <c r="BT45" s="25" t="n">
        <v>0.0002576457474640628</v>
      </c>
      <c r="BU45" s="25" t="n">
        <v>0.0002583388750230123</v>
      </c>
      <c r="BV45" s="25" t="n">
        <v>0.0002554878305835926</v>
      </c>
      <c r="BW45" s="25" t="n">
        <v>0.0002983582057662047</v>
      </c>
      <c r="BX45" s="25" t="n">
        <v>0.0002854014919706537</v>
      </c>
      <c r="BY45" s="25" t="n">
        <v>0.0005669789937368486</v>
      </c>
      <c r="BZ45" s="25" t="n">
        <v>0.0003319031420261841</v>
      </c>
      <c r="CA45" s="25" t="n">
        <v>0.0002352001844376434</v>
      </c>
      <c r="CB45" s="25" t="n">
        <v>0.0001831253239136177</v>
      </c>
      <c r="CC45" s="25" t="n">
        <v>0.0002479198775299837</v>
      </c>
      <c r="CD45" s="25" t="n">
        <v>0.0001879947190107976</v>
      </c>
      <c r="CE45" s="25" t="n">
        <v>0.0001869060048053814</v>
      </c>
      <c r="CF45" s="25" t="n">
        <v>0.000205108858714288</v>
      </c>
      <c r="CG45" s="25" t="n">
        <v>0.0002053634674670713</v>
      </c>
      <c r="CH45" s="25" t="n">
        <v>0.0002146551758132404</v>
      </c>
      <c r="CI45" s="25" t="n">
        <v>0.0001405486545294896</v>
      </c>
      <c r="CJ45" s="25" t="n">
        <v>0.000279640354217674</v>
      </c>
      <c r="CK45" s="25" t="n">
        <v>0.0002457002314862302</v>
      </c>
      <c r="CL45" s="25" t="n">
        <v>0.0002166621443291291</v>
      </c>
      <c r="CM45" s="25" t="n">
        <v>0.000225248882169306</v>
      </c>
      <c r="CN45" s="25" t="n">
        <v>0.0002553528573678469</v>
      </c>
      <c r="CO45" s="25" t="n">
        <v>0.0002721621609229264</v>
      </c>
      <c r="CP45" s="25" t="n">
        <v>0.0002487013395720956</v>
      </c>
      <c r="CQ45" s="25" t="n">
        <v>0.000114925013632491</v>
      </c>
      <c r="CR45" s="25" t="n">
        <v>7.624374002636996e-05</v>
      </c>
      <c r="CS45" s="25" t="n">
        <v>0.0002103188142924091</v>
      </c>
      <c r="CT45" s="25" t="n">
        <v>1.668254944362561e-05</v>
      </c>
      <c r="CU45" s="25" t="n">
        <v>0.0001524103234339214</v>
      </c>
      <c r="CV45" s="25" t="n">
        <v>0.004398676564242969</v>
      </c>
      <c r="CW45" s="25" t="n">
        <v>0.0002007798492695133</v>
      </c>
      <c r="CX45" s="25" t="n">
        <v>0.00048468387426375</v>
      </c>
      <c r="CY45" s="25" t="n">
        <v>0.0009710203527215115</v>
      </c>
      <c r="CZ45" s="25" t="n">
        <v>0.0004917511399541479</v>
      </c>
      <c r="DA45" s="25" t="n">
        <v>0.0004955579869174202</v>
      </c>
      <c r="DB45" s="25" t="n">
        <v>0</v>
      </c>
      <c r="DC45" s="25" t="n">
        <v>0.001477553102917333</v>
      </c>
      <c r="DD45" s="25" t="n">
        <v>0.001302917730947553</v>
      </c>
      <c r="DE45" s="25" t="n">
        <v>0.0007921872055402177</v>
      </c>
    </row>
    <row r="46">
      <c r="A46" s="13" t="n">
        <v>33</v>
      </c>
      <c r="B46" s="14" t="inlineStr">
        <is>
          <t>Produtos do laticínio e sorvetes</t>
        </is>
      </c>
      <c r="C46" s="24" t="n">
        <v>0.0002487690440010479</v>
      </c>
      <c r="D46" s="24" t="n">
        <v>0.0002601033725964567</v>
      </c>
      <c r="E46" s="24" t="n">
        <v>0.0002361385095110981</v>
      </c>
      <c r="F46" s="24" t="n">
        <v>0.0002376219957354469</v>
      </c>
      <c r="G46" s="24" t="n">
        <v>0.0002460754200565095</v>
      </c>
      <c r="H46" s="24" t="n">
        <v>0.0002513618993371365</v>
      </c>
      <c r="I46" s="24" t="n">
        <v>0.0002509937705065354</v>
      </c>
      <c r="J46" s="24" t="n">
        <v>0.000247900101710206</v>
      </c>
      <c r="K46" s="24" t="n">
        <v>0.0002364988409863798</v>
      </c>
      <c r="L46" s="24" t="n">
        <v>0.0002393042905006762</v>
      </c>
      <c r="M46" s="24" t="n">
        <v>0.0002525032361937695</v>
      </c>
      <c r="N46" s="24" t="n">
        <v>0.0002524720856862775</v>
      </c>
      <c r="O46" s="24" t="n">
        <v>0.0008395775144278443</v>
      </c>
      <c r="P46" s="24" t="n">
        <v>0.0008181668116306968</v>
      </c>
      <c r="Q46" s="24" t="n">
        <v>0.0008659252087426859</v>
      </c>
      <c r="R46" s="24" t="n">
        <v>0.0009204468268092361</v>
      </c>
      <c r="S46" s="24" t="n">
        <v>0.0009077835504529193</v>
      </c>
      <c r="T46" s="24" t="n">
        <v>0.0008982357618937855</v>
      </c>
      <c r="U46" s="24" t="n">
        <v>0.0001243335171218649</v>
      </c>
      <c r="V46" s="24" t="n">
        <v>0.0001579994275414286</v>
      </c>
      <c r="W46" s="24" t="n">
        <v>0.0005344171335764635</v>
      </c>
      <c r="X46" s="24" t="n">
        <v>0.0004831915185504399</v>
      </c>
      <c r="Y46" s="24" t="n">
        <v>0.0005472338316006184</v>
      </c>
      <c r="Z46" s="24" t="n">
        <v>0.008077688652985306</v>
      </c>
      <c r="AA46" s="24" t="n">
        <v>0.008149889179294385</v>
      </c>
      <c r="AB46" s="24" t="n">
        <v>0.007156580593969169</v>
      </c>
      <c r="AC46" s="24" t="n">
        <v>0.008164535582855145</v>
      </c>
      <c r="AD46" s="24" t="n">
        <v>0.007976512573135969</v>
      </c>
      <c r="AE46" s="24" t="n">
        <v>0.006702284655785878</v>
      </c>
      <c r="AF46" s="24" t="n">
        <v>0.008158289587231245</v>
      </c>
      <c r="AG46" s="24" t="n">
        <v>0.00802692738311845</v>
      </c>
      <c r="AH46" s="24" t="n">
        <v>0.007363390369154105</v>
      </c>
      <c r="AI46" s="24" t="n">
        <v>1.008115529657429</v>
      </c>
      <c r="AJ46" s="24" t="n">
        <v>0.007208134215465318</v>
      </c>
      <c r="AK46" s="24" t="n">
        <v>0.007826695297635277</v>
      </c>
      <c r="AL46" s="24" t="n">
        <v>0.006316571648471738</v>
      </c>
      <c r="AM46" s="24" t="n">
        <v>0.007986964934351094</v>
      </c>
      <c r="AN46" s="24" t="n">
        <v>0.008092794614754945</v>
      </c>
      <c r="AO46" s="24" t="n">
        <v>0.008135753684490625</v>
      </c>
      <c r="AP46" s="24" t="n">
        <v>0.006416189344115298</v>
      </c>
      <c r="AQ46" s="24" t="n">
        <v>0.008065639281667855</v>
      </c>
      <c r="AR46" s="24" t="n">
        <v>0.0002160427226613247</v>
      </c>
      <c r="AS46" s="24" t="n">
        <v>0.0002369877867122555</v>
      </c>
      <c r="AT46" s="24" t="n">
        <v>0.0002382395823686827</v>
      </c>
      <c r="AU46" s="24" t="n">
        <v>0.0001419094419047178</v>
      </c>
      <c r="AV46" s="24" t="n">
        <v>0.00164919927233477</v>
      </c>
      <c r="AW46" s="24" t="n">
        <v>0.0008933402735958277</v>
      </c>
      <c r="AX46" s="24" t="n">
        <v>0.0002083669379012971</v>
      </c>
      <c r="AY46" s="24" t="n">
        <v>0.0003256600426942237</v>
      </c>
      <c r="AZ46" s="24" t="n">
        <v>0.0003258846464039268</v>
      </c>
      <c r="BA46" s="24" t="n">
        <v>0.0002423434355607759</v>
      </c>
      <c r="BB46" s="24" t="n">
        <v>0.0003992619077854962</v>
      </c>
      <c r="BC46" s="24" t="n">
        <v>0.0004441732202400702</v>
      </c>
      <c r="BD46" s="24" t="n">
        <v>0.0004440109708375654</v>
      </c>
      <c r="BE46" s="24" t="n">
        <v>0.0004440109708375655</v>
      </c>
      <c r="BF46" s="24" t="n">
        <v>0.0004440109708375654</v>
      </c>
      <c r="BG46" s="24" t="n">
        <v>0.0003214092670377784</v>
      </c>
      <c r="BH46" s="24" t="n">
        <v>0.007530979155971049</v>
      </c>
      <c r="BI46" s="24" t="n">
        <v>0.001060190227078582</v>
      </c>
      <c r="BJ46" s="24" t="n">
        <v>0.00104110647858519</v>
      </c>
      <c r="BK46" s="24" t="n">
        <v>0.0005459689680381858</v>
      </c>
      <c r="BL46" s="24" t="n">
        <v>0.0003150369450373779</v>
      </c>
      <c r="BM46" s="24" t="n">
        <v>0.0009973223057946083</v>
      </c>
      <c r="BN46" s="24" t="n">
        <v>0.001130977607449503</v>
      </c>
      <c r="BO46" s="24" t="n">
        <v>0.0006608650680184771</v>
      </c>
      <c r="BP46" s="24" t="n">
        <v>0.004172316485220528</v>
      </c>
      <c r="BQ46" s="24" t="n">
        <v>0.0003332511159331234</v>
      </c>
      <c r="BR46" s="24" t="n">
        <v>0.0003709664615981419</v>
      </c>
      <c r="BS46" s="24" t="n">
        <v>0.0002160498552553785</v>
      </c>
      <c r="BT46" s="24" t="n">
        <v>0.0002035328168141112</v>
      </c>
      <c r="BU46" s="24" t="n">
        <v>0.0002057109866688095</v>
      </c>
      <c r="BV46" s="24" t="n">
        <v>0.0002036353135352997</v>
      </c>
      <c r="BW46" s="24" t="n">
        <v>0.0002317639383811067</v>
      </c>
      <c r="BX46" s="24" t="n">
        <v>0.0002224783283131019</v>
      </c>
      <c r="BY46" s="24" t="n">
        <v>0.0004276930386829546</v>
      </c>
      <c r="BZ46" s="24" t="n">
        <v>0.0002616348670761576</v>
      </c>
      <c r="CA46" s="24" t="n">
        <v>0.0001917849663452325</v>
      </c>
      <c r="CB46" s="24" t="n">
        <v>0.0001546064969360425</v>
      </c>
      <c r="CC46" s="24" t="n">
        <v>0.0002002780281163713</v>
      </c>
      <c r="CD46" s="24" t="n">
        <v>0.0001576686495724725</v>
      </c>
      <c r="CE46" s="24" t="n">
        <v>0.0001573736171513459</v>
      </c>
      <c r="CF46" s="24" t="n">
        <v>0.0001710526311470982</v>
      </c>
      <c r="CG46" s="24" t="n">
        <v>0.0001712641614896349</v>
      </c>
      <c r="CH46" s="24" t="n">
        <v>0.0001726065907269552</v>
      </c>
      <c r="CI46" s="24" t="n">
        <v>0.0001139076602971373</v>
      </c>
      <c r="CJ46" s="24" t="n">
        <v>0.0002181083758943878</v>
      </c>
      <c r="CK46" s="24" t="n">
        <v>0.0001812430342179365</v>
      </c>
      <c r="CL46" s="24" t="n">
        <v>0.0001747617601864021</v>
      </c>
      <c r="CM46" s="24" t="n">
        <v>0.0001890780600915089</v>
      </c>
      <c r="CN46" s="24" t="n">
        <v>0.0002023254664946294</v>
      </c>
      <c r="CO46" s="24" t="n">
        <v>0.0002070118671807264</v>
      </c>
      <c r="CP46" s="24" t="n">
        <v>0.0002013389105844606</v>
      </c>
      <c r="CQ46" s="24" t="n">
        <v>0.0001020116135296044</v>
      </c>
      <c r="CR46" s="24" t="n">
        <v>7.551872296979855e-05</v>
      </c>
      <c r="CS46" s="24" t="n">
        <v>0.0001614331037660525</v>
      </c>
      <c r="CT46" s="24" t="n">
        <v>1.499061389152533e-05</v>
      </c>
      <c r="CU46" s="24" t="n">
        <v>0.0001346996915817678</v>
      </c>
      <c r="CV46" s="24" t="n">
        <v>0.006081470517131629</v>
      </c>
      <c r="CW46" s="24" t="n">
        <v>0.0001516331496888152</v>
      </c>
      <c r="CX46" s="24" t="n">
        <v>0.0002759655363273619</v>
      </c>
      <c r="CY46" s="24" t="n">
        <v>0.0006216085716558538</v>
      </c>
      <c r="CZ46" s="24" t="n">
        <v>0.0007481294151412705</v>
      </c>
      <c r="DA46" s="24" t="n">
        <v>0.0007675253078653898</v>
      </c>
      <c r="DB46" s="24" t="n">
        <v>0</v>
      </c>
      <c r="DC46" s="24" t="n">
        <v>0.0007629299760332123</v>
      </c>
      <c r="DD46" s="24" t="n">
        <v>0.0007291080458662387</v>
      </c>
      <c r="DE46" s="24" t="n">
        <v>0.000332756804366425</v>
      </c>
    </row>
    <row r="47">
      <c r="A47" s="15" t="n">
        <v>34</v>
      </c>
      <c r="B47" s="10" t="inlineStr">
        <is>
          <t>Arroz beneficiado e produtos derivados</t>
        </is>
      </c>
      <c r="C47" s="25" t="n">
        <v>0.0001010082127266352</v>
      </c>
      <c r="D47" s="25" t="n">
        <v>0.0001067368170744</v>
      </c>
      <c r="E47" s="25" t="n">
        <v>9.462447908201251e-05</v>
      </c>
      <c r="F47" s="25" t="n">
        <v>9.537426373516752e-05</v>
      </c>
      <c r="G47" s="25" t="n">
        <v>0.000100436446856057</v>
      </c>
      <c r="H47" s="25" t="n">
        <v>0.0001059517834225733</v>
      </c>
      <c r="I47" s="25" t="n">
        <v>0.0001021326355651513</v>
      </c>
      <c r="J47" s="25" t="n">
        <v>0.0001005690313015184</v>
      </c>
      <c r="K47" s="25" t="n">
        <v>9.480659807023133e-05</v>
      </c>
      <c r="L47" s="25" t="n">
        <v>9.622453034118588e-05</v>
      </c>
      <c r="M47" s="25" t="n">
        <v>0.0001137474168606716</v>
      </c>
      <c r="N47" s="25" t="n">
        <v>0.0001039367467463061</v>
      </c>
      <c r="O47" s="25" t="n">
        <v>0.0003999831339500119</v>
      </c>
      <c r="P47" s="25" t="n">
        <v>0.0003887936337856345</v>
      </c>
      <c r="Q47" s="25" t="n">
        <v>0.0004129317165167843</v>
      </c>
      <c r="R47" s="25" t="n">
        <v>0.0004404880711498881</v>
      </c>
      <c r="S47" s="25" t="n">
        <v>0.0004340877890880879</v>
      </c>
      <c r="T47" s="25" t="n">
        <v>0.0004292621390647109</v>
      </c>
      <c r="U47" s="25" t="n">
        <v>4.653756055451619e-05</v>
      </c>
      <c r="V47" s="25" t="n">
        <v>5.820932836887456e-05</v>
      </c>
      <c r="W47" s="25" t="n">
        <v>9.670873999106728e-05</v>
      </c>
      <c r="X47" s="25" t="n">
        <v>9.265415999186237e-05</v>
      </c>
      <c r="Y47" s="25" t="n">
        <v>0.0001166910192405849</v>
      </c>
      <c r="Z47" s="25" t="n">
        <v>0.0008498390981789265</v>
      </c>
      <c r="AA47" s="25" t="n">
        <v>0.0008570812389625058</v>
      </c>
      <c r="AB47" s="25" t="n">
        <v>0.0007582623567363046</v>
      </c>
      <c r="AC47" s="25" t="n">
        <v>0.0008582526465907279</v>
      </c>
      <c r="AD47" s="25" t="n">
        <v>0.0008426098112891858</v>
      </c>
      <c r="AE47" s="25" t="n">
        <v>0.000712916218890862</v>
      </c>
      <c r="AF47" s="25" t="n">
        <v>0.0008576449527074988</v>
      </c>
      <c r="AG47" s="25" t="n">
        <v>0.0008445747844748842</v>
      </c>
      <c r="AH47" s="25" t="n">
        <v>0.0007786211000060145</v>
      </c>
      <c r="AI47" s="25" t="n">
        <v>0.0008550921537707898</v>
      </c>
      <c r="AJ47" s="25" t="n">
        <v>1.000764302102304</v>
      </c>
      <c r="AK47" s="25" t="n">
        <v>0.0008246722869373306</v>
      </c>
      <c r="AL47" s="25" t="n">
        <v>0.0006819217113130647</v>
      </c>
      <c r="AM47" s="25" t="n">
        <v>0.0008406656570210338</v>
      </c>
      <c r="AN47" s="25" t="n">
        <v>0.0008512092592022867</v>
      </c>
      <c r="AO47" s="25" t="n">
        <v>0.0008554805013383901</v>
      </c>
      <c r="AP47" s="25" t="n">
        <v>0.0006851364477515064</v>
      </c>
      <c r="AQ47" s="25" t="n">
        <v>0.0008484463523010399</v>
      </c>
      <c r="AR47" s="25" t="n">
        <v>0.0001017237991808467</v>
      </c>
      <c r="AS47" s="25" t="n">
        <v>8.061580432234249e-05</v>
      </c>
      <c r="AT47" s="25" t="n">
        <v>6.881110308901796e-05</v>
      </c>
      <c r="AU47" s="25" t="n">
        <v>7.352299656097608e-05</v>
      </c>
      <c r="AV47" s="25" t="n">
        <v>0.0002075305837061192</v>
      </c>
      <c r="AW47" s="25" t="n">
        <v>0.0001320620506701374</v>
      </c>
      <c r="AX47" s="25" t="n">
        <v>5.856587071828668e-05</v>
      </c>
      <c r="AY47" s="25" t="n">
        <v>8.631439512158878e-05</v>
      </c>
      <c r="AZ47" s="25" t="n">
        <v>8.628334184480058e-05</v>
      </c>
      <c r="BA47" s="25" t="n">
        <v>0.0002450413359999818</v>
      </c>
      <c r="BB47" s="25" t="n">
        <v>7.141795795740078e-05</v>
      </c>
      <c r="BC47" s="25" t="n">
        <v>7.576702391915983e-05</v>
      </c>
      <c r="BD47" s="25" t="n">
        <v>7.549342355435132e-05</v>
      </c>
      <c r="BE47" s="25" t="n">
        <v>7.549342355435132e-05</v>
      </c>
      <c r="BF47" s="25" t="n">
        <v>7.549342355435132e-05</v>
      </c>
      <c r="BG47" s="25" t="n">
        <v>6.990606700693493e-05</v>
      </c>
      <c r="BH47" s="25" t="n">
        <v>0.0007955692651765272</v>
      </c>
      <c r="BI47" s="25" t="n">
        <v>0.0001807140091854014</v>
      </c>
      <c r="BJ47" s="25" t="n">
        <v>0.0001580085217104906</v>
      </c>
      <c r="BK47" s="25" t="n">
        <v>9.718155546652537e-05</v>
      </c>
      <c r="BL47" s="25" t="n">
        <v>9.178918942447305e-05</v>
      </c>
      <c r="BM47" s="25" t="n">
        <v>0.000140358296004578</v>
      </c>
      <c r="BN47" s="25" t="n">
        <v>0.0001668985098294347</v>
      </c>
      <c r="BO47" s="25" t="n">
        <v>0.0001221286379992469</v>
      </c>
      <c r="BP47" s="25" t="n">
        <v>0.0004706609045809384</v>
      </c>
      <c r="BQ47" s="25" t="n">
        <v>8.198291686741037e-05</v>
      </c>
      <c r="BR47" s="25" t="n">
        <v>8.568121197079665e-05</v>
      </c>
      <c r="BS47" s="25" t="n">
        <v>6.491441284320328e-05</v>
      </c>
      <c r="BT47" s="25" t="n">
        <v>6.442544489706486e-05</v>
      </c>
      <c r="BU47" s="25" t="n">
        <v>7.253322524441659e-05</v>
      </c>
      <c r="BV47" s="25" t="n">
        <v>7.221888351858755e-05</v>
      </c>
      <c r="BW47" s="25" t="n">
        <v>6.879856640796986e-05</v>
      </c>
      <c r="BX47" s="25" t="n">
        <v>6.799219334429263e-05</v>
      </c>
      <c r="BY47" s="25" t="n">
        <v>8.789970174569835e-05</v>
      </c>
      <c r="BZ47" s="25" t="n">
        <v>7.681575923890183e-05</v>
      </c>
      <c r="CA47" s="25" t="n">
        <v>7.20216373969422e-05</v>
      </c>
      <c r="CB47" s="25" t="n">
        <v>7.305637445967421e-05</v>
      </c>
      <c r="CC47" s="25" t="n">
        <v>7.419490578962972e-05</v>
      </c>
      <c r="CD47" s="25" t="n">
        <v>7.485736891623247e-05</v>
      </c>
      <c r="CE47" s="25" t="n">
        <v>7.296164032920254e-05</v>
      </c>
      <c r="CF47" s="25" t="n">
        <v>7.693821557050166e-05</v>
      </c>
      <c r="CG47" s="25" t="n">
        <v>7.697020017689065e-05</v>
      </c>
      <c r="CH47" s="25" t="n">
        <v>6.330136614028726e-05</v>
      </c>
      <c r="CI47" s="25" t="n">
        <v>4.30324945010179e-05</v>
      </c>
      <c r="CJ47" s="25" t="n">
        <v>5.956681609134583e-05</v>
      </c>
      <c r="CK47" s="25" t="n">
        <v>5.691476308440691e-05</v>
      </c>
      <c r="CL47" s="25" t="n">
        <v>6.445985857907821e-05</v>
      </c>
      <c r="CM47" s="25" t="n">
        <v>6.868011440898436e-05</v>
      </c>
      <c r="CN47" s="25" t="n">
        <v>8.18188937537727e-05</v>
      </c>
      <c r="CO47" s="25" t="n">
        <v>9.184574220398177e-05</v>
      </c>
      <c r="CP47" s="25" t="n">
        <v>7.699583959457311e-05</v>
      </c>
      <c r="CQ47" s="25" t="n">
        <v>7.09820072398899e-05</v>
      </c>
      <c r="CR47" s="25" t="n">
        <v>6.390854744596616e-05</v>
      </c>
      <c r="CS47" s="25" t="n">
        <v>5.87927216512683e-05</v>
      </c>
      <c r="CT47" s="25" t="n">
        <v>9.565279841426964e-06</v>
      </c>
      <c r="CU47" s="25" t="n">
        <v>5.959232152317819e-05</v>
      </c>
      <c r="CV47" s="25" t="n">
        <v>0.006828805515533531</v>
      </c>
      <c r="CW47" s="25" t="n">
        <v>0.0001129530380998371</v>
      </c>
      <c r="CX47" s="25" t="n">
        <v>0.0003900703354154288</v>
      </c>
      <c r="CY47" s="25" t="n">
        <v>0.0007683389577877881</v>
      </c>
      <c r="CZ47" s="25" t="n">
        <v>0.0006795391029395966</v>
      </c>
      <c r="DA47" s="25" t="n">
        <v>0.0006958815405044313</v>
      </c>
      <c r="DB47" s="25" t="n">
        <v>0</v>
      </c>
      <c r="DC47" s="25" t="n">
        <v>0.00105296966657805</v>
      </c>
      <c r="DD47" s="25" t="n">
        <v>0.0008315885928869065</v>
      </c>
      <c r="DE47" s="25" t="n">
        <v>0.000421003922624921</v>
      </c>
    </row>
    <row r="48">
      <c r="A48" s="13" t="n">
        <v>35</v>
      </c>
      <c r="B48" s="14" t="inlineStr">
        <is>
          <t>Farinha de trigo e derivados</t>
        </is>
      </c>
      <c r="C48" s="24" t="n">
        <v>0.0004435293632776855</v>
      </c>
      <c r="D48" s="24" t="n">
        <v>0.0004739129429026579</v>
      </c>
      <c r="E48" s="24" t="n">
        <v>0.0004096710851140542</v>
      </c>
      <c r="F48" s="24" t="n">
        <v>0.0004136478201663895</v>
      </c>
      <c r="G48" s="24" t="n">
        <v>0.0004352942784693823</v>
      </c>
      <c r="H48" s="24" t="n">
        <v>0.0004458649612733252</v>
      </c>
      <c r="I48" s="24" t="n">
        <v>0.0004494931179327828</v>
      </c>
      <c r="J48" s="24" t="n">
        <v>0.0004412000168976986</v>
      </c>
      <c r="K48" s="24" t="n">
        <v>0.0004106370144126841</v>
      </c>
      <c r="L48" s="24" t="n">
        <v>0.0004181574950467109</v>
      </c>
      <c r="M48" s="24" t="n">
        <v>0.000439754738738094</v>
      </c>
      <c r="N48" s="24" t="n">
        <v>0.0004521133960733803</v>
      </c>
      <c r="O48" s="24" t="n">
        <v>0.002026762437511027</v>
      </c>
      <c r="P48" s="24" t="n">
        <v>0.001969896122934266</v>
      </c>
      <c r="Q48" s="24" t="n">
        <v>0.002097920562070516</v>
      </c>
      <c r="R48" s="24" t="n">
        <v>0.002244074955766003</v>
      </c>
      <c r="S48" s="24" t="n">
        <v>0.002210128907506819</v>
      </c>
      <c r="T48" s="24" t="n">
        <v>0.002184534449794841</v>
      </c>
      <c r="U48" s="24" t="n">
        <v>0.0002874720644126328</v>
      </c>
      <c r="V48" s="24" t="n">
        <v>0.0005469246723930386</v>
      </c>
      <c r="W48" s="24" t="n">
        <v>0.0008861983747336364</v>
      </c>
      <c r="X48" s="24" t="n">
        <v>0.000851288569433208</v>
      </c>
      <c r="Y48" s="24" t="n">
        <v>0.000955184272057967</v>
      </c>
      <c r="Z48" s="24" t="n">
        <v>0.00915116504430946</v>
      </c>
      <c r="AA48" s="24" t="n">
        <v>0.009212378135864516</v>
      </c>
      <c r="AB48" s="24" t="n">
        <v>0.008346131751891191</v>
      </c>
      <c r="AC48" s="24" t="n">
        <v>0.009227750754972591</v>
      </c>
      <c r="AD48" s="24" t="n">
        <v>0.009043069566200764</v>
      </c>
      <c r="AE48" s="24" t="n">
        <v>0.007965749184194359</v>
      </c>
      <c r="AF48" s="24" t="n">
        <v>0.009220844961074741</v>
      </c>
      <c r="AG48" s="24" t="n">
        <v>0.009109225788028591</v>
      </c>
      <c r="AH48" s="24" t="n">
        <v>0.008537706773923844</v>
      </c>
      <c r="AI48" s="24" t="n">
        <v>0.009179224716578461</v>
      </c>
      <c r="AJ48" s="24" t="n">
        <v>0.008333323494721113</v>
      </c>
      <c r="AK48" s="24" t="n">
        <v>1.008936761491872</v>
      </c>
      <c r="AL48" s="24" t="n">
        <v>0.007422656865402519</v>
      </c>
      <c r="AM48" s="24" t="n">
        <v>0.009072750963415827</v>
      </c>
      <c r="AN48" s="24" t="n">
        <v>0.009148712127090395</v>
      </c>
      <c r="AO48" s="24" t="n">
        <v>0.009195739104889951</v>
      </c>
      <c r="AP48" s="24" t="n">
        <v>0.007719933594745411</v>
      </c>
      <c r="AQ48" s="24" t="n">
        <v>0.009140564976477998</v>
      </c>
      <c r="AR48" s="24" t="n">
        <v>0.0006174363207021843</v>
      </c>
      <c r="AS48" s="24" t="n">
        <v>0.0009597382573976981</v>
      </c>
      <c r="AT48" s="24" t="n">
        <v>0.0007067845146249615</v>
      </c>
      <c r="AU48" s="24" t="n">
        <v>0.0006674751189711571</v>
      </c>
      <c r="AV48" s="24" t="n">
        <v>0.002341047417046899</v>
      </c>
      <c r="AW48" s="24" t="n">
        <v>0.001540710816507683</v>
      </c>
      <c r="AX48" s="24" t="n">
        <v>0.0006207305493471058</v>
      </c>
      <c r="AY48" s="24" t="n">
        <v>0.0008793246748252435</v>
      </c>
      <c r="AZ48" s="24" t="n">
        <v>0.0008776406611197839</v>
      </c>
      <c r="BA48" s="24" t="n">
        <v>0.0003839285966641923</v>
      </c>
      <c r="BB48" s="24" t="n">
        <v>0.0006020962827475126</v>
      </c>
      <c r="BC48" s="24" t="n">
        <v>0.0006598653251057415</v>
      </c>
      <c r="BD48" s="24" t="n">
        <v>0.0006573022628629024</v>
      </c>
      <c r="BE48" s="24" t="n">
        <v>0.0006573022628629024</v>
      </c>
      <c r="BF48" s="24" t="n">
        <v>0.0006573022628629024</v>
      </c>
      <c r="BG48" s="24" t="n">
        <v>0.001323133253029963</v>
      </c>
      <c r="BH48" s="24" t="n">
        <v>0.00857851172778157</v>
      </c>
      <c r="BI48" s="24" t="n">
        <v>0.001595707095753553</v>
      </c>
      <c r="BJ48" s="24" t="n">
        <v>0.001543845006794796</v>
      </c>
      <c r="BK48" s="24" t="n">
        <v>0.0009751179932276178</v>
      </c>
      <c r="BL48" s="24" t="n">
        <v>0.001562213853565456</v>
      </c>
      <c r="BM48" s="24" t="n">
        <v>0.001133625422542887</v>
      </c>
      <c r="BN48" s="24" t="n">
        <v>0.001564901948473399</v>
      </c>
      <c r="BO48" s="24" t="n">
        <v>0.001149792171567074</v>
      </c>
      <c r="BP48" s="24" t="n">
        <v>0.004958937529100069</v>
      </c>
      <c r="BQ48" s="24" t="n">
        <v>0.0008422000258974374</v>
      </c>
      <c r="BR48" s="24" t="n">
        <v>0.0008763718371747718</v>
      </c>
      <c r="BS48" s="24" t="n">
        <v>0.0006956638982699402</v>
      </c>
      <c r="BT48" s="24" t="n">
        <v>0.001007244385122869</v>
      </c>
      <c r="BU48" s="24" t="n">
        <v>0.0006791710898424927</v>
      </c>
      <c r="BV48" s="24" t="n">
        <v>0.0006765150922607275</v>
      </c>
      <c r="BW48" s="24" t="n">
        <v>0.0006841328253341521</v>
      </c>
      <c r="BX48" s="24" t="n">
        <v>0.0006118161895750348</v>
      </c>
      <c r="BY48" s="24" t="n">
        <v>0.001110640014740482</v>
      </c>
      <c r="BZ48" s="24" t="n">
        <v>0.001071799132277192</v>
      </c>
      <c r="CA48" s="24" t="n">
        <v>0.00100510405236454</v>
      </c>
      <c r="CB48" s="24" t="n">
        <v>0.0008560075139624571</v>
      </c>
      <c r="CC48" s="24" t="n">
        <v>0.0007388993525217851</v>
      </c>
      <c r="CD48" s="24" t="n">
        <v>0.000663107807052435</v>
      </c>
      <c r="CE48" s="24" t="n">
        <v>0.0008557463996302034</v>
      </c>
      <c r="CF48" s="24" t="n">
        <v>0.0004795351046965709</v>
      </c>
      <c r="CG48" s="24" t="n">
        <v>0.0004830880308029945</v>
      </c>
      <c r="CH48" s="24" t="n">
        <v>0.0005139690584884288</v>
      </c>
      <c r="CI48" s="24" t="n">
        <v>0.0003412921503770338</v>
      </c>
      <c r="CJ48" s="24" t="n">
        <v>0.0009013978180901478</v>
      </c>
      <c r="CK48" s="24" t="n">
        <v>0.0003370285966242331</v>
      </c>
      <c r="CL48" s="24" t="n">
        <v>0.0004554090337438455</v>
      </c>
      <c r="CM48" s="24" t="n">
        <v>0.00235136836841295</v>
      </c>
      <c r="CN48" s="24" t="n">
        <v>0.0006001757627175559</v>
      </c>
      <c r="CO48" s="24" t="n">
        <v>0.0005687637605331623</v>
      </c>
      <c r="CP48" s="24" t="n">
        <v>0.0005801619672082804</v>
      </c>
      <c r="CQ48" s="24" t="n">
        <v>0.0004563979747674145</v>
      </c>
      <c r="CR48" s="24" t="n">
        <v>0.0001388431868662729</v>
      </c>
      <c r="CS48" s="24" t="n">
        <v>0.0002915152165672652</v>
      </c>
      <c r="CT48" s="24" t="n">
        <v>3.105747459762926e-05</v>
      </c>
      <c r="CU48" s="24" t="n">
        <v>0.002157031350646516</v>
      </c>
      <c r="CV48" s="24" t="n">
        <v>0.006736932772495982</v>
      </c>
      <c r="CW48" s="24" t="n">
        <v>0.0003432407826785948</v>
      </c>
      <c r="CX48" s="24" t="n">
        <v>0.0002758152855605436</v>
      </c>
      <c r="CY48" s="24" t="n">
        <v>0.0005760566207562727</v>
      </c>
      <c r="CZ48" s="24" t="n">
        <v>0.0007755536745643931</v>
      </c>
      <c r="DA48" s="24" t="n">
        <v>0.0007885171484851512</v>
      </c>
      <c r="DB48" s="24" t="n">
        <v>0</v>
      </c>
      <c r="DC48" s="24" t="n">
        <v>0.000466577178183691</v>
      </c>
      <c r="DD48" s="24" t="n">
        <v>0.0007131752855051755</v>
      </c>
      <c r="DE48" s="24" t="n">
        <v>0.0003161147655918255</v>
      </c>
    </row>
    <row r="49">
      <c r="A49" s="15" t="n">
        <v>36</v>
      </c>
      <c r="B49" s="10" t="inlineStr">
        <is>
          <t>Farinha de mandioca e outros</t>
        </is>
      </c>
      <c r="C49" s="25" t="n">
        <v>0.0001462039204746989</v>
      </c>
      <c r="D49" s="25" t="n">
        <v>0.0001650814981231803</v>
      </c>
      <c r="E49" s="25" t="n">
        <v>0.0001251674829328726</v>
      </c>
      <c r="F49" s="25" t="n">
        <v>0.0001276382624020632</v>
      </c>
      <c r="G49" s="25" t="n">
        <v>0.0001411112189030934</v>
      </c>
      <c r="H49" s="25" t="n">
        <v>0.0001477722648080714</v>
      </c>
      <c r="I49" s="25" t="n">
        <v>0.0001499092522021547</v>
      </c>
      <c r="J49" s="25" t="n">
        <v>0.0001447566776645636</v>
      </c>
      <c r="K49" s="25" t="n">
        <v>0.0001257676230599709</v>
      </c>
      <c r="L49" s="25" t="n">
        <v>0.0001304401619403488</v>
      </c>
      <c r="M49" s="25" t="n">
        <v>0.0001442088367860304</v>
      </c>
      <c r="N49" s="25" t="n">
        <v>0.0001515713543391252</v>
      </c>
      <c r="O49" s="25" t="n">
        <v>0.001129883116933456</v>
      </c>
      <c r="P49" s="25" t="n">
        <v>0.001094548631043154</v>
      </c>
      <c r="Q49" s="25" t="n">
        <v>0.001174091309046488</v>
      </c>
      <c r="R49" s="25" t="n">
        <v>0.001264898282737817</v>
      </c>
      <c r="S49" s="25" t="n">
        <v>0.00124380731288563</v>
      </c>
      <c r="T49" s="25" t="n">
        <v>0.001227905257604706</v>
      </c>
      <c r="U49" s="25" t="n">
        <v>6.446925540723228e-05</v>
      </c>
      <c r="V49" s="25" t="n">
        <v>8.171762500756474e-05</v>
      </c>
      <c r="W49" s="25" t="n">
        <v>0.0003071043828596382</v>
      </c>
      <c r="X49" s="25" t="n">
        <v>0.000276155228067394</v>
      </c>
      <c r="Y49" s="25" t="n">
        <v>0.0003548963996919113</v>
      </c>
      <c r="Z49" s="25" t="n">
        <v>0.004820448430902236</v>
      </c>
      <c r="AA49" s="25" t="n">
        <v>0.004863822126363865</v>
      </c>
      <c r="AB49" s="25" t="n">
        <v>0.004268255352223737</v>
      </c>
      <c r="AC49" s="25" t="n">
        <v>0.004871967117647323</v>
      </c>
      <c r="AD49" s="25" t="n">
        <v>0.004758416523754</v>
      </c>
      <c r="AE49" s="25" t="n">
        <v>0.003996015720964812</v>
      </c>
      <c r="AF49" s="25" t="n">
        <v>0.004868228716736932</v>
      </c>
      <c r="AG49" s="25" t="n">
        <v>0.004789533071474539</v>
      </c>
      <c r="AH49" s="25" t="n">
        <v>0.00439204192667975</v>
      </c>
      <c r="AI49" s="25" t="n">
        <v>0.004846693626888823</v>
      </c>
      <c r="AJ49" s="25" t="n">
        <v>0.004299753140652778</v>
      </c>
      <c r="AK49" s="25" t="n">
        <v>0.004669584252933377</v>
      </c>
      <c r="AL49" s="25" t="n">
        <v>1.003777055597478</v>
      </c>
      <c r="AM49" s="25" t="n">
        <v>0.004765581951779966</v>
      </c>
      <c r="AN49" s="25" t="n">
        <v>0.004829040624803865</v>
      </c>
      <c r="AO49" s="25" t="n">
        <v>0.004854735147126767</v>
      </c>
      <c r="AP49" s="25" t="n">
        <v>0.003824468873209383</v>
      </c>
      <c r="AQ49" s="25" t="n">
        <v>0.00481272629218856</v>
      </c>
      <c r="AR49" s="25" t="n">
        <v>0.0001142390544845276</v>
      </c>
      <c r="AS49" s="25" t="n">
        <v>0.0001471995010105144</v>
      </c>
      <c r="AT49" s="25" t="n">
        <v>0.0001315664861140746</v>
      </c>
      <c r="AU49" s="25" t="n">
        <v>6.771911636431962e-05</v>
      </c>
      <c r="AV49" s="25" t="n">
        <v>0.000973445368979167</v>
      </c>
      <c r="AW49" s="25" t="n">
        <v>0.0005211630956455038</v>
      </c>
      <c r="AX49" s="25" t="n">
        <v>0.0001159163246978498</v>
      </c>
      <c r="AY49" s="25" t="n">
        <v>0.0001791940821064996</v>
      </c>
      <c r="AZ49" s="25" t="n">
        <v>0.0001793260007809593</v>
      </c>
      <c r="BA49" s="25" t="n">
        <v>7.532957384729365e-05</v>
      </c>
      <c r="BB49" s="25" t="n">
        <v>0.0002295562156902941</v>
      </c>
      <c r="BC49" s="25" t="n">
        <v>0.0002564472892892241</v>
      </c>
      <c r="BD49" s="25" t="n">
        <v>0.0002564087027525222</v>
      </c>
      <c r="BE49" s="25" t="n">
        <v>0.0002564087027525222</v>
      </c>
      <c r="BF49" s="25" t="n">
        <v>0.0002564087027525222</v>
      </c>
      <c r="BG49" s="25" t="n">
        <v>0.0001790487303248888</v>
      </c>
      <c r="BH49" s="25" t="n">
        <v>0.004492782944626829</v>
      </c>
      <c r="BI49" s="25" t="n">
        <v>0.0006125614708518224</v>
      </c>
      <c r="BJ49" s="25" t="n">
        <v>0.0006076854620784284</v>
      </c>
      <c r="BK49" s="25" t="n">
        <v>0.0003090348446988728</v>
      </c>
      <c r="BL49" s="25" t="n">
        <v>0.0001600321658191223</v>
      </c>
      <c r="BM49" s="25" t="n">
        <v>0.000340328757399806</v>
      </c>
      <c r="BN49" s="25" t="n">
        <v>0.000657840151678211</v>
      </c>
      <c r="BO49" s="25" t="n">
        <v>0.0003778662323161996</v>
      </c>
      <c r="BP49" s="25" t="n">
        <v>0.002478385660999939</v>
      </c>
      <c r="BQ49" s="25" t="n">
        <v>0.0001838276964502383</v>
      </c>
      <c r="BR49" s="25" t="n">
        <v>0.0002064828864389684</v>
      </c>
      <c r="BS49" s="25" t="n">
        <v>0.0001182158479228002</v>
      </c>
      <c r="BT49" s="25" t="n">
        <v>0.0001091061619699947</v>
      </c>
      <c r="BU49" s="25" t="n">
        <v>0.0001080897588613194</v>
      </c>
      <c r="BV49" s="25" t="n">
        <v>0.0001068735590917292</v>
      </c>
      <c r="BW49" s="25" t="n">
        <v>0.0001253199333773</v>
      </c>
      <c r="BX49" s="25" t="n">
        <v>0.0001198659742106285</v>
      </c>
      <c r="BY49" s="25" t="n">
        <v>0.0002418333696700822</v>
      </c>
      <c r="BZ49" s="25" t="n">
        <v>0.0001406249654003112</v>
      </c>
      <c r="CA49" s="25" t="n">
        <v>9.782995260163547e-05</v>
      </c>
      <c r="CB49" s="25" t="n">
        <v>7.462023560297449e-05</v>
      </c>
      <c r="CC49" s="25" t="n">
        <v>0.0001032997371393359</v>
      </c>
      <c r="CD49" s="25" t="n">
        <v>7.655155687117732e-05</v>
      </c>
      <c r="CE49" s="25" t="n">
        <v>7.630278470731615e-05</v>
      </c>
      <c r="CF49" s="25" t="n">
        <v>8.514008111188281e-05</v>
      </c>
      <c r="CG49" s="25" t="n">
        <v>8.525762122182152e-05</v>
      </c>
      <c r="CH49" s="25" t="n">
        <v>8.971659732107867e-05</v>
      </c>
      <c r="CI49" s="25" t="n">
        <v>5.889443567729803e-05</v>
      </c>
      <c r="CJ49" s="25" t="n">
        <v>0.0001185103230829086</v>
      </c>
      <c r="CK49" s="25" t="n">
        <v>9.702024182160423e-05</v>
      </c>
      <c r="CL49" s="25" t="n">
        <v>9.375061094799594e-05</v>
      </c>
      <c r="CM49" s="25" t="n">
        <v>9.347339710199108e-05</v>
      </c>
      <c r="CN49" s="25" t="n">
        <v>0.0001029815176695184</v>
      </c>
      <c r="CO49" s="25" t="n">
        <v>0.0001027855471206687</v>
      </c>
      <c r="CP49" s="25" t="n">
        <v>0.0001039942034752612</v>
      </c>
      <c r="CQ49" s="25" t="n">
        <v>4.281452801648141e-05</v>
      </c>
      <c r="CR49" s="25" t="n">
        <v>3.02139664353335e-05</v>
      </c>
      <c r="CS49" s="25" t="n">
        <v>8.459308720996556e-05</v>
      </c>
      <c r="CT49" s="25" t="n">
        <v>6.753674561991914e-06</v>
      </c>
      <c r="CU49" s="25" t="n">
        <v>6.231043559576805e-05</v>
      </c>
      <c r="CV49" s="25" t="n">
        <v>0.002186752389267349</v>
      </c>
      <c r="CW49" s="25" t="n">
        <v>5.813465679014903e-05</v>
      </c>
      <c r="CX49" s="25" t="n">
        <v>5.965184540524385e-05</v>
      </c>
      <c r="CY49" s="25" t="n">
        <v>0.000130725414653712</v>
      </c>
      <c r="CZ49" s="25" t="n">
        <v>0.000255644013993616</v>
      </c>
      <c r="DA49" s="25" t="n">
        <v>0.0002626389149205463</v>
      </c>
      <c r="DB49" s="25" t="n">
        <v>0</v>
      </c>
      <c r="DC49" s="25" t="n">
        <v>0.0001133874041767514</v>
      </c>
      <c r="DD49" s="25" t="n">
        <v>0.0001738805189652444</v>
      </c>
      <c r="DE49" s="25" t="n">
        <v>7.599485785515053e-05</v>
      </c>
    </row>
    <row r="50">
      <c r="A50" s="13" t="n">
        <v>37</v>
      </c>
      <c r="B50" s="14" t="inlineStr">
        <is>
          <t>Óleos de milho amidos e féculas vegetais e rações</t>
        </is>
      </c>
      <c r="C50" s="24" t="n">
        <v>0.00576861767193101</v>
      </c>
      <c r="D50" s="24" t="n">
        <v>0.006992171570377073</v>
      </c>
      <c r="E50" s="24" t="n">
        <v>0.004405136846000496</v>
      </c>
      <c r="F50" s="24" t="n">
        <v>0.004565280901981742</v>
      </c>
      <c r="G50" s="24" t="n">
        <v>0.005436679482518449</v>
      </c>
      <c r="H50" s="24" t="n">
        <v>0.005861843527756145</v>
      </c>
      <c r="I50" s="24" t="n">
        <v>0.006008779474710248</v>
      </c>
      <c r="J50" s="24" t="n">
        <v>0.005674814345290654</v>
      </c>
      <c r="K50" s="24" t="n">
        <v>0.004444035046066128</v>
      </c>
      <c r="L50" s="24" t="n">
        <v>0.00474688657019624</v>
      </c>
      <c r="M50" s="24" t="n">
        <v>0.005614135797459185</v>
      </c>
      <c r="N50" s="24" t="n">
        <v>0.006114057453202828</v>
      </c>
      <c r="O50" s="24" t="n">
        <v>0.06952500399385228</v>
      </c>
      <c r="P50" s="24" t="n">
        <v>0.06723576612146129</v>
      </c>
      <c r="Q50" s="24" t="n">
        <v>0.07239134039990422</v>
      </c>
      <c r="R50" s="24" t="n">
        <v>0.07827701221304878</v>
      </c>
      <c r="S50" s="24" t="n">
        <v>0.0769099968647248</v>
      </c>
      <c r="T50" s="24" t="n">
        <v>0.0758793020322316</v>
      </c>
      <c r="U50" s="24" t="n">
        <v>0.000480621431747251</v>
      </c>
      <c r="V50" s="24" t="n">
        <v>0.0007092420459708569</v>
      </c>
      <c r="W50" s="24" t="n">
        <v>0.003211857637787083</v>
      </c>
      <c r="X50" s="24" t="n">
        <v>0.002859099776687433</v>
      </c>
      <c r="Y50" s="24" t="n">
        <v>0.007344440560013469</v>
      </c>
      <c r="Z50" s="24" t="n">
        <v>0.02921647301942779</v>
      </c>
      <c r="AA50" s="24" t="n">
        <v>0.02949002886750242</v>
      </c>
      <c r="AB50" s="24" t="n">
        <v>0.02589163286274765</v>
      </c>
      <c r="AC50" s="24" t="n">
        <v>0.02947505443188104</v>
      </c>
      <c r="AD50" s="24" t="n">
        <v>0.02879983103545786</v>
      </c>
      <c r="AE50" s="24" t="n">
        <v>0.02423333323260771</v>
      </c>
      <c r="AF50" s="24" t="n">
        <v>0.02945475229295227</v>
      </c>
      <c r="AG50" s="24" t="n">
        <v>0.02898159493744876</v>
      </c>
      <c r="AH50" s="24" t="n">
        <v>0.02660216812949352</v>
      </c>
      <c r="AI50" s="24" t="n">
        <v>0.02971956014664239</v>
      </c>
      <c r="AJ50" s="24" t="n">
        <v>0.02622641990445849</v>
      </c>
      <c r="AK50" s="24" t="n">
        <v>0.02826356778600933</v>
      </c>
      <c r="AL50" s="24" t="n">
        <v>0.02439548746871783</v>
      </c>
      <c r="AM50" s="24" t="n">
        <v>1.028840894533769</v>
      </c>
      <c r="AN50" s="24" t="n">
        <v>0.02923499888402955</v>
      </c>
      <c r="AO50" s="24" t="n">
        <v>0.02938404488565262</v>
      </c>
      <c r="AP50" s="24" t="n">
        <v>0.02320504101285896</v>
      </c>
      <c r="AQ50" s="24" t="n">
        <v>0.02912371301244495</v>
      </c>
      <c r="AR50" s="24" t="n">
        <v>0.003688913831130541</v>
      </c>
      <c r="AS50" s="24" t="n">
        <v>0.004044089056605217</v>
      </c>
      <c r="AT50" s="24" t="n">
        <v>0.001925603027544798</v>
      </c>
      <c r="AU50" s="24" t="n">
        <v>0.0009756564545399651</v>
      </c>
      <c r="AV50" s="24" t="n">
        <v>0.006313740485122237</v>
      </c>
      <c r="AW50" s="24" t="n">
        <v>0.003628768764561364</v>
      </c>
      <c r="AX50" s="24" t="n">
        <v>0.001947856115551168</v>
      </c>
      <c r="AY50" s="24" t="n">
        <v>0.01028448878981488</v>
      </c>
      <c r="AZ50" s="24" t="n">
        <v>0.01016154328210165</v>
      </c>
      <c r="BA50" s="24" t="n">
        <v>0.0009135370769987115</v>
      </c>
      <c r="BB50" s="24" t="n">
        <v>0.001481063990481649</v>
      </c>
      <c r="BC50" s="24" t="n">
        <v>0.001647633960275209</v>
      </c>
      <c r="BD50" s="24" t="n">
        <v>0.001644224203901384</v>
      </c>
      <c r="BE50" s="24" t="n">
        <v>0.001644224203901385</v>
      </c>
      <c r="BF50" s="24" t="n">
        <v>0.001644224203901385</v>
      </c>
      <c r="BG50" s="24" t="n">
        <v>0.001265069792722327</v>
      </c>
      <c r="BH50" s="24" t="n">
        <v>0.02728355219223524</v>
      </c>
      <c r="BI50" s="24" t="n">
        <v>0.004084436095616894</v>
      </c>
      <c r="BJ50" s="24" t="n">
        <v>0.004320245593538457</v>
      </c>
      <c r="BK50" s="24" t="n">
        <v>0.002484924932617621</v>
      </c>
      <c r="BL50" s="24" t="n">
        <v>0.001257994188636384</v>
      </c>
      <c r="BM50" s="24" t="n">
        <v>0.002792069996939333</v>
      </c>
      <c r="BN50" s="24" t="n">
        <v>0.005339760825740963</v>
      </c>
      <c r="BO50" s="24" t="n">
        <v>0.003344460708628508</v>
      </c>
      <c r="BP50" s="24" t="n">
        <v>0.01935579776153764</v>
      </c>
      <c r="BQ50" s="24" t="n">
        <v>0.00173563812446399</v>
      </c>
      <c r="BR50" s="24" t="n">
        <v>0.001924310741197645</v>
      </c>
      <c r="BS50" s="24" t="n">
        <v>0.001362341571744916</v>
      </c>
      <c r="BT50" s="24" t="n">
        <v>0.001242747395194297</v>
      </c>
      <c r="BU50" s="24" t="n">
        <v>0.0009222089120663747</v>
      </c>
      <c r="BV50" s="24" t="n">
        <v>0.0008934556686480301</v>
      </c>
      <c r="BW50" s="24" t="n">
        <v>0.00112094894335428</v>
      </c>
      <c r="BX50" s="24" t="n">
        <v>0.001069194171341277</v>
      </c>
      <c r="BY50" s="24" t="n">
        <v>0.001727723370308941</v>
      </c>
      <c r="BZ50" s="24" t="n">
        <v>0.001067232891312415</v>
      </c>
      <c r="CA50" s="24" t="n">
        <v>0.0008840930467277406</v>
      </c>
      <c r="CB50" s="24" t="n">
        <v>0.0008521915322706486</v>
      </c>
      <c r="CC50" s="24" t="n">
        <v>0.0009150704831517405</v>
      </c>
      <c r="CD50" s="24" t="n">
        <v>0.0008846910800628035</v>
      </c>
      <c r="CE50" s="24" t="n">
        <v>0.0008590111573867315</v>
      </c>
      <c r="CF50" s="24" t="n">
        <v>0.0007506590842883544</v>
      </c>
      <c r="CG50" s="24" t="n">
        <v>0.0007505813450171768</v>
      </c>
      <c r="CH50" s="24" t="n">
        <v>0.0008513174218693808</v>
      </c>
      <c r="CI50" s="24" t="n">
        <v>0.0004947407726773178</v>
      </c>
      <c r="CJ50" s="24" t="n">
        <v>0.00113476279704763</v>
      </c>
      <c r="CK50" s="24" t="n">
        <v>0.0006759933035264795</v>
      </c>
      <c r="CL50" s="24" t="n">
        <v>0.0009818411639123234</v>
      </c>
      <c r="CM50" s="24" t="n">
        <v>0.0008689907591811858</v>
      </c>
      <c r="CN50" s="24" t="n">
        <v>0.0007497943756829306</v>
      </c>
      <c r="CO50" s="24" t="n">
        <v>0.0007458143981806298</v>
      </c>
      <c r="CP50" s="24" t="n">
        <v>0.0007535543120318303</v>
      </c>
      <c r="CQ50" s="24" t="n">
        <v>0.000444453836774816</v>
      </c>
      <c r="CR50" s="24" t="n">
        <v>0.0002364134971316096</v>
      </c>
      <c r="CS50" s="24" t="n">
        <v>0.0005841315851719205</v>
      </c>
      <c r="CT50" s="24" t="n">
        <v>6.430580260393122e-05</v>
      </c>
      <c r="CU50" s="24" t="n">
        <v>0.0006686806743427764</v>
      </c>
      <c r="CV50" s="24" t="n">
        <v>0.008956966916662038</v>
      </c>
      <c r="CW50" s="24" t="n">
        <v>0.0005372617240977011</v>
      </c>
      <c r="CX50" s="24" t="n">
        <v>0.0004810614718326995</v>
      </c>
      <c r="CY50" s="24" t="n">
        <v>0.0009157729607944891</v>
      </c>
      <c r="CZ50" s="24" t="n">
        <v>0.003329802064596159</v>
      </c>
      <c r="DA50" s="24" t="n">
        <v>0.00343064720043222</v>
      </c>
      <c r="DB50" s="24" t="n">
        <v>0</v>
      </c>
      <c r="DC50" s="24" t="n">
        <v>0.001101464552677501</v>
      </c>
      <c r="DD50" s="24" t="n">
        <v>0.001171352658401336</v>
      </c>
      <c r="DE50" s="24" t="n">
        <v>0.0005742539491402553</v>
      </c>
    </row>
    <row r="51">
      <c r="A51" s="15" t="n">
        <v>38</v>
      </c>
      <c r="B51" s="10" t="inlineStr">
        <is>
          <t>Produtos das usinas e do refino de açúcar</t>
        </is>
      </c>
      <c r="C51" s="25" t="n">
        <v>0.0009994179089825635</v>
      </c>
      <c r="D51" s="25" t="n">
        <v>0.001059044094269439</v>
      </c>
      <c r="E51" s="25" t="n">
        <v>0.0009329728096164581</v>
      </c>
      <c r="F51" s="25" t="n">
        <v>0.0009407769440862652</v>
      </c>
      <c r="G51" s="25" t="n">
        <v>0.0009828706298155979</v>
      </c>
      <c r="H51" s="25" t="n">
        <v>0.001002187698663157</v>
      </c>
      <c r="I51" s="25" t="n">
        <v>0.001011121465458115</v>
      </c>
      <c r="J51" s="25" t="n">
        <v>0.000994846688587707</v>
      </c>
      <c r="K51" s="25" t="n">
        <v>0.0009348683953257474</v>
      </c>
      <c r="L51" s="25" t="n">
        <v>0.0009496269450840601</v>
      </c>
      <c r="M51" s="25" t="n">
        <v>0.0009865929700018418</v>
      </c>
      <c r="N51" s="25" t="n">
        <v>0.001015735981775431</v>
      </c>
      <c r="O51" s="25" t="n">
        <v>0.004106288642595298</v>
      </c>
      <c r="P51" s="25" t="n">
        <v>0.003994832812373623</v>
      </c>
      <c r="Q51" s="25" t="n">
        <v>0.004246074075694428</v>
      </c>
      <c r="R51" s="25" t="n">
        <v>0.004532894426243758</v>
      </c>
      <c r="S51" s="25" t="n">
        <v>0.004466277082657432</v>
      </c>
      <c r="T51" s="25" t="n">
        <v>0.004416049298548768</v>
      </c>
      <c r="U51" s="25" t="n">
        <v>0.0004347932471990658</v>
      </c>
      <c r="V51" s="25" t="n">
        <v>0.0005883434742879582</v>
      </c>
      <c r="W51" s="25" t="n">
        <v>0.00292100328942525</v>
      </c>
      <c r="X51" s="25" t="n">
        <v>0.002597953221480145</v>
      </c>
      <c r="Y51" s="25" t="n">
        <v>0.002851976849177429</v>
      </c>
      <c r="Z51" s="25" t="n">
        <v>0.02793225782818339</v>
      </c>
      <c r="AA51" s="25" t="n">
        <v>0.02818246003601107</v>
      </c>
      <c r="AB51" s="25" t="n">
        <v>0.0247439976001491</v>
      </c>
      <c r="AC51" s="25" t="n">
        <v>0.02823182717711537</v>
      </c>
      <c r="AD51" s="25" t="n">
        <v>0.02758126513829672</v>
      </c>
      <c r="AE51" s="25" t="n">
        <v>0.02320589150321775</v>
      </c>
      <c r="AF51" s="25" t="n">
        <v>0.02821033019380765</v>
      </c>
      <c r="AG51" s="25" t="n">
        <v>0.02775549941657779</v>
      </c>
      <c r="AH51" s="25" t="n">
        <v>0.02545868061871408</v>
      </c>
      <c r="AI51" s="25" t="n">
        <v>0.02807001967148299</v>
      </c>
      <c r="AJ51" s="25" t="n">
        <v>0.02492754991258819</v>
      </c>
      <c r="AK51" s="25" t="n">
        <v>0.027062400451193</v>
      </c>
      <c r="AL51" s="25" t="n">
        <v>0.02187208337740679</v>
      </c>
      <c r="AM51" s="25" t="n">
        <v>0.02761726566225812</v>
      </c>
      <c r="AN51" s="25" t="n">
        <v>1.028175393351218</v>
      </c>
      <c r="AO51" s="25" t="n">
        <v>0.02813272607955369</v>
      </c>
      <c r="AP51" s="25" t="n">
        <v>0.02217976416811118</v>
      </c>
      <c r="AQ51" s="25" t="n">
        <v>0.0278909932585253</v>
      </c>
      <c r="AR51" s="25" t="n">
        <v>0.0007905672854913061</v>
      </c>
      <c r="AS51" s="25" t="n">
        <v>0.0009796873672936973</v>
      </c>
      <c r="AT51" s="25" t="n">
        <v>0.001006332426922021</v>
      </c>
      <c r="AU51" s="25" t="n">
        <v>0.0004880006970607786</v>
      </c>
      <c r="AV51" s="25" t="n">
        <v>0.005797011041559695</v>
      </c>
      <c r="AW51" s="25" t="n">
        <v>0.00319704091937599</v>
      </c>
      <c r="AX51" s="25" t="n">
        <v>0.0009504905670235773</v>
      </c>
      <c r="AY51" s="25" t="n">
        <v>0.001289572865422301</v>
      </c>
      <c r="AZ51" s="25" t="n">
        <v>0.001299681288146354</v>
      </c>
      <c r="BA51" s="25" t="n">
        <v>0.0006124909461500473</v>
      </c>
      <c r="BB51" s="25" t="n">
        <v>0.001452199890326325</v>
      </c>
      <c r="BC51" s="25" t="n">
        <v>0.001618736981247116</v>
      </c>
      <c r="BD51" s="25" t="n">
        <v>0.001617723792774476</v>
      </c>
      <c r="BE51" s="25" t="n">
        <v>0.001617723792774476</v>
      </c>
      <c r="BF51" s="25" t="n">
        <v>0.001617723792774476</v>
      </c>
      <c r="BG51" s="25" t="n">
        <v>0.00115512425282695</v>
      </c>
      <c r="BH51" s="25" t="n">
        <v>0.02754434791683921</v>
      </c>
      <c r="BI51" s="25" t="n">
        <v>0.00384842765584543</v>
      </c>
      <c r="BJ51" s="25" t="n">
        <v>0.003889682072038024</v>
      </c>
      <c r="BK51" s="25" t="n">
        <v>0.002704595051447066</v>
      </c>
      <c r="BL51" s="25" t="n">
        <v>0.001103448223905648</v>
      </c>
      <c r="BM51" s="25" t="n">
        <v>0.00254915925901014</v>
      </c>
      <c r="BN51" s="25" t="n">
        <v>0.004568887702992169</v>
      </c>
      <c r="BO51" s="25" t="n">
        <v>0.004404099745210296</v>
      </c>
      <c r="BP51" s="25" t="n">
        <v>0.02613898961148743</v>
      </c>
      <c r="BQ51" s="25" t="n">
        <v>0.001562899713568366</v>
      </c>
      <c r="BR51" s="25" t="n">
        <v>0.001659545970994649</v>
      </c>
      <c r="BS51" s="25" t="n">
        <v>0.0009089611161059492</v>
      </c>
      <c r="BT51" s="25" t="n">
        <v>0.0008388546378086613</v>
      </c>
      <c r="BU51" s="25" t="n">
        <v>0.0008481693998684318</v>
      </c>
      <c r="BV51" s="25" t="n">
        <v>0.000782822724069318</v>
      </c>
      <c r="BW51" s="25" t="n">
        <v>0.0009867441666993723</v>
      </c>
      <c r="BX51" s="25" t="n">
        <v>0.000931165386077899</v>
      </c>
      <c r="BY51" s="25" t="n">
        <v>0.001523218888840391</v>
      </c>
      <c r="BZ51" s="25" t="n">
        <v>0.0009303067842491394</v>
      </c>
      <c r="CA51" s="25" t="n">
        <v>0.000725344366871961</v>
      </c>
      <c r="CB51" s="25" t="n">
        <v>0.0005319361655442238</v>
      </c>
      <c r="CC51" s="25" t="n">
        <v>0.0007701208811840981</v>
      </c>
      <c r="CD51" s="25" t="n">
        <v>0.0005489709003606277</v>
      </c>
      <c r="CE51" s="25" t="n">
        <v>0.0005463660014471737</v>
      </c>
      <c r="CF51" s="25" t="n">
        <v>0.0006191169092689631</v>
      </c>
      <c r="CG51" s="25" t="n">
        <v>0.0006197544258691628</v>
      </c>
      <c r="CH51" s="25" t="n">
        <v>0.0006673123686070352</v>
      </c>
      <c r="CI51" s="25" t="n">
        <v>0.0004228957775535189</v>
      </c>
      <c r="CJ51" s="25" t="n">
        <v>0.000878851318273674</v>
      </c>
      <c r="CK51" s="25" t="n">
        <v>0.000617161424742536</v>
      </c>
      <c r="CL51" s="25" t="n">
        <v>0.0006887287940409935</v>
      </c>
      <c r="CM51" s="25" t="n">
        <v>0.0006211827684793003</v>
      </c>
      <c r="CN51" s="25" t="n">
        <v>0.0006690731828632585</v>
      </c>
      <c r="CO51" s="25" t="n">
        <v>0.0006706697874004917</v>
      </c>
      <c r="CP51" s="25" t="n">
        <v>0.0006733700120461617</v>
      </c>
      <c r="CQ51" s="25" t="n">
        <v>0.000284196113826309</v>
      </c>
      <c r="CR51" s="25" t="n">
        <v>0.0001967512758135003</v>
      </c>
      <c r="CS51" s="25" t="n">
        <v>0.0005289743389431437</v>
      </c>
      <c r="CT51" s="25" t="n">
        <v>4.92218486102925e-05</v>
      </c>
      <c r="CU51" s="25" t="n">
        <v>0.0004368371928989639</v>
      </c>
      <c r="CV51" s="25" t="n">
        <v>0.01323503764098499</v>
      </c>
      <c r="CW51" s="25" t="n">
        <v>0.0003971363173060362</v>
      </c>
      <c r="CX51" s="25" t="n">
        <v>0.0005176396894139164</v>
      </c>
      <c r="CY51" s="25" t="n">
        <v>0.001034790278347386</v>
      </c>
      <c r="CZ51" s="25" t="n">
        <v>0.001405117731446825</v>
      </c>
      <c r="DA51" s="25" t="n">
        <v>0.001439891548163877</v>
      </c>
      <c r="DB51" s="25" t="n">
        <v>0</v>
      </c>
      <c r="DC51" s="25" t="n">
        <v>0.001029590266702521</v>
      </c>
      <c r="DD51" s="25" t="n">
        <v>0.001466530761984284</v>
      </c>
      <c r="DE51" s="25" t="n">
        <v>0.0006108174735857653</v>
      </c>
    </row>
    <row r="52">
      <c r="A52" s="13" t="n">
        <v>39</v>
      </c>
      <c r="B52" s="14" t="inlineStr">
        <is>
          <t>Café torrado e moído</t>
        </is>
      </c>
      <c r="C52" s="24" t="n">
        <v>6.417239425823567e-05</v>
      </c>
      <c r="D52" s="24" t="n">
        <v>6.48379999100569e-05</v>
      </c>
      <c r="E52" s="24" t="n">
        <v>6.343066923489029e-05</v>
      </c>
      <c r="F52" s="24" t="n">
        <v>6.351778659760073e-05</v>
      </c>
      <c r="G52" s="24" t="n">
        <v>6.467954085822341e-05</v>
      </c>
      <c r="H52" s="24" t="n">
        <v>6.741381668672777e-05</v>
      </c>
      <c r="I52" s="24" t="n">
        <v>6.430304077367277e-05</v>
      </c>
      <c r="J52" s="24" t="n">
        <v>6.412136583647937e-05</v>
      </c>
      <c r="K52" s="24" t="n">
        <v>6.345182961192167e-05</v>
      </c>
      <c r="L52" s="24" t="n">
        <v>6.361657894284994e-05</v>
      </c>
      <c r="M52" s="24" t="n">
        <v>7.361885517749404e-05</v>
      </c>
      <c r="N52" s="24" t="n">
        <v>6.528855402953536e-05</v>
      </c>
      <c r="O52" s="24" t="n">
        <v>9.914751240666008e-05</v>
      </c>
      <c r="P52" s="24" t="n">
        <v>9.761013775388711e-05</v>
      </c>
      <c r="Q52" s="24" t="n">
        <v>0.0001004147378474948</v>
      </c>
      <c r="R52" s="24" t="n">
        <v>0.0001036165064239094</v>
      </c>
      <c r="S52" s="24" t="n">
        <v>0.0001028728586425355</v>
      </c>
      <c r="T52" s="24" t="n">
        <v>0.0001023121671137996</v>
      </c>
      <c r="U52" s="24" t="n">
        <v>8.671783072542739e-05</v>
      </c>
      <c r="V52" s="24" t="n">
        <v>0.0001313410561405523</v>
      </c>
      <c r="W52" s="24" t="n">
        <v>0.0001460485013060639</v>
      </c>
      <c r="X52" s="24" t="n">
        <v>0.0001466393212570902</v>
      </c>
      <c r="Y52" s="24" t="n">
        <v>0.0001414890684155111</v>
      </c>
      <c r="Z52" s="24" t="n">
        <v>0.0005473596122556385</v>
      </c>
      <c r="AA52" s="24" t="n">
        <v>0.0005500209095823507</v>
      </c>
      <c r="AB52" s="24" t="n">
        <v>0.0005108382508051945</v>
      </c>
      <c r="AC52" s="24" t="n">
        <v>0.000550923086732649</v>
      </c>
      <c r="AD52" s="24" t="n">
        <v>0.0005438715003947229</v>
      </c>
      <c r="AE52" s="24" t="n">
        <v>0.0004943712686159323</v>
      </c>
      <c r="AF52" s="24" t="n">
        <v>0.000550548173319795</v>
      </c>
      <c r="AG52" s="24" t="n">
        <v>0.000545619707677966</v>
      </c>
      <c r="AH52" s="24" t="n">
        <v>0.0005200471886812885</v>
      </c>
      <c r="AI52" s="24" t="n">
        <v>0.000547899335709669</v>
      </c>
      <c r="AJ52" s="24" t="n">
        <v>0.0005075333405276447</v>
      </c>
      <c r="AK52" s="24" t="n">
        <v>0.0005379028227084745</v>
      </c>
      <c r="AL52" s="24" t="n">
        <v>0.000458596660323753</v>
      </c>
      <c r="AM52" s="24" t="n">
        <v>0.0005439219129967958</v>
      </c>
      <c r="AN52" s="24" t="n">
        <v>0.0005467450624117192</v>
      </c>
      <c r="AO52" s="24" t="n">
        <v>1.000549153377536</v>
      </c>
      <c r="AP52" s="24" t="n">
        <v>0.0004842912153440698</v>
      </c>
      <c r="AQ52" s="24" t="n">
        <v>0.0005469296133906858</v>
      </c>
      <c r="AR52" s="24" t="n">
        <v>0.0001366734513550334</v>
      </c>
      <c r="AS52" s="24" t="n">
        <v>0.000129968821231587</v>
      </c>
      <c r="AT52" s="24" t="n">
        <v>0.0001196085897316012</v>
      </c>
      <c r="AU52" s="24" t="n">
        <v>0.0001225307108432969</v>
      </c>
      <c r="AV52" s="24" t="n">
        <v>0.0002141857016856757</v>
      </c>
      <c r="AW52" s="24" t="n">
        <v>0.0001750194701157068</v>
      </c>
      <c r="AX52" s="24" t="n">
        <v>0.0001065469993461056</v>
      </c>
      <c r="AY52" s="24" t="n">
        <v>0.0001604147973001005</v>
      </c>
      <c r="AZ52" s="24" t="n">
        <v>0.0001600883026788037</v>
      </c>
      <c r="BA52" s="24" t="n">
        <v>0.0002099251112901302</v>
      </c>
      <c r="BB52" s="24" t="n">
        <v>0.0001005475165658171</v>
      </c>
      <c r="BC52" s="24" t="n">
        <v>0.0001036976577442779</v>
      </c>
      <c r="BD52" s="24" t="n">
        <v>0.0001031058964848433</v>
      </c>
      <c r="BE52" s="24" t="n">
        <v>0.0001031058964848433</v>
      </c>
      <c r="BF52" s="24" t="n">
        <v>0.0001031058964848433</v>
      </c>
      <c r="BG52" s="24" t="n">
        <v>0.0001590344864363908</v>
      </c>
      <c r="BH52" s="24" t="n">
        <v>0.0005183472357066173</v>
      </c>
      <c r="BI52" s="24" t="n">
        <v>0.000202563436231468</v>
      </c>
      <c r="BJ52" s="24" t="n">
        <v>0.0001834117650055135</v>
      </c>
      <c r="BK52" s="24" t="n">
        <v>0.0001451799560200888</v>
      </c>
      <c r="BL52" s="24" t="n">
        <v>0.0002007127828936362</v>
      </c>
      <c r="BM52" s="24" t="n">
        <v>0.0002064718505655895</v>
      </c>
      <c r="BN52" s="24" t="n">
        <v>0.0001919393462617742</v>
      </c>
      <c r="BO52" s="24" t="n">
        <v>0.0001715791693256303</v>
      </c>
      <c r="BP52" s="24" t="n">
        <v>0.0003576035663850681</v>
      </c>
      <c r="BQ52" s="24" t="n">
        <v>0.0001467739183615996</v>
      </c>
      <c r="BR52" s="24" t="n">
        <v>0.0001481359565532637</v>
      </c>
      <c r="BS52" s="24" t="n">
        <v>0.0001311815110020075</v>
      </c>
      <c r="BT52" s="24" t="n">
        <v>0.0001525664028575827</v>
      </c>
      <c r="BU52" s="24" t="n">
        <v>0.0001537558921924043</v>
      </c>
      <c r="BV52" s="24" t="n">
        <v>0.0001533217607741301</v>
      </c>
      <c r="BW52" s="24" t="n">
        <v>0.0001350076147860488</v>
      </c>
      <c r="BX52" s="24" t="n">
        <v>0.0001303303161421771</v>
      </c>
      <c r="BY52" s="24" t="n">
        <v>0.0001577528940696459</v>
      </c>
      <c r="BZ52" s="24" t="n">
        <v>0.0001624280871317397</v>
      </c>
      <c r="CA52" s="24" t="n">
        <v>0.0001686686557176105</v>
      </c>
      <c r="CB52" s="24" t="n">
        <v>0.0001647971951166097</v>
      </c>
      <c r="CC52" s="24" t="n">
        <v>0.000153886407343325</v>
      </c>
      <c r="CD52" s="24" t="n">
        <v>0.0001549020560879033</v>
      </c>
      <c r="CE52" s="24" t="n">
        <v>0.0001642224633272845</v>
      </c>
      <c r="CF52" s="24" t="n">
        <v>0.0001458018849639183</v>
      </c>
      <c r="CG52" s="24" t="n">
        <v>0.0001459879385164899</v>
      </c>
      <c r="CH52" s="24" t="n">
        <v>0.0001255411603287254</v>
      </c>
      <c r="CI52" s="24" t="n">
        <v>8.842289385110934e-05</v>
      </c>
      <c r="CJ52" s="24" t="n">
        <v>0.0001311332348324416</v>
      </c>
      <c r="CK52" s="24" t="n">
        <v>8.630490051840913e-05</v>
      </c>
      <c r="CL52" s="24" t="n">
        <v>0.0001136297158496156</v>
      </c>
      <c r="CM52" s="24" t="n">
        <v>0.0002469102613747782</v>
      </c>
      <c r="CN52" s="24" t="n">
        <v>0.000252699716046893</v>
      </c>
      <c r="CO52" s="24" t="n">
        <v>0.0002545072049922149</v>
      </c>
      <c r="CP52" s="24" t="n">
        <v>0.0002522248102201878</v>
      </c>
      <c r="CQ52" s="24" t="n">
        <v>0.0001267449889295448</v>
      </c>
      <c r="CR52" s="24" t="n">
        <v>0.0004621664337768979</v>
      </c>
      <c r="CS52" s="24" t="n">
        <v>0.0001428101566424881</v>
      </c>
      <c r="CT52" s="24" t="n">
        <v>6.809105909339982e-05</v>
      </c>
      <c r="CU52" s="24" t="n">
        <v>0.0002293873969463653</v>
      </c>
      <c r="CV52" s="24" t="n">
        <v>0.008591460850825308</v>
      </c>
      <c r="CW52" s="24" t="n">
        <v>0.0001614736065656824</v>
      </c>
      <c r="CX52" s="24" t="n">
        <v>0.0002289569001157104</v>
      </c>
      <c r="CY52" s="24" t="n">
        <v>0.0006272154622443452</v>
      </c>
      <c r="CZ52" s="24" t="n">
        <v>0.0007967571060885536</v>
      </c>
      <c r="DA52" s="24" t="n">
        <v>0.0008116005431589291</v>
      </c>
      <c r="DB52" s="24" t="n">
        <v>0</v>
      </c>
      <c r="DC52" s="24" t="n">
        <v>0.0004262153504945758</v>
      </c>
      <c r="DD52" s="24" t="n">
        <v>0.0005709064106843581</v>
      </c>
      <c r="DE52" s="24" t="n">
        <v>0.0003050980357823583</v>
      </c>
    </row>
    <row r="53">
      <c r="A53" s="15" t="n">
        <v>40</v>
      </c>
      <c r="B53" s="10" t="inlineStr">
        <is>
          <t>Outros produtos alimentares</t>
        </is>
      </c>
      <c r="C53" s="25" t="n">
        <v>0.0004711481477169409</v>
      </c>
      <c r="D53" s="25" t="n">
        <v>0.0005043582281458076</v>
      </c>
      <c r="E53" s="25" t="n">
        <v>0.0004341401271059344</v>
      </c>
      <c r="F53" s="25" t="n">
        <v>0.0004384868068771292</v>
      </c>
      <c r="G53" s="25" t="n">
        <v>0.0004648036426403249</v>
      </c>
      <c r="H53" s="25" t="n">
        <v>0.0004857775728277386</v>
      </c>
      <c r="I53" s="25" t="n">
        <v>0.0004776666940567218</v>
      </c>
      <c r="J53" s="25" t="n">
        <v>0.0004686021086530489</v>
      </c>
      <c r="K53" s="25" t="n">
        <v>0.0004351959141492008</v>
      </c>
      <c r="L53" s="25" t="n">
        <v>0.0004434160044019796</v>
      </c>
      <c r="M53" s="25" t="n">
        <v>0.0005030944867067325</v>
      </c>
      <c r="N53" s="25" t="n">
        <v>0.000484044047340827</v>
      </c>
      <c r="O53" s="25" t="n">
        <v>0.00220306065905789</v>
      </c>
      <c r="P53" s="25" t="n">
        <v>0.002139508606814412</v>
      </c>
      <c r="Q53" s="25" t="n">
        <v>0.002279442807229721</v>
      </c>
      <c r="R53" s="25" t="n">
        <v>0.002439193541987451</v>
      </c>
      <c r="S53" s="25" t="n">
        <v>0.002402089586270426</v>
      </c>
      <c r="T53" s="25" t="n">
        <v>0.002374114146587559</v>
      </c>
      <c r="U53" s="25" t="n">
        <v>0.0002810613569666194</v>
      </c>
      <c r="V53" s="25" t="n">
        <v>0.000368254959830699</v>
      </c>
      <c r="W53" s="25" t="n">
        <v>0.0009794664620538338</v>
      </c>
      <c r="X53" s="25" t="n">
        <v>0.0008991624031993563</v>
      </c>
      <c r="Y53" s="25" t="n">
        <v>0.001045192512495709</v>
      </c>
      <c r="Z53" s="25" t="n">
        <v>0.01304697122292726</v>
      </c>
      <c r="AA53" s="25" t="n">
        <v>0.01316100575094745</v>
      </c>
      <c r="AB53" s="25" t="n">
        <v>0.01159041998901446</v>
      </c>
      <c r="AC53" s="25" t="n">
        <v>0.01318378546115237</v>
      </c>
      <c r="AD53" s="25" t="n">
        <v>0.01289037094853213</v>
      </c>
      <c r="AE53" s="25" t="n">
        <v>0.01087410352286488</v>
      </c>
      <c r="AF53" s="25" t="n">
        <v>0.01317374975688564</v>
      </c>
      <c r="AG53" s="25" t="n">
        <v>0.01296645342211694</v>
      </c>
      <c r="AH53" s="25" t="n">
        <v>0.01191849368936633</v>
      </c>
      <c r="AI53" s="25" t="n">
        <v>0.01311001845462567</v>
      </c>
      <c r="AJ53" s="25" t="n">
        <v>0.01166587364747045</v>
      </c>
      <c r="AK53" s="25" t="n">
        <v>0.0126502161084856</v>
      </c>
      <c r="AL53" s="25" t="n">
        <v>0.01025340334348957</v>
      </c>
      <c r="AM53" s="25" t="n">
        <v>0.01290324781901437</v>
      </c>
      <c r="AN53" s="25" t="n">
        <v>0.01306859155685186</v>
      </c>
      <c r="AO53" s="25" t="n">
        <v>0.01313750132669322</v>
      </c>
      <c r="AP53" s="25" t="n">
        <v>1.010423368797357</v>
      </c>
      <c r="AQ53" s="25" t="n">
        <v>0.01302736428835955</v>
      </c>
      <c r="AR53" s="25" t="n">
        <v>0.0004883562208687299</v>
      </c>
      <c r="AS53" s="25" t="n">
        <v>0.0005318975329835897</v>
      </c>
      <c r="AT53" s="25" t="n">
        <v>0.0004926689740752462</v>
      </c>
      <c r="AU53" s="25" t="n">
        <v>0.0003816322257395195</v>
      </c>
      <c r="AV53" s="25" t="n">
        <v>0.002770238887904584</v>
      </c>
      <c r="AW53" s="25" t="n">
        <v>0.001561993809545069</v>
      </c>
      <c r="AX53" s="25" t="n">
        <v>0.0004308940332942229</v>
      </c>
      <c r="AY53" s="25" t="n">
        <v>0.0006668682108088076</v>
      </c>
      <c r="AZ53" s="25" t="n">
        <v>0.0006670705489868145</v>
      </c>
      <c r="BA53" s="25" t="n">
        <v>0.0008241327463917963</v>
      </c>
      <c r="BB53" s="25" t="n">
        <v>0.0007176549622094227</v>
      </c>
      <c r="BC53" s="25" t="n">
        <v>0.0007900595321143134</v>
      </c>
      <c r="BD53" s="25" t="n">
        <v>0.0007891257739959494</v>
      </c>
      <c r="BE53" s="25" t="n">
        <v>0.0007891257739959494</v>
      </c>
      <c r="BF53" s="25" t="n">
        <v>0.0007891257739959494</v>
      </c>
      <c r="BG53" s="25" t="n">
        <v>0.000677186005488022</v>
      </c>
      <c r="BH53" s="25" t="n">
        <v>0.01217200954411474</v>
      </c>
      <c r="BI53" s="25" t="n">
        <v>0.001880447496042026</v>
      </c>
      <c r="BJ53" s="25" t="n">
        <v>0.001801712817449106</v>
      </c>
      <c r="BK53" s="25" t="n">
        <v>0.0009861378975454824</v>
      </c>
      <c r="BL53" s="25" t="n">
        <v>0.0007334607138541352</v>
      </c>
      <c r="BM53" s="25" t="n">
        <v>0.001167193298978449</v>
      </c>
      <c r="BN53" s="25" t="n">
        <v>0.001944462264867685</v>
      </c>
      <c r="BO53" s="25" t="n">
        <v>0.001224575521751632</v>
      </c>
      <c r="BP53" s="25" t="n">
        <v>0.006945216671198499</v>
      </c>
      <c r="BQ53" s="25" t="n">
        <v>0.0006667242798954225</v>
      </c>
      <c r="BR53" s="25" t="n">
        <v>0.0007259118262645523</v>
      </c>
      <c r="BS53" s="25" t="n">
        <v>0.0004718197880772304</v>
      </c>
      <c r="BT53" s="25" t="n">
        <v>0.000482702710422628</v>
      </c>
      <c r="BU53" s="25" t="n">
        <v>0.0004687304015747561</v>
      </c>
      <c r="BV53" s="25" t="n">
        <v>0.0004645221595409786</v>
      </c>
      <c r="BW53" s="25" t="n">
        <v>0.0004974692640998305</v>
      </c>
      <c r="BX53" s="25" t="n">
        <v>0.0004783993155088865</v>
      </c>
      <c r="BY53" s="25" t="n">
        <v>0.0008270439551701682</v>
      </c>
      <c r="BZ53" s="25" t="n">
        <v>0.0005850864961452894</v>
      </c>
      <c r="CA53" s="25" t="n">
        <v>0.0004793231330600259</v>
      </c>
      <c r="CB53" s="25" t="n">
        <v>0.0004196238369873445</v>
      </c>
      <c r="CC53" s="25" t="n">
        <v>0.0004703133386191458</v>
      </c>
      <c r="CD53" s="25" t="n">
        <v>0.0004096119283504753</v>
      </c>
      <c r="CE53" s="25" t="n">
        <v>0.0004232561821365189</v>
      </c>
      <c r="CF53" s="25" t="n">
        <v>0.0004148105563702181</v>
      </c>
      <c r="CG53" s="25" t="n">
        <v>0.0004153168826626895</v>
      </c>
      <c r="CH53" s="25" t="n">
        <v>0.000403195758058573</v>
      </c>
      <c r="CI53" s="25" t="n">
        <v>0.0002609364935412998</v>
      </c>
      <c r="CJ53" s="25" t="n">
        <v>0.000479092001465222</v>
      </c>
      <c r="CK53" s="25" t="n">
        <v>0.000375744062876588</v>
      </c>
      <c r="CL53" s="25" t="n">
        <v>0.0003890995129155909</v>
      </c>
      <c r="CM53" s="25" t="n">
        <v>0.0005930156199504097</v>
      </c>
      <c r="CN53" s="25" t="n">
        <v>0.0004982819061392627</v>
      </c>
      <c r="CO53" s="25" t="n">
        <v>0.0005199900959316654</v>
      </c>
      <c r="CP53" s="25" t="n">
        <v>0.0004868547227116098</v>
      </c>
      <c r="CQ53" s="25" t="n">
        <v>0.0003499182928518661</v>
      </c>
      <c r="CR53" s="25" t="n">
        <v>0.0002297376110974188</v>
      </c>
      <c r="CS53" s="25" t="n">
        <v>0.0003482612526335758</v>
      </c>
      <c r="CT53" s="25" t="n">
        <v>3.976194895086804e-05</v>
      </c>
      <c r="CU53" s="25" t="n">
        <v>0.0004865521404111746</v>
      </c>
      <c r="CV53" s="25" t="n">
        <v>0.01928409754160879</v>
      </c>
      <c r="CW53" s="25" t="n">
        <v>0.0005235278030119864</v>
      </c>
      <c r="CX53" s="25" t="n">
        <v>0.001377453393980027</v>
      </c>
      <c r="CY53" s="25" t="n">
        <v>0.003441815606333689</v>
      </c>
      <c r="CZ53" s="25" t="n">
        <v>0.001830251806837208</v>
      </c>
      <c r="DA53" s="25" t="n">
        <v>0.001870220646372683</v>
      </c>
      <c r="DB53" s="25" t="n">
        <v>0</v>
      </c>
      <c r="DC53" s="25" t="n">
        <v>0.004137417102482871</v>
      </c>
      <c r="DD53" s="25" t="n">
        <v>0.008569360922285132</v>
      </c>
      <c r="DE53" s="25" t="n">
        <v>0.001254458155659665</v>
      </c>
    </row>
    <row r="54">
      <c r="A54" s="13" t="n">
        <v>41</v>
      </c>
      <c r="B54" s="14" t="inlineStr">
        <is>
          <t>Bebidas</t>
        </is>
      </c>
      <c r="C54" s="24" t="n">
        <v>0.0006943380665142592</v>
      </c>
      <c r="D54" s="24" t="n">
        <v>0.0007166516075599736</v>
      </c>
      <c r="E54" s="24" t="n">
        <v>0.000669472725140182</v>
      </c>
      <c r="F54" s="24" t="n">
        <v>0.0006723932184432585</v>
      </c>
      <c r="G54" s="24" t="n">
        <v>0.0006925880286619688</v>
      </c>
      <c r="H54" s="24" t="n">
        <v>0.0007161648815555997</v>
      </c>
      <c r="I54" s="24" t="n">
        <v>0.0006987178165610151</v>
      </c>
      <c r="J54" s="24" t="n">
        <v>0.0006926274067861735</v>
      </c>
      <c r="K54" s="24" t="n">
        <v>0.000670182098535887</v>
      </c>
      <c r="L54" s="24" t="n">
        <v>0.0006757050999525116</v>
      </c>
      <c r="M54" s="24" t="n">
        <v>0.0007516383167733272</v>
      </c>
      <c r="N54" s="24" t="n">
        <v>0.0007064930031466451</v>
      </c>
      <c r="O54" s="24" t="n">
        <v>0.001858696729420398</v>
      </c>
      <c r="P54" s="24" t="n">
        <v>0.001815293785451934</v>
      </c>
      <c r="Q54" s="24" t="n">
        <v>0.001909314260089272</v>
      </c>
      <c r="R54" s="24" t="n">
        <v>0.002016649277983454</v>
      </c>
      <c r="S54" s="24" t="n">
        <v>0.001991719478712912</v>
      </c>
      <c r="T54" s="24" t="n">
        <v>0.001972923043607233</v>
      </c>
      <c r="U54" s="24" t="n">
        <v>0.000730998258156526</v>
      </c>
      <c r="V54" s="24" t="n">
        <v>0.0009305363225271708</v>
      </c>
      <c r="W54" s="24" t="n">
        <v>0.001651939731960044</v>
      </c>
      <c r="X54" s="24" t="n">
        <v>0.001573437535849129</v>
      </c>
      <c r="Y54" s="24" t="n">
        <v>0.001648577198218577</v>
      </c>
      <c r="Z54" s="24" t="n">
        <v>0.01617342019662249</v>
      </c>
      <c r="AA54" s="24" t="n">
        <v>0.01631133325629818</v>
      </c>
      <c r="AB54" s="24" t="n">
        <v>0.01440607974815124</v>
      </c>
      <c r="AC54" s="24" t="n">
        <v>0.01634028710147922</v>
      </c>
      <c r="AD54" s="24" t="n">
        <v>0.01598655170508157</v>
      </c>
      <c r="AE54" s="24" t="n">
        <v>0.01353868810920409</v>
      </c>
      <c r="AF54" s="24" t="n">
        <v>0.01632799877911461</v>
      </c>
      <c r="AG54" s="24" t="n">
        <v>0.01607667168706077</v>
      </c>
      <c r="AH54" s="24" t="n">
        <v>0.01480553678919212</v>
      </c>
      <c r="AI54" s="24" t="n">
        <v>0.01624339478858973</v>
      </c>
      <c r="AJ54" s="24" t="n">
        <v>0.01449088558649198</v>
      </c>
      <c r="AK54" s="24" t="n">
        <v>0.01569308797405881</v>
      </c>
      <c r="AL54" s="24" t="n">
        <v>0.01274432564622559</v>
      </c>
      <c r="AM54" s="24" t="n">
        <v>0.01599971294400188</v>
      </c>
      <c r="AN54" s="24" t="n">
        <v>0.01619980802688066</v>
      </c>
      <c r="AO54" s="24" t="n">
        <v>0.01628339845393841</v>
      </c>
      <c r="AP54" s="24" t="n">
        <v>0.01300304741669849</v>
      </c>
      <c r="AQ54" s="24" t="n">
        <v>1.016150354682826</v>
      </c>
      <c r="AR54" s="24" t="n">
        <v>0.001145726136583403</v>
      </c>
      <c r="AS54" s="24" t="n">
        <v>0.0009468321124552801</v>
      </c>
      <c r="AT54" s="24" t="n">
        <v>0.000976980707584649</v>
      </c>
      <c r="AU54" s="24" t="n">
        <v>0.0007842976304294791</v>
      </c>
      <c r="AV54" s="24" t="n">
        <v>0.003786663810568493</v>
      </c>
      <c r="AW54" s="24" t="n">
        <v>0.002330417788745522</v>
      </c>
      <c r="AX54" s="24" t="n">
        <v>0.0008211395629352002</v>
      </c>
      <c r="AY54" s="24" t="n">
        <v>0.00135552884625919</v>
      </c>
      <c r="AZ54" s="24" t="n">
        <v>0.001355026250143593</v>
      </c>
      <c r="BA54" s="24" t="n">
        <v>0.001555247574400474</v>
      </c>
      <c r="BB54" s="24" t="n">
        <v>0.001220132768548599</v>
      </c>
      <c r="BC54" s="24" t="n">
        <v>0.001303729222025755</v>
      </c>
      <c r="BD54" s="24" t="n">
        <v>0.001300170950331897</v>
      </c>
      <c r="BE54" s="24" t="n">
        <v>0.001300170950331897</v>
      </c>
      <c r="BF54" s="24" t="n">
        <v>0.001300170950331897</v>
      </c>
      <c r="BG54" s="24" t="n">
        <v>0.001167258746969373</v>
      </c>
      <c r="BH54" s="24" t="n">
        <v>0.01511056582678484</v>
      </c>
      <c r="BI54" s="24" t="n">
        <v>0.002820338578565767</v>
      </c>
      <c r="BJ54" s="24" t="n">
        <v>0.002697854690895187</v>
      </c>
      <c r="BK54" s="24" t="n">
        <v>0.001628816600389075</v>
      </c>
      <c r="BL54" s="24" t="n">
        <v>0.001441524461836408</v>
      </c>
      <c r="BM54" s="24" t="n">
        <v>0.002339656325170342</v>
      </c>
      <c r="BN54" s="24" t="n">
        <v>0.002924512765879479</v>
      </c>
      <c r="BO54" s="24" t="n">
        <v>0.002057877072057344</v>
      </c>
      <c r="BP54" s="24" t="n">
        <v>0.008819982033327354</v>
      </c>
      <c r="BQ54" s="24" t="n">
        <v>0.00133202940105488</v>
      </c>
      <c r="BR54" s="24" t="n">
        <v>0.001403889413214786</v>
      </c>
      <c r="BS54" s="24" t="n">
        <v>0.00102524952684937</v>
      </c>
      <c r="BT54" s="24" t="n">
        <v>0.001020709799129316</v>
      </c>
      <c r="BU54" s="24" t="n">
        <v>0.001176969681883983</v>
      </c>
      <c r="BV54" s="24" t="n">
        <v>0.001171552714105622</v>
      </c>
      <c r="BW54" s="24" t="n">
        <v>0.00112084183877309</v>
      </c>
      <c r="BX54" s="24" t="n">
        <v>0.001107262839717703</v>
      </c>
      <c r="BY54" s="24" t="n">
        <v>0.001508895689937443</v>
      </c>
      <c r="BZ54" s="24" t="n">
        <v>0.001288139019755642</v>
      </c>
      <c r="CA54" s="24" t="n">
        <v>0.001159677172052067</v>
      </c>
      <c r="CB54" s="24" t="n">
        <v>0.00115310922908301</v>
      </c>
      <c r="CC54" s="24" t="n">
        <v>0.001195745979232713</v>
      </c>
      <c r="CD54" s="24" t="n">
        <v>0.001178820849006595</v>
      </c>
      <c r="CE54" s="24" t="n">
        <v>0.001152845418205405</v>
      </c>
      <c r="CF54" s="24" t="n">
        <v>0.001232498870601625</v>
      </c>
      <c r="CG54" s="24" t="n">
        <v>0.001233411708639292</v>
      </c>
      <c r="CH54" s="24" t="n">
        <v>0.001016906088732055</v>
      </c>
      <c r="CI54" s="24" t="n">
        <v>0.0007005440935754078</v>
      </c>
      <c r="CJ54" s="24" t="n">
        <v>0.0009708723495156188</v>
      </c>
      <c r="CK54" s="24" t="n">
        <v>0.0008145401438463421</v>
      </c>
      <c r="CL54" s="24" t="n">
        <v>0.001058300723044375</v>
      </c>
      <c r="CM54" s="24" t="n">
        <v>0.001109122347365754</v>
      </c>
      <c r="CN54" s="24" t="n">
        <v>0.001291660213604414</v>
      </c>
      <c r="CO54" s="24" t="n">
        <v>0.001320895990188366</v>
      </c>
      <c r="CP54" s="24" t="n">
        <v>0.001284069926435817</v>
      </c>
      <c r="CQ54" s="24" t="n">
        <v>0.001034197163312845</v>
      </c>
      <c r="CR54" s="24" t="n">
        <v>0.001233846524183676</v>
      </c>
      <c r="CS54" s="24" t="n">
        <v>0.0009122844526648939</v>
      </c>
      <c r="CT54" s="24" t="n">
        <v>0.0001631222283520091</v>
      </c>
      <c r="CU54" s="24" t="n">
        <v>0.0009486466797365693</v>
      </c>
      <c r="CV54" s="24" t="n">
        <v>0.1256812839952154</v>
      </c>
      <c r="CW54" s="24" t="n">
        <v>0.001261565119251017</v>
      </c>
      <c r="CX54" s="24" t="n">
        <v>0.001410797531006424</v>
      </c>
      <c r="CY54" s="24" t="n">
        <v>0.003768406234681914</v>
      </c>
      <c r="CZ54" s="24" t="n">
        <v>0.009824291206149112</v>
      </c>
      <c r="DA54" s="24" t="n">
        <v>0.01011124179673054</v>
      </c>
      <c r="DB54" s="24" t="n">
        <v>0</v>
      </c>
      <c r="DC54" s="24" t="n">
        <v>0.001449878714020534</v>
      </c>
      <c r="DD54" s="24" t="n">
        <v>0.004471810525053036</v>
      </c>
      <c r="DE54" s="24" t="n">
        <v>0.002137170713039025</v>
      </c>
    </row>
    <row r="55">
      <c r="A55" s="15" t="n">
        <v>42</v>
      </c>
      <c r="B55" s="10" t="inlineStr">
        <is>
          <t>Produtos do fumo</t>
        </is>
      </c>
      <c r="C55" s="25" t="n">
        <v>1.4474541683551e-08</v>
      </c>
      <c r="D55" s="25" t="n">
        <v>1.44946683826174e-08</v>
      </c>
      <c r="E55" s="25" t="n">
        <v>1.445211327373501e-08</v>
      </c>
      <c r="F55" s="25" t="n">
        <v>1.445474754364833e-08</v>
      </c>
      <c r="G55" s="25" t="n">
        <v>1.449241365523854e-08</v>
      </c>
      <c r="H55" s="25" t="n">
        <v>1.45853393102119e-08</v>
      </c>
      <c r="I55" s="25" t="n">
        <v>1.44784921955292e-08</v>
      </c>
      <c r="J55" s="25" t="n">
        <v>1.44729986772894e-08</v>
      </c>
      <c r="K55" s="25" t="n">
        <v>1.445275312488332e-08</v>
      </c>
      <c r="L55" s="25" t="n">
        <v>1.445773484370724e-08</v>
      </c>
      <c r="M55" s="25" t="n">
        <v>1.479836743883882e-08</v>
      </c>
      <c r="N55" s="25" t="n">
        <v>1.45120111347097e-08</v>
      </c>
      <c r="O55" s="25" t="n">
        <v>1.553211499057081e-08</v>
      </c>
      <c r="P55" s="25" t="n">
        <v>1.548563796699598e-08</v>
      </c>
      <c r="Q55" s="25" t="n">
        <v>1.557044395073603e-08</v>
      </c>
      <c r="R55" s="25" t="n">
        <v>1.566725958389873e-08</v>
      </c>
      <c r="S55" s="25" t="n">
        <v>1.564477303339221e-08</v>
      </c>
      <c r="T55" s="25" t="n">
        <v>1.562781874576399e-08</v>
      </c>
      <c r="U55" s="25" t="n">
        <v>4.30871923843691e-08</v>
      </c>
      <c r="V55" s="25" t="n">
        <v>4.373471846248171e-08</v>
      </c>
      <c r="W55" s="25" t="n">
        <v>5.074466240089113e-08</v>
      </c>
      <c r="X55" s="25" t="n">
        <v>4.958554701444803e-08</v>
      </c>
      <c r="Y55" s="25" t="n">
        <v>4.670149275423635e-08</v>
      </c>
      <c r="Z55" s="25" t="n">
        <v>3.834205900390066e-08</v>
      </c>
      <c r="AA55" s="25" t="n">
        <v>3.837049004310766e-08</v>
      </c>
      <c r="AB55" s="25" t="n">
        <v>3.764435492963193e-08</v>
      </c>
      <c r="AC55" s="25" t="n">
        <v>3.841548758879578e-08</v>
      </c>
      <c r="AD55" s="25" t="n">
        <v>3.817954046368063e-08</v>
      </c>
      <c r="AE55" s="25" t="n">
        <v>3.746830523121532e-08</v>
      </c>
      <c r="AF55" s="25" t="n">
        <v>3.839880134611723e-08</v>
      </c>
      <c r="AG55" s="25" t="n">
        <v>3.832757820962558e-08</v>
      </c>
      <c r="AH55" s="25" t="n">
        <v>3.790368539607457e-08</v>
      </c>
      <c r="AI55" s="25" t="n">
        <v>3.826261576108141e-08</v>
      </c>
      <c r="AJ55" s="25" t="n">
        <v>3.713085482285348e-08</v>
      </c>
      <c r="AK55" s="25" t="n">
        <v>3.819966229793958e-08</v>
      </c>
      <c r="AL55" s="25" t="n">
        <v>3.504060887103172e-08</v>
      </c>
      <c r="AM55" s="25" t="n">
        <v>3.828845592954796e-08</v>
      </c>
      <c r="AN55" s="25" t="n">
        <v>3.82562358706449e-08</v>
      </c>
      <c r="AO55" s="25" t="n">
        <v>3.832849504823223e-08</v>
      </c>
      <c r="AP55" s="25" t="n">
        <v>3.731160558127162e-08</v>
      </c>
      <c r="AQ55" s="25" t="n">
        <v>3.833369742901183e-08</v>
      </c>
      <c r="AR55" s="25" t="n">
        <v>1.032300475170109</v>
      </c>
      <c r="AS55" s="25" t="n">
        <v>2.521630440492583e-08</v>
      </c>
      <c r="AT55" s="25" t="n">
        <v>2.650131672292157e-08</v>
      </c>
      <c r="AU55" s="25" t="n">
        <v>2.285104830773968e-08</v>
      </c>
      <c r="AV55" s="25" t="n">
        <v>3.645191142579441e-08</v>
      </c>
      <c r="AW55" s="25" t="n">
        <v>3.619521679834728e-08</v>
      </c>
      <c r="AX55" s="25" t="n">
        <v>2.490237345859748e-08</v>
      </c>
      <c r="AY55" s="25" t="n">
        <v>4.311190473355208e-08</v>
      </c>
      <c r="AZ55" s="25" t="n">
        <v>4.302800285671266e-08</v>
      </c>
      <c r="BA55" s="25" t="n">
        <v>3.081634714011454e-08</v>
      </c>
      <c r="BB55" s="25" t="n">
        <v>3.972016520903755e-08</v>
      </c>
      <c r="BC55" s="25" t="n">
        <v>3.917878590367869e-08</v>
      </c>
      <c r="BD55" s="25" t="n">
        <v>3.915309604329506e-08</v>
      </c>
      <c r="BE55" s="25" t="n">
        <v>3.915309604329506e-08</v>
      </c>
      <c r="BF55" s="25" t="n">
        <v>3.915309604329506e-08</v>
      </c>
      <c r="BG55" s="25" t="n">
        <v>3.678498786663539e-08</v>
      </c>
      <c r="BH55" s="25" t="n">
        <v>3.743717515614189e-08</v>
      </c>
      <c r="BI55" s="25" t="n">
        <v>3.974733613875303e-08</v>
      </c>
      <c r="BJ55" s="25" t="n">
        <v>3.959738091466561e-08</v>
      </c>
      <c r="BK55" s="25" t="n">
        <v>3.486977875233383e-08</v>
      </c>
      <c r="BL55" s="25" t="n">
        <v>4.109358322121534e-08</v>
      </c>
      <c r="BM55" s="25" t="n">
        <v>6.460088178267647e-08</v>
      </c>
      <c r="BN55" s="25" t="n">
        <v>5.435844365638105e-08</v>
      </c>
      <c r="BO55" s="25" t="n">
        <v>5.232177962082156e-08</v>
      </c>
      <c r="BP55" s="25" t="n">
        <v>4.254455593425085e-08</v>
      </c>
      <c r="BQ55" s="25" t="n">
        <v>3.754082538379971e-08</v>
      </c>
      <c r="BR55" s="25" t="n">
        <v>3.766285741325049e-08</v>
      </c>
      <c r="BS55" s="25" t="n">
        <v>4.046858623740539e-08</v>
      </c>
      <c r="BT55" s="25" t="n">
        <v>3.91927827405846e-08</v>
      </c>
      <c r="BU55" s="25" t="n">
        <v>4.288758079096491e-08</v>
      </c>
      <c r="BV55" s="25" t="n">
        <v>4.278751644950629e-08</v>
      </c>
      <c r="BW55" s="25" t="n">
        <v>4.133251206720481e-08</v>
      </c>
      <c r="BX55" s="25" t="n">
        <v>4.161454463678694e-08</v>
      </c>
      <c r="BY55" s="25" t="n">
        <v>3.399053703543438e-08</v>
      </c>
      <c r="BZ55" s="25" t="n">
        <v>1.303288027957709e-07</v>
      </c>
      <c r="CA55" s="25" t="n">
        <v>4.69288552299017e-08</v>
      </c>
      <c r="CB55" s="25" t="n">
        <v>5.283708740021792e-08</v>
      </c>
      <c r="CC55" s="25" t="n">
        <v>4.94364706837801e-08</v>
      </c>
      <c r="CD55" s="25" t="n">
        <v>5.518837485222534e-08</v>
      </c>
      <c r="CE55" s="25" t="n">
        <v>5.222577413223818e-08</v>
      </c>
      <c r="CF55" s="25" t="n">
        <v>5.054458015526242e-08</v>
      </c>
      <c r="CG55" s="25" t="n">
        <v>5.061247492180505e-08</v>
      </c>
      <c r="CH55" s="25" t="n">
        <v>3.867937210573843e-08</v>
      </c>
      <c r="CI55" s="25" t="n">
        <v>2.69367522580554e-08</v>
      </c>
      <c r="CJ55" s="25" t="n">
        <v>2.770628707566866e-08</v>
      </c>
      <c r="CK55" s="25" t="n">
        <v>2.910955555752882e-08</v>
      </c>
      <c r="CL55" s="25" t="n">
        <v>7.278763950792151e-08</v>
      </c>
      <c r="CM55" s="25" t="n">
        <v>3.33231748058765e-08</v>
      </c>
      <c r="CN55" s="25" t="n">
        <v>4.11473000066266e-08</v>
      </c>
      <c r="CO55" s="25" t="n">
        <v>4.073972210462842e-08</v>
      </c>
      <c r="CP55" s="25" t="n">
        <v>4.155194571516019e-08</v>
      </c>
      <c r="CQ55" s="25" t="n">
        <v>4.847725859832358e-08</v>
      </c>
      <c r="CR55" s="25" t="n">
        <v>3.262720414887042e-08</v>
      </c>
      <c r="CS55" s="25" t="n">
        <v>1.217782535150537e-08</v>
      </c>
      <c r="CT55" s="25" t="n">
        <v>5.38370268115923e-09</v>
      </c>
      <c r="CU55" s="25" t="n">
        <v>3.21075465793881e-08</v>
      </c>
      <c r="CV55" s="25" t="n">
        <v>2.33021006657306e-08</v>
      </c>
      <c r="CW55" s="25" t="n">
        <v>3.273012868794305e-07</v>
      </c>
      <c r="CX55" s="25" t="n">
        <v>3.54664480308458e-08</v>
      </c>
      <c r="CY55" s="25" t="n">
        <v>1.823413523907406e-08</v>
      </c>
      <c r="CZ55" s="25" t="n">
        <v>3.140710329512162e-08</v>
      </c>
      <c r="DA55" s="25" t="n">
        <v>3.148902135852068e-08</v>
      </c>
      <c r="DB55" s="25" t="n">
        <v>0</v>
      </c>
      <c r="DC55" s="25" t="n">
        <v>1.768730472538289e-08</v>
      </c>
      <c r="DD55" s="25" t="n">
        <v>3.428419711941394e-08</v>
      </c>
      <c r="DE55" s="25" t="n">
        <v>2.273623394921289e-08</v>
      </c>
    </row>
    <row r="56">
      <c r="A56" s="13" t="n">
        <v>43</v>
      </c>
      <c r="B56" s="14" t="inlineStr">
        <is>
          <t>Beneficiamento de algodão e de outros têxt e fiação</t>
        </is>
      </c>
      <c r="C56" s="24" t="n">
        <v>0.0006701035171669352</v>
      </c>
      <c r="D56" s="24" t="n">
        <v>0.0006628669809300185</v>
      </c>
      <c r="E56" s="24" t="n">
        <v>0.0006781676313982073</v>
      </c>
      <c r="F56" s="24" t="n">
        <v>0.0006772204820607671</v>
      </c>
      <c r="G56" s="24" t="n">
        <v>0.0006705339005554634</v>
      </c>
      <c r="H56" s="24" t="n">
        <v>0.0006623929579602619</v>
      </c>
      <c r="I56" s="24" t="n">
        <v>0.0006686831141992013</v>
      </c>
      <c r="J56" s="24" t="n">
        <v>0.000670658303656716</v>
      </c>
      <c r="K56" s="24" t="n">
        <v>0.0006779375735031822</v>
      </c>
      <c r="L56" s="24" t="n">
        <v>0.0006761464010574431</v>
      </c>
      <c r="M56" s="24" t="n">
        <v>0.0006496330136786733</v>
      </c>
      <c r="N56" s="24" t="n">
        <v>0.0006659777072871615</v>
      </c>
      <c r="O56" s="24" t="n">
        <v>0.0002924255661137795</v>
      </c>
      <c r="P56" s="24" t="n">
        <v>0.0003065647734304608</v>
      </c>
      <c r="Q56" s="24" t="n">
        <v>0.0002760728595593607</v>
      </c>
      <c r="R56" s="24" t="n">
        <v>0.000241262887225072</v>
      </c>
      <c r="S56" s="24" t="n">
        <v>0.0002493479058884357</v>
      </c>
      <c r="T56" s="24" t="n">
        <v>0.0002554438044949554</v>
      </c>
      <c r="U56" s="24" t="n">
        <v>0.0002210044608568737</v>
      </c>
      <c r="V56" s="24" t="n">
        <v>0.0001883457877686782</v>
      </c>
      <c r="W56" s="24" t="n">
        <v>0.0012310194812624</v>
      </c>
      <c r="X56" s="24" t="n">
        <v>0.001081752722225237</v>
      </c>
      <c r="Y56" s="24" t="n">
        <v>0.001152316019165837</v>
      </c>
      <c r="Z56" s="24" t="n">
        <v>0.0004481105122753908</v>
      </c>
      <c r="AA56" s="24" t="n">
        <v>0.000448736589209413</v>
      </c>
      <c r="AB56" s="24" t="n">
        <v>0.0004228555654726028</v>
      </c>
      <c r="AC56" s="24" t="n">
        <v>0.0004486691098288774</v>
      </c>
      <c r="AD56" s="24" t="n">
        <v>0.0004443604213111315</v>
      </c>
      <c r="AE56" s="24" t="n">
        <v>0.0004069055761778904</v>
      </c>
      <c r="AF56" s="24" t="n">
        <v>0.0004622785929126638</v>
      </c>
      <c r="AG56" s="24" t="n">
        <v>0.0004447217108517788</v>
      </c>
      <c r="AH56" s="24" t="n">
        <v>0.0004256876319582112</v>
      </c>
      <c r="AI56" s="24" t="n">
        <v>0.0004477641333181409</v>
      </c>
      <c r="AJ56" s="24" t="n">
        <v>0.0004372141525281888</v>
      </c>
      <c r="AK56" s="24" t="n">
        <v>0.0004389778966682417</v>
      </c>
      <c r="AL56" s="24" t="n">
        <v>0.0004417477756493364</v>
      </c>
      <c r="AM56" s="24" t="n">
        <v>0.000443963275005982</v>
      </c>
      <c r="AN56" s="24" t="n">
        <v>0.0004485566901504131</v>
      </c>
      <c r="AO56" s="24" t="n">
        <v>0.0004495022420574364</v>
      </c>
      <c r="AP56" s="24" t="n">
        <v>0.0003993841831892723</v>
      </c>
      <c r="AQ56" s="24" t="n">
        <v>0.0004462780891783082</v>
      </c>
      <c r="AR56" s="24" t="n">
        <v>0.0004602266449526218</v>
      </c>
      <c r="AS56" s="24" t="n">
        <v>1.085672802182582</v>
      </c>
      <c r="AT56" s="24" t="n">
        <v>0.123254549267332</v>
      </c>
      <c r="AU56" s="24" t="n">
        <v>0.0871091830566716</v>
      </c>
      <c r="AV56" s="24" t="n">
        <v>0.01354058457731996</v>
      </c>
      <c r="AW56" s="24" t="n">
        <v>0.01505179847248876</v>
      </c>
      <c r="AX56" s="24" t="n">
        <v>0.0004712628942918095</v>
      </c>
      <c r="AY56" s="24" t="n">
        <v>0.0005849219427930824</v>
      </c>
      <c r="AZ56" s="24" t="n">
        <v>0.0006030357971634582</v>
      </c>
      <c r="BA56" s="24" t="n">
        <v>0.0001932691726783864</v>
      </c>
      <c r="BB56" s="24" t="n">
        <v>0.0001893435038119821</v>
      </c>
      <c r="BC56" s="24" t="n">
        <v>0.0001849483374801205</v>
      </c>
      <c r="BD56" s="24" t="n">
        <v>0.0001841885388470248</v>
      </c>
      <c r="BE56" s="24" t="n">
        <v>0.0001841885388470249</v>
      </c>
      <c r="BF56" s="24" t="n">
        <v>0.0001841885388470248</v>
      </c>
      <c r="BG56" s="24" t="n">
        <v>0.0001983547855774395</v>
      </c>
      <c r="BH56" s="24" t="n">
        <v>0.0004383915958586432</v>
      </c>
      <c r="BI56" s="24" t="n">
        <v>0.00027488812990442</v>
      </c>
      <c r="BJ56" s="24" t="n">
        <v>0.0002995859934647544</v>
      </c>
      <c r="BK56" s="24" t="n">
        <v>0.002840113278968407</v>
      </c>
      <c r="BL56" s="24" t="n">
        <v>0.0009632420857992192</v>
      </c>
      <c r="BM56" s="24" t="n">
        <v>0.0003983168541159827</v>
      </c>
      <c r="BN56" s="24" t="n">
        <v>0.000490061957828841</v>
      </c>
      <c r="BO56" s="24" t="n">
        <v>0.0004553320886070229</v>
      </c>
      <c r="BP56" s="24" t="n">
        <v>0.0005693281760754918</v>
      </c>
      <c r="BQ56" s="24" t="n">
        <v>0.002296791083197448</v>
      </c>
      <c r="BR56" s="24" t="n">
        <v>0.00257613481660448</v>
      </c>
      <c r="BS56" s="24" t="n">
        <v>0.0004088481031887574</v>
      </c>
      <c r="BT56" s="24" t="n">
        <v>0.0004398012048023027</v>
      </c>
      <c r="BU56" s="24" t="n">
        <v>0.0002429609237634275</v>
      </c>
      <c r="BV56" s="24" t="n">
        <v>0.0002516237003107927</v>
      </c>
      <c r="BW56" s="24" t="n">
        <v>0.0003924005973498647</v>
      </c>
      <c r="BX56" s="24" t="n">
        <v>0.000830151132469028</v>
      </c>
      <c r="BY56" s="24" t="n">
        <v>0.0004573190181654399</v>
      </c>
      <c r="BZ56" s="24" t="n">
        <v>0.0003282291640736863</v>
      </c>
      <c r="CA56" s="24" t="n">
        <v>0.0004295881434657089</v>
      </c>
      <c r="CB56" s="24" t="n">
        <v>0.0003191973192305303</v>
      </c>
      <c r="CC56" s="24" t="n">
        <v>0.0005303254996942513</v>
      </c>
      <c r="CD56" s="24" t="n">
        <v>0.0003634064793007187</v>
      </c>
      <c r="CE56" s="24" t="n">
        <v>0.000412523544249396</v>
      </c>
      <c r="CF56" s="24" t="n">
        <v>0.001342059894342981</v>
      </c>
      <c r="CG56" s="24" t="n">
        <v>0.00130972055783967</v>
      </c>
      <c r="CH56" s="24" t="n">
        <v>0.003520993756361879</v>
      </c>
      <c r="CI56" s="24" t="n">
        <v>0.000610183806082303</v>
      </c>
      <c r="CJ56" s="24" t="n">
        <v>0.00381068779476432</v>
      </c>
      <c r="CK56" s="24" t="n">
        <v>0.0001965748959414538</v>
      </c>
      <c r="CL56" s="24" t="n">
        <v>0.0004706616685299489</v>
      </c>
      <c r="CM56" s="24" t="n">
        <v>0.0002277155279824552</v>
      </c>
      <c r="CN56" s="24" t="n">
        <v>0.0003874440456967703</v>
      </c>
      <c r="CO56" s="24" t="n">
        <v>0.000383263598250162</v>
      </c>
      <c r="CP56" s="24" t="n">
        <v>0.0003936110649819416</v>
      </c>
      <c r="CQ56" s="24" t="n">
        <v>0.0001575461700216258</v>
      </c>
      <c r="CR56" s="24" t="n">
        <v>0.0001617861452886376</v>
      </c>
      <c r="CS56" s="24" t="n">
        <v>0.0001859806090656739</v>
      </c>
      <c r="CT56" s="24" t="n">
        <v>2.99712021951956e-05</v>
      </c>
      <c r="CU56" s="24" t="n">
        <v>0.000221493258500317</v>
      </c>
      <c r="CV56" s="24" t="n">
        <v>0.0006346823583983002</v>
      </c>
      <c r="CW56" s="24" t="n">
        <v>0.0002247043022505087</v>
      </c>
      <c r="CX56" s="24" t="n">
        <v>0.0001035451565817789</v>
      </c>
      <c r="CY56" s="24" t="n">
        <v>0.0001824099508669564</v>
      </c>
      <c r="CZ56" s="24" t="n">
        <v>0.0008761639557522752</v>
      </c>
      <c r="DA56" s="24" t="n">
        <v>0.0009006487592629111</v>
      </c>
      <c r="DB56" s="24" t="n">
        <v>0</v>
      </c>
      <c r="DC56" s="24" t="n">
        <v>0.0003115713423937265</v>
      </c>
      <c r="DD56" s="24" t="n">
        <v>0.0001967821909441404</v>
      </c>
      <c r="DE56" s="24" t="n">
        <v>0.0001539049680298585</v>
      </c>
    </row>
    <row r="57">
      <c r="A57" s="15" t="n">
        <v>44</v>
      </c>
      <c r="B57" s="10" t="inlineStr">
        <is>
          <t>Tecelagem</t>
        </is>
      </c>
      <c r="C57" s="25" t="n">
        <v>0.003390934853217755</v>
      </c>
      <c r="D57" s="25" t="n">
        <v>0.003350670487011015</v>
      </c>
      <c r="E57" s="25" t="n">
        <v>0.003435803895244313</v>
      </c>
      <c r="F57" s="25" t="n">
        <v>0.00343053391986844</v>
      </c>
      <c r="G57" s="25" t="n">
        <v>0.003393677064582152</v>
      </c>
      <c r="H57" s="25" t="n">
        <v>0.003349691427506313</v>
      </c>
      <c r="I57" s="25" t="n">
        <v>0.00338303167642411</v>
      </c>
      <c r="J57" s="25" t="n">
        <v>0.00339402170660448</v>
      </c>
      <c r="K57" s="25" t="n">
        <v>0.003434523844259867</v>
      </c>
      <c r="L57" s="25" t="n">
        <v>0.003424557691817109</v>
      </c>
      <c r="M57" s="25" t="n">
        <v>0.003281989815425431</v>
      </c>
      <c r="N57" s="25" t="n">
        <v>0.003368461157480924</v>
      </c>
      <c r="O57" s="25" t="n">
        <v>0.001289618425402336</v>
      </c>
      <c r="P57" s="25" t="n">
        <v>0.001368191287937065</v>
      </c>
      <c r="Q57" s="25" t="n">
        <v>0.001198533105312739</v>
      </c>
      <c r="R57" s="25" t="n">
        <v>0.001004849079167174</v>
      </c>
      <c r="S57" s="25" t="n">
        <v>0.001049834434258646</v>
      </c>
      <c r="T57" s="25" t="n">
        <v>0.001083752248778794</v>
      </c>
      <c r="U57" s="25" t="n">
        <v>0.001221215050248213</v>
      </c>
      <c r="V57" s="25" t="n">
        <v>0.0009430539836216542</v>
      </c>
      <c r="W57" s="25" t="n">
        <v>0.01029683254981918</v>
      </c>
      <c r="X57" s="25" t="n">
        <v>0.008944417207064678</v>
      </c>
      <c r="Y57" s="25" t="n">
        <v>0.009307497025654365</v>
      </c>
      <c r="Z57" s="25" t="n">
        <v>0.002489698155885415</v>
      </c>
      <c r="AA57" s="25" t="n">
        <v>0.002488502956918971</v>
      </c>
      <c r="AB57" s="25" t="n">
        <v>0.002343897138645115</v>
      </c>
      <c r="AC57" s="25" t="n">
        <v>0.002488761263039971</v>
      </c>
      <c r="AD57" s="25" t="n">
        <v>0.002460620922945424</v>
      </c>
      <c r="AE57" s="25" t="n">
        <v>0.002257418415290001</v>
      </c>
      <c r="AF57" s="25" t="n">
        <v>0.002505441907194733</v>
      </c>
      <c r="AG57" s="25" t="n">
        <v>0.002466915864083479</v>
      </c>
      <c r="AH57" s="25" t="n">
        <v>0.002361578894192245</v>
      </c>
      <c r="AI57" s="25" t="n">
        <v>0.002481528212515889</v>
      </c>
      <c r="AJ57" s="25" t="n">
        <v>0.002413767845763503</v>
      </c>
      <c r="AK57" s="25" t="n">
        <v>0.00243512887900817</v>
      </c>
      <c r="AL57" s="25" t="n">
        <v>0.002412419028687121</v>
      </c>
      <c r="AM57" s="25" t="n">
        <v>0.002462492283905226</v>
      </c>
      <c r="AN57" s="25" t="n">
        <v>0.002486305403032938</v>
      </c>
      <c r="AO57" s="25" t="n">
        <v>0.002492199244833114</v>
      </c>
      <c r="AP57" s="25" t="n">
        <v>0.002215559011795096</v>
      </c>
      <c r="AQ57" s="25" t="n">
        <v>0.002475209299507353</v>
      </c>
      <c r="AR57" s="25" t="n">
        <v>0.002312449978450789</v>
      </c>
      <c r="AS57" s="25" t="n">
        <v>0.08954847355379367</v>
      </c>
      <c r="AT57" s="25" t="n">
        <v>1.129822876068541</v>
      </c>
      <c r="AU57" s="25" t="n">
        <v>0.2136366955264201</v>
      </c>
      <c r="AV57" s="25" t="n">
        <v>0.1035416921848295</v>
      </c>
      <c r="AW57" s="25" t="n">
        <v>0.1141260321528627</v>
      </c>
      <c r="AX57" s="25" t="n">
        <v>0.001730686075160513</v>
      </c>
      <c r="AY57" s="25" t="n">
        <v>0.003622596090439207</v>
      </c>
      <c r="AZ57" s="25" t="n">
        <v>0.003669267767250471</v>
      </c>
      <c r="BA57" s="25" t="n">
        <v>0.0008478317471610928</v>
      </c>
      <c r="BB57" s="25" t="n">
        <v>0.001027571643797218</v>
      </c>
      <c r="BC57" s="25" t="n">
        <v>0.0009997022781957159</v>
      </c>
      <c r="BD57" s="25" t="n">
        <v>0.0009960539552373374</v>
      </c>
      <c r="BE57" s="25" t="n">
        <v>0.0009960539552373376</v>
      </c>
      <c r="BF57" s="25" t="n">
        <v>0.0009960539552373374</v>
      </c>
      <c r="BG57" s="25" t="n">
        <v>0.001085771133440744</v>
      </c>
      <c r="BH57" s="25" t="n">
        <v>0.002422457640182784</v>
      </c>
      <c r="BI57" s="25" t="n">
        <v>0.001455881931704392</v>
      </c>
      <c r="BJ57" s="25" t="n">
        <v>0.001547545778599591</v>
      </c>
      <c r="BK57" s="25" t="n">
        <v>0.004078165008666276</v>
      </c>
      <c r="BL57" s="25" t="n">
        <v>0.00118728974844231</v>
      </c>
      <c r="BM57" s="25" t="n">
        <v>0.001596791397214603</v>
      </c>
      <c r="BN57" s="25" t="n">
        <v>0.001899568902565218</v>
      </c>
      <c r="BO57" s="25" t="n">
        <v>0.001745109814266017</v>
      </c>
      <c r="BP57" s="25" t="n">
        <v>0.002841520168421745</v>
      </c>
      <c r="BQ57" s="25" t="n">
        <v>0.009128174470430427</v>
      </c>
      <c r="BR57" s="25" t="n">
        <v>0.009204418421288742</v>
      </c>
      <c r="BS57" s="25" t="n">
        <v>0.001912818789275917</v>
      </c>
      <c r="BT57" s="25" t="n">
        <v>0.001944713096246165</v>
      </c>
      <c r="BU57" s="25" t="n">
        <v>0.001324531367487083</v>
      </c>
      <c r="BV57" s="25" t="n">
        <v>0.001377807487497139</v>
      </c>
      <c r="BW57" s="25" t="n">
        <v>0.002606641567262205</v>
      </c>
      <c r="BX57" s="25" t="n">
        <v>0.006442979926731561</v>
      </c>
      <c r="BY57" s="25" t="n">
        <v>0.00189129461149358</v>
      </c>
      <c r="BZ57" s="25" t="n">
        <v>0.001665380365418667</v>
      </c>
      <c r="CA57" s="25" t="n">
        <v>0.001719265527380445</v>
      </c>
      <c r="CB57" s="25" t="n">
        <v>0.001504364751402652</v>
      </c>
      <c r="CC57" s="25" t="n">
        <v>0.00235056247635935</v>
      </c>
      <c r="CD57" s="25" t="n">
        <v>0.001718634420800415</v>
      </c>
      <c r="CE57" s="25" t="n">
        <v>0.002081785919426467</v>
      </c>
      <c r="CF57" s="25" t="n">
        <v>0.009579938259750205</v>
      </c>
      <c r="CG57" s="25" t="n">
        <v>0.009290269076082627</v>
      </c>
      <c r="CH57" s="25" t="n">
        <v>0.02736979229654303</v>
      </c>
      <c r="CI57" s="25" t="n">
        <v>0.004012964634204969</v>
      </c>
      <c r="CJ57" s="25" t="n">
        <v>0.02446550229179138</v>
      </c>
      <c r="CK57" s="25" t="n">
        <v>0.000878958106742238</v>
      </c>
      <c r="CL57" s="25" t="n">
        <v>0.003048671937708656</v>
      </c>
      <c r="CM57" s="25" t="n">
        <v>0.001241652184542866</v>
      </c>
      <c r="CN57" s="25" t="n">
        <v>0.002026348518211315</v>
      </c>
      <c r="CO57" s="25" t="n">
        <v>0.001999067726331775</v>
      </c>
      <c r="CP57" s="25" t="n">
        <v>0.002060134554733405</v>
      </c>
      <c r="CQ57" s="25" t="n">
        <v>0.0006969765405683121</v>
      </c>
      <c r="CR57" s="25" t="n">
        <v>0.00052649544020474</v>
      </c>
      <c r="CS57" s="25" t="n">
        <v>0.000546967724572563</v>
      </c>
      <c r="CT57" s="25" t="n">
        <v>0.0001153595173225564</v>
      </c>
      <c r="CU57" s="25" t="n">
        <v>0.001265581969927956</v>
      </c>
      <c r="CV57" s="25" t="n">
        <v>0.004384468081839517</v>
      </c>
      <c r="CW57" s="25" t="n">
        <v>0.0008677229413091585</v>
      </c>
      <c r="CX57" s="25" t="n">
        <v>0.0004648694915826077</v>
      </c>
      <c r="CY57" s="25" t="n">
        <v>0.0007577106545073994</v>
      </c>
      <c r="CZ57" s="25" t="n">
        <v>0.004814224029099654</v>
      </c>
      <c r="DA57" s="25" t="n">
        <v>0.004957654524398486</v>
      </c>
      <c r="DB57" s="25" t="n">
        <v>0</v>
      </c>
      <c r="DC57" s="25" t="n">
        <v>0.001168282899802944</v>
      </c>
      <c r="DD57" s="25" t="n">
        <v>0.0009999045546041506</v>
      </c>
      <c r="DE57" s="25" t="n">
        <v>0.0006454799857614921</v>
      </c>
    </row>
    <row r="58">
      <c r="A58" s="13" t="n">
        <v>45</v>
      </c>
      <c r="B58" s="14" t="inlineStr">
        <is>
          <t>Artigos do vestuário e acessórios</t>
        </is>
      </c>
      <c r="C58" s="24" t="n">
        <v>0.0003294068178374206</v>
      </c>
      <c r="D58" s="24" t="n">
        <v>0.0003291008098024842</v>
      </c>
      <c r="E58" s="24" t="n">
        <v>0.0003297478212772746</v>
      </c>
      <c r="F58" s="24" t="n">
        <v>0.0003297077696147039</v>
      </c>
      <c r="G58" s="24" t="n">
        <v>0.0003317510942139745</v>
      </c>
      <c r="H58" s="24" t="n">
        <v>0.0003397441939039507</v>
      </c>
      <c r="I58" s="24" t="n">
        <v>0.000329346753919167</v>
      </c>
      <c r="J58" s="24" t="n">
        <v>0.0003294302778351309</v>
      </c>
      <c r="K58" s="24" t="n">
        <v>0.0003297380929262963</v>
      </c>
      <c r="L58" s="24" t="n">
        <v>0.0003296623504519401</v>
      </c>
      <c r="M58" s="24" t="n">
        <v>0.0003603923615289123</v>
      </c>
      <c r="N58" s="24" t="n">
        <v>0.0003323345626577882</v>
      </c>
      <c r="O58" s="24" t="n">
        <v>0.0003145618530503243</v>
      </c>
      <c r="P58" s="24" t="n">
        <v>0.0003140340244246622</v>
      </c>
      <c r="Q58" s="24" t="n">
        <v>0.0003127446270749265</v>
      </c>
      <c r="R58" s="24" t="n">
        <v>0.0003112726339995839</v>
      </c>
      <c r="S58" s="24" t="n">
        <v>0.0003116145214154141</v>
      </c>
      <c r="T58" s="24" t="n">
        <v>0.0003118722958385196</v>
      </c>
      <c r="U58" s="24" t="n">
        <v>0.0007655723840381786</v>
      </c>
      <c r="V58" s="24" t="n">
        <v>0.0005826361086757082</v>
      </c>
      <c r="W58" s="24" t="n">
        <v>0.0007146833351207436</v>
      </c>
      <c r="X58" s="24" t="n">
        <v>0.0007121939212251686</v>
      </c>
      <c r="Y58" s="24" t="n">
        <v>0.0006721412671776381</v>
      </c>
      <c r="Z58" s="24" t="n">
        <v>0.0006061523092966228</v>
      </c>
      <c r="AA58" s="24" t="n">
        <v>0.0006049259083975529</v>
      </c>
      <c r="AB58" s="24" t="n">
        <v>0.0006158116986146879</v>
      </c>
      <c r="AC58" s="24" t="n">
        <v>0.0006054713918923855</v>
      </c>
      <c r="AD58" s="24" t="n">
        <v>0.000610990052627601</v>
      </c>
      <c r="AE58" s="24" t="n">
        <v>0.0006238287493154569</v>
      </c>
      <c r="AF58" s="24" t="n">
        <v>0.0006053055448488248</v>
      </c>
      <c r="AG58" s="24" t="n">
        <v>0.0006072324948033617</v>
      </c>
      <c r="AH58" s="24" t="n">
        <v>0.0006157244085778935</v>
      </c>
      <c r="AI58" s="24" t="n">
        <v>0.0006035316355964464</v>
      </c>
      <c r="AJ58" s="24" t="n">
        <v>0.0006041773869446282</v>
      </c>
      <c r="AK58" s="24" t="n">
        <v>0.0006097950550962062</v>
      </c>
      <c r="AL58" s="24" t="n">
        <v>0.0005848055305429284</v>
      </c>
      <c r="AM58" s="24" t="n">
        <v>0.0006075237462157689</v>
      </c>
      <c r="AN58" s="24" t="n">
        <v>0.0006036932844481445</v>
      </c>
      <c r="AO58" s="24" t="n">
        <v>0.0006044704521421771</v>
      </c>
      <c r="AP58" s="24" t="n">
        <v>0.000627855696769288</v>
      </c>
      <c r="AQ58" s="24" t="n">
        <v>0.0006063615922104927</v>
      </c>
      <c r="AR58" s="24" t="n">
        <v>0.0005625197861638523</v>
      </c>
      <c r="AS58" s="24" t="n">
        <v>0.0007689048186455026</v>
      </c>
      <c r="AT58" s="24" t="n">
        <v>0.001212437794954527</v>
      </c>
      <c r="AU58" s="24" t="n">
        <v>1.027909304183805</v>
      </c>
      <c r="AV58" s="24" t="n">
        <v>0.0009260752472869526</v>
      </c>
      <c r="AW58" s="24" t="n">
        <v>0.0009427120931710313</v>
      </c>
      <c r="AX58" s="24" t="n">
        <v>0.0004679683130251038</v>
      </c>
      <c r="AY58" s="24" t="n">
        <v>0.0006714403523940401</v>
      </c>
      <c r="AZ58" s="24" t="n">
        <v>0.0006711420367456203</v>
      </c>
      <c r="BA58" s="24" t="n">
        <v>0.0008994176823150558</v>
      </c>
      <c r="BB58" s="24" t="n">
        <v>0.000641265152912447</v>
      </c>
      <c r="BC58" s="24" t="n">
        <v>0.0006210654762563947</v>
      </c>
      <c r="BD58" s="24" t="n">
        <v>0.0006209371770537049</v>
      </c>
      <c r="BE58" s="24" t="n">
        <v>0.0006209371770537049</v>
      </c>
      <c r="BF58" s="24" t="n">
        <v>0.0006209371770537049</v>
      </c>
      <c r="BG58" s="24" t="n">
        <v>0.0006566345114913135</v>
      </c>
      <c r="BH58" s="24" t="n">
        <v>0.0005985540820844182</v>
      </c>
      <c r="BI58" s="24" t="n">
        <v>0.0006661120025523881</v>
      </c>
      <c r="BJ58" s="24" t="n">
        <v>0.00061568110131537</v>
      </c>
      <c r="BK58" s="24" t="n">
        <v>0.0005668699829729542</v>
      </c>
      <c r="BL58" s="24" t="n">
        <v>0.0006046527501544505</v>
      </c>
      <c r="BM58" s="24" t="n">
        <v>0.000898724873878198</v>
      </c>
      <c r="BN58" s="24" t="n">
        <v>0.0006871426728451362</v>
      </c>
      <c r="BO58" s="24" t="n">
        <v>0.000686307073840404</v>
      </c>
      <c r="BP58" s="24" t="n">
        <v>0.0006486277504994701</v>
      </c>
      <c r="BQ58" s="24" t="n">
        <v>0.000587675598212027</v>
      </c>
      <c r="BR58" s="24" t="n">
        <v>0.0005896782553505908</v>
      </c>
      <c r="BS58" s="24" t="n">
        <v>0.0007566415320650233</v>
      </c>
      <c r="BT58" s="24" t="n">
        <v>0.0007447621508875957</v>
      </c>
      <c r="BU58" s="24" t="n">
        <v>0.00071794558150829</v>
      </c>
      <c r="BV58" s="24" t="n">
        <v>0.0007197999418955242</v>
      </c>
      <c r="BW58" s="24" t="n">
        <v>0.0006103945354620651</v>
      </c>
      <c r="BX58" s="24" t="n">
        <v>0.0005950030858014905</v>
      </c>
      <c r="BY58" s="24" t="n">
        <v>0.0009108520025624494</v>
      </c>
      <c r="BZ58" s="24" t="n">
        <v>0.0005807429518877693</v>
      </c>
      <c r="CA58" s="24" t="n">
        <v>0.0006546513686652164</v>
      </c>
      <c r="CB58" s="24" t="n">
        <v>0.0006222071023460273</v>
      </c>
      <c r="CC58" s="24" t="n">
        <v>0.0006450793283380702</v>
      </c>
      <c r="CD58" s="24" t="n">
        <v>0.0006150515854722973</v>
      </c>
      <c r="CE58" s="24" t="n">
        <v>0.0006292389618439115</v>
      </c>
      <c r="CF58" s="24" t="n">
        <v>0.0006384039438637521</v>
      </c>
      <c r="CG58" s="24" t="n">
        <v>0.0006391178190439342</v>
      </c>
      <c r="CH58" s="24" t="n">
        <v>0.0005850133328413782</v>
      </c>
      <c r="CI58" s="24" t="n">
        <v>0.0004005117295731263</v>
      </c>
      <c r="CJ58" s="24" t="n">
        <v>0.0004899373819252796</v>
      </c>
      <c r="CK58" s="24" t="n">
        <v>0.001144558593061832</v>
      </c>
      <c r="CL58" s="24" t="n">
        <v>0.0005278223607959137</v>
      </c>
      <c r="CM58" s="24" t="n">
        <v>0.0007095309964988772</v>
      </c>
      <c r="CN58" s="24" t="n">
        <v>0.001665257967143659</v>
      </c>
      <c r="CO58" s="24" t="n">
        <v>0.00166335954763257</v>
      </c>
      <c r="CP58" s="24" t="n">
        <v>0.001687773764554136</v>
      </c>
      <c r="CQ58" s="24" t="n">
        <v>0.000927435962288315</v>
      </c>
      <c r="CR58" s="24" t="n">
        <v>0.001503236157773565</v>
      </c>
      <c r="CS58" s="24" t="n">
        <v>0.0004262494154774032</v>
      </c>
      <c r="CT58" s="24" t="n">
        <v>0.0002044581168162813</v>
      </c>
      <c r="CU58" s="24" t="n">
        <v>0.0006731824694301086</v>
      </c>
      <c r="CV58" s="24" t="n">
        <v>0.001618507626830411</v>
      </c>
      <c r="CW58" s="24" t="n">
        <v>0.001243435110116076</v>
      </c>
      <c r="CX58" s="24" t="n">
        <v>0.000553822113517089</v>
      </c>
      <c r="CY58" s="24" t="n">
        <v>0.0005976459894626348</v>
      </c>
      <c r="CZ58" s="24" t="n">
        <v>0.005152877945987421</v>
      </c>
      <c r="DA58" s="24" t="n">
        <v>0.005287322099182676</v>
      </c>
      <c r="DB58" s="24" t="n">
        <v>0</v>
      </c>
      <c r="DC58" s="24" t="n">
        <v>0.002698940411520478</v>
      </c>
      <c r="DD58" s="24" t="n">
        <v>0.0006740939903570848</v>
      </c>
      <c r="DE58" s="24" t="n">
        <v>0.001122201842449143</v>
      </c>
    </row>
    <row r="59">
      <c r="A59" s="10" t="inlineStr">
        <is>
          <t>Preparação do couro e fabricação de artefatos</t>
        </is>
      </c>
      <c r="B59" s="10" t="inlineStr">
        <is>
          <t>exclusive calçados</t>
        </is>
      </c>
      <c r="C59" s="25" t="n">
        <v>1.684632399023462e-05</v>
      </c>
      <c r="D59" s="25" t="n">
        <v>1.690965068884447e-05</v>
      </c>
      <c r="E59" s="25" t="n">
        <v>1.677575518289913e-05</v>
      </c>
      <c r="F59" s="25" t="n">
        <v>1.678404365664774e-05</v>
      </c>
      <c r="G59" s="25" t="n">
        <v>1.694033336701573e-05</v>
      </c>
      <c r="H59" s="25" t="n">
        <v>1.737175106598485e-05</v>
      </c>
      <c r="I59" s="25" t="n">
        <v>1.685875389146047e-05</v>
      </c>
      <c r="J59" s="25" t="n">
        <v>1.684146907129537e-05</v>
      </c>
      <c r="K59" s="25" t="n">
        <v>1.677776841222654e-05</v>
      </c>
      <c r="L59" s="25" t="n">
        <v>1.679344290537023e-05</v>
      </c>
      <c r="M59" s="25" t="n">
        <v>1.839334286914736e-05</v>
      </c>
      <c r="N59" s="25" t="n">
        <v>1.701565655039492e-05</v>
      </c>
      <c r="O59" s="25" t="n">
        <v>2.018825946542861e-05</v>
      </c>
      <c r="P59" s="25" t="n">
        <v>2.002763998229218e-05</v>
      </c>
      <c r="Q59" s="25" t="n">
        <v>2.029447375145129e-05</v>
      </c>
      <c r="R59" s="25" t="n">
        <v>2.059909471298058e-05</v>
      </c>
      <c r="S59" s="25" t="n">
        <v>2.052834297162428e-05</v>
      </c>
      <c r="T59" s="25" t="n">
        <v>2.047499795666503e-05</v>
      </c>
      <c r="U59" s="25" t="n">
        <v>1.805677021233626e-05</v>
      </c>
      <c r="V59" s="25" t="n">
        <v>2.668628398971517e-05</v>
      </c>
      <c r="W59" s="25" t="n">
        <v>5.981481622769131e-05</v>
      </c>
      <c r="X59" s="25" t="n">
        <v>5.547978825545462e-05</v>
      </c>
      <c r="Y59" s="25" t="n">
        <v>6.353357276771852e-05</v>
      </c>
      <c r="Z59" s="25" t="n">
        <v>6.800145917145206e-05</v>
      </c>
      <c r="AA59" s="25" t="n">
        <v>5.352901370424965e-05</v>
      </c>
      <c r="AB59" s="25" t="n">
        <v>5.055257388573845e-05</v>
      </c>
      <c r="AC59" s="25" t="n">
        <v>5.359648238993276e-05</v>
      </c>
      <c r="AD59" s="25" t="n">
        <v>5.328438438542765e-05</v>
      </c>
      <c r="AE59" s="25" t="n">
        <v>4.929770822502948e-05</v>
      </c>
      <c r="AF59" s="25" t="n">
        <v>5.357868156604278e-05</v>
      </c>
      <c r="AG59" s="25" t="n">
        <v>5.319327278513741e-05</v>
      </c>
      <c r="AH59" s="25" t="n">
        <v>5.124902456679277e-05</v>
      </c>
      <c r="AI59" s="25" t="n">
        <v>5.33724859350771e-05</v>
      </c>
      <c r="AJ59" s="25" t="n">
        <v>5.030887806775977e-05</v>
      </c>
      <c r="AK59" s="25" t="n">
        <v>5.260656719484908e-05</v>
      </c>
      <c r="AL59" s="25" t="n">
        <v>4.662101448535738e-05</v>
      </c>
      <c r="AM59" s="25" t="n">
        <v>5.306597672330036e-05</v>
      </c>
      <c r="AN59" s="25" t="n">
        <v>5.328118827822712e-05</v>
      </c>
      <c r="AO59" s="25" t="n">
        <v>5.346281471179094e-05</v>
      </c>
      <c r="AP59" s="25" t="n">
        <v>4.850815932474399e-05</v>
      </c>
      <c r="AQ59" s="25" t="n">
        <v>5.329332744438163e-05</v>
      </c>
      <c r="AR59" s="25" t="n">
        <v>0.000148229197725511</v>
      </c>
      <c r="AS59" s="25" t="n">
        <v>4.378201181164144e-05</v>
      </c>
      <c r="AT59" s="25" t="n">
        <v>5.664989107409155e-05</v>
      </c>
      <c r="AU59" s="25" t="n">
        <v>0.0003715408557997927</v>
      </c>
      <c r="AV59" s="25" t="n">
        <v>1.104138432558428</v>
      </c>
      <c r="AW59" s="25" t="n">
        <v>0.1148404340901102</v>
      </c>
      <c r="AX59" s="25" t="n">
        <v>0.0001091990936818125</v>
      </c>
      <c r="AY59" s="25" t="n">
        <v>0.002063258896723943</v>
      </c>
      <c r="AZ59" s="25" t="n">
        <v>0.002035016168272576</v>
      </c>
      <c r="BA59" s="25" t="n">
        <v>0.0001233850953003438</v>
      </c>
      <c r="BB59" s="25" t="n">
        <v>1.900125937616792e-05</v>
      </c>
      <c r="BC59" s="25" t="n">
        <v>1.930060990365116e-05</v>
      </c>
      <c r="BD59" s="25" t="n">
        <v>1.917967350577318e-05</v>
      </c>
      <c r="BE59" s="25" t="n">
        <v>1.917967350577318e-05</v>
      </c>
      <c r="BF59" s="25" t="n">
        <v>1.917967350577318e-05</v>
      </c>
      <c r="BG59" s="25" t="n">
        <v>2.365993323033778e-05</v>
      </c>
      <c r="BH59" s="25" t="n">
        <v>5.117544471028332e-05</v>
      </c>
      <c r="BI59" s="25" t="n">
        <v>3.692995784595565e-05</v>
      </c>
      <c r="BJ59" s="25" t="n">
        <v>3.151872812485462e-05</v>
      </c>
      <c r="BK59" s="25" t="n">
        <v>3.346381285745061e-05</v>
      </c>
      <c r="BL59" s="25" t="n">
        <v>4.030003567277126e-05</v>
      </c>
      <c r="BM59" s="25" t="n">
        <v>5.996651272843716e-05</v>
      </c>
      <c r="BN59" s="25" t="n">
        <v>0.000255555308030423</v>
      </c>
      <c r="BO59" s="25" t="n">
        <v>0.0002660817992017838</v>
      </c>
      <c r="BP59" s="25" t="n">
        <v>0.0003960465928386804</v>
      </c>
      <c r="BQ59" s="25" t="n">
        <v>8.271971479828708e-05</v>
      </c>
      <c r="BR59" s="25" t="n">
        <v>0.0001179978733662596</v>
      </c>
      <c r="BS59" s="25" t="n">
        <v>7.491025670637586e-05</v>
      </c>
      <c r="BT59" s="25" t="n">
        <v>6.613625372905454e-05</v>
      </c>
      <c r="BU59" s="25" t="n">
        <v>3.163460773728945e-05</v>
      </c>
      <c r="BV59" s="25" t="n">
        <v>3.229122825957873e-05</v>
      </c>
      <c r="BW59" s="25" t="n">
        <v>3.486339348434646e-05</v>
      </c>
      <c r="BX59" s="25" t="n">
        <v>5.174269281735632e-05</v>
      </c>
      <c r="BY59" s="25" t="n">
        <v>9.486910364797929e-05</v>
      </c>
      <c r="BZ59" s="25" t="n">
        <v>4.973415238305013e-05</v>
      </c>
      <c r="CA59" s="25" t="n">
        <v>5.997236499429493e-05</v>
      </c>
      <c r="CB59" s="25" t="n">
        <v>0.0006735164784894311</v>
      </c>
      <c r="CC59" s="25" t="n">
        <v>7.591625191696867e-05</v>
      </c>
      <c r="CD59" s="25" t="n">
        <v>0.0007675985798660628</v>
      </c>
      <c r="CE59" s="25" t="n">
        <v>0.0006431065073408726</v>
      </c>
      <c r="CF59" s="25" t="n">
        <v>9.124663351313124e-05</v>
      </c>
      <c r="CG59" s="25" t="n">
        <v>9.014585160940989e-05</v>
      </c>
      <c r="CH59" s="25" t="n">
        <v>0.0001451715106270372</v>
      </c>
      <c r="CI59" s="25" t="n">
        <v>2.961541471328266e-05</v>
      </c>
      <c r="CJ59" s="25" t="n">
        <v>0.0002251358685471272</v>
      </c>
      <c r="CK59" s="25" t="n">
        <v>5.66249100671458e-05</v>
      </c>
      <c r="CL59" s="25" t="n">
        <v>4.474020172631142e-05</v>
      </c>
      <c r="CM59" s="25" t="n">
        <v>3.299467456934316e-05</v>
      </c>
      <c r="CN59" s="25" t="n">
        <v>2.747544334819369e-05</v>
      </c>
      <c r="CO59" s="25" t="n">
        <v>2.823904625187851e-05</v>
      </c>
      <c r="CP59" s="25" t="n">
        <v>2.697089781353044e-05</v>
      </c>
      <c r="CQ59" s="25" t="n">
        <v>6.116753777888671e-05</v>
      </c>
      <c r="CR59" s="25" t="n">
        <v>1.861131518268548e-05</v>
      </c>
      <c r="CS59" s="25" t="n">
        <v>1.615255722362864e-05</v>
      </c>
      <c r="CT59" s="25" t="n">
        <v>4.589497308467985e-06</v>
      </c>
      <c r="CU59" s="25" t="n">
        <v>3.949456318987633e-05</v>
      </c>
      <c r="CV59" s="25" t="n">
        <v>3.635035932907855e-05</v>
      </c>
      <c r="CW59" s="25" t="n">
        <v>6.432568530313399e-05</v>
      </c>
      <c r="CX59" s="25" t="n">
        <v>2.989953636116956e-05</v>
      </c>
      <c r="CY59" s="25" t="n">
        <v>5.026328448024335e-05</v>
      </c>
      <c r="CZ59" s="25" t="n">
        <v>3.036016588938169e-05</v>
      </c>
      <c r="DA59" s="25" t="n">
        <v>3.018291773943029e-05</v>
      </c>
      <c r="DB59" s="25" t="n">
        <v>0</v>
      </c>
      <c r="DC59" s="25" t="n">
        <v>3.313962835060565e-05</v>
      </c>
      <c r="DD59" s="25" t="n">
        <v>2.891751373288947e-05</v>
      </c>
      <c r="DE59" s="25" t="n">
        <v>5.634841797299881e-05</v>
      </c>
    </row>
    <row r="60">
      <c r="A60" s="13" t="n">
        <v>47</v>
      </c>
      <c r="B60" s="14" t="inlineStr">
        <is>
          <t>Fabricação de calçados</t>
        </is>
      </c>
      <c r="C60" s="24" t="n">
        <v>3.490344035150444e-05</v>
      </c>
      <c r="D60" s="24" t="n">
        <v>3.506024969839761e-05</v>
      </c>
      <c r="E60" s="24" t="n">
        <v>3.472869812062517e-05</v>
      </c>
      <c r="F60" s="24" t="n">
        <v>3.474922200997661e-05</v>
      </c>
      <c r="G60" s="24" t="n">
        <v>3.483303887792012e-05</v>
      </c>
      <c r="H60" s="24" t="n">
        <v>3.478620225274248e-05</v>
      </c>
      <c r="I60" s="24" t="n">
        <v>3.493421922891256e-05</v>
      </c>
      <c r="J60" s="24" t="n">
        <v>3.489141861841564e-05</v>
      </c>
      <c r="K60" s="24" t="n">
        <v>3.473368327195796e-05</v>
      </c>
      <c r="L60" s="24" t="n">
        <v>3.477249639638572e-05</v>
      </c>
      <c r="M60" s="24" t="n">
        <v>3.449777002311995e-05</v>
      </c>
      <c r="N60" s="24" t="n">
        <v>3.491012872496538e-05</v>
      </c>
      <c r="O60" s="24" t="n">
        <v>4.306247827468903e-05</v>
      </c>
      <c r="P60" s="24" t="n">
        <v>4.278100374776942e-05</v>
      </c>
      <c r="Q60" s="24" t="n">
        <v>4.344173658225146e-05</v>
      </c>
      <c r="R60" s="24" t="n">
        <v>4.419603792869714e-05</v>
      </c>
      <c r="S60" s="24" t="n">
        <v>4.402084271724316e-05</v>
      </c>
      <c r="T60" s="24" t="n">
        <v>4.388874998006604e-05</v>
      </c>
      <c r="U60" s="24" t="n">
        <v>3.731589430940685e-05</v>
      </c>
      <c r="V60" s="24" t="n">
        <v>3.82431820660449e-05</v>
      </c>
      <c r="W60" s="24" t="n">
        <v>6.733174493772655e-05</v>
      </c>
      <c r="X60" s="24" t="n">
        <v>6.701963732807488e-05</v>
      </c>
      <c r="Y60" s="24" t="n">
        <v>6.428476341618023e-05</v>
      </c>
      <c r="Z60" s="24" t="n">
        <v>7.546790723216784e-05</v>
      </c>
      <c r="AA60" s="24" t="n">
        <v>6.650853988110051e-05</v>
      </c>
      <c r="AB60" s="24" t="n">
        <v>6.197795227598922e-05</v>
      </c>
      <c r="AC60" s="24" t="n">
        <v>6.656160267192898e-05</v>
      </c>
      <c r="AD60" s="24" t="n">
        <v>6.566792631856618e-05</v>
      </c>
      <c r="AE60" s="24" t="n">
        <v>5.986309814763694e-05</v>
      </c>
      <c r="AF60" s="24" t="n">
        <v>6.65387276794618e-05</v>
      </c>
      <c r="AG60" s="24" t="n">
        <v>6.593132516951909e-05</v>
      </c>
      <c r="AH60" s="24" t="n">
        <v>6.289217159641677e-05</v>
      </c>
      <c r="AI60" s="24" t="n">
        <v>6.640227553756437e-05</v>
      </c>
      <c r="AJ60" s="24" t="n">
        <v>6.235210279099941e-05</v>
      </c>
      <c r="AK60" s="24" t="n">
        <v>6.501421573140325e-05</v>
      </c>
      <c r="AL60" s="24" t="n">
        <v>5.87327011799304e-05</v>
      </c>
      <c r="AM60" s="24" t="n">
        <v>6.575557467975899e-05</v>
      </c>
      <c r="AN60" s="24" t="n">
        <v>6.623028141430598e-05</v>
      </c>
      <c r="AO60" s="24" t="n">
        <v>6.644604193311037e-05</v>
      </c>
      <c r="AP60" s="24" t="n">
        <v>5.857715285130554e-05</v>
      </c>
      <c r="AQ60" s="24" t="n">
        <v>6.611291216191267e-05</v>
      </c>
      <c r="AR60" s="24" t="n">
        <v>4.972043632807512e-05</v>
      </c>
      <c r="AS60" s="24" t="n">
        <v>4.154655058604198e-05</v>
      </c>
      <c r="AT60" s="24" t="n">
        <v>4.666485575380688e-05</v>
      </c>
      <c r="AU60" s="24" t="n">
        <v>0.0002334039912699887</v>
      </c>
      <c r="AV60" s="24" t="n">
        <v>0.06595918486314534</v>
      </c>
      <c r="AW60" s="24" t="n">
        <v>1.072733973566595</v>
      </c>
      <c r="AX60" s="24" t="n">
        <v>5.20735132400895e-05</v>
      </c>
      <c r="AY60" s="24" t="n">
        <v>0.0001742571009703065</v>
      </c>
      <c r="AZ60" s="24" t="n">
        <v>0.00017252506437487</v>
      </c>
      <c r="BA60" s="24" t="n">
        <v>5.24574920924248e-05</v>
      </c>
      <c r="BB60" s="24" t="n">
        <v>3.334479012833759e-05</v>
      </c>
      <c r="BC60" s="24" t="n">
        <v>3.286554319303445e-05</v>
      </c>
      <c r="BD60" s="24" t="n">
        <v>3.268551040909176e-05</v>
      </c>
      <c r="BE60" s="24" t="n">
        <v>3.268551040909176e-05</v>
      </c>
      <c r="BF60" s="24" t="n">
        <v>3.268551040909176e-05</v>
      </c>
      <c r="BG60" s="24" t="n">
        <v>3.155508358568393e-05</v>
      </c>
      <c r="BH60" s="24" t="n">
        <v>6.357692109118588e-05</v>
      </c>
      <c r="BI60" s="24" t="n">
        <v>5.040439288951825e-05</v>
      </c>
      <c r="BJ60" s="24" t="n">
        <v>4.924427671568263e-05</v>
      </c>
      <c r="BK60" s="24" t="n">
        <v>5.30088878564367e-05</v>
      </c>
      <c r="BL60" s="24" t="n">
        <v>3.192808621655291e-05</v>
      </c>
      <c r="BM60" s="24" t="n">
        <v>0.0001212543235514991</v>
      </c>
      <c r="BN60" s="24" t="n">
        <v>8.723049211357712e-05</v>
      </c>
      <c r="BO60" s="24" t="n">
        <v>0.0002260892186475006</v>
      </c>
      <c r="BP60" s="24" t="n">
        <v>0.0002626857065532939</v>
      </c>
      <c r="BQ60" s="24" t="n">
        <v>5.711330868241392e-05</v>
      </c>
      <c r="BR60" s="24" t="n">
        <v>7.208960861702342e-05</v>
      </c>
      <c r="BS60" s="24" t="n">
        <v>5.979081583563332e-05</v>
      </c>
      <c r="BT60" s="24" t="n">
        <v>5.433824679105048e-05</v>
      </c>
      <c r="BU60" s="24" t="n">
        <v>6.929690125333045e-05</v>
      </c>
      <c r="BV60" s="24" t="n">
        <v>7.145091125098751e-05</v>
      </c>
      <c r="BW60" s="24" t="n">
        <v>7.804209577449277e-05</v>
      </c>
      <c r="BX60" s="24" t="n">
        <v>7.545602870328296e-05</v>
      </c>
      <c r="BY60" s="24" t="n">
        <v>0.0002538881355482824</v>
      </c>
      <c r="BZ60" s="24" t="n">
        <v>5.237816424772035e-05</v>
      </c>
      <c r="CA60" s="24" t="n">
        <v>5.262394611015741e-05</v>
      </c>
      <c r="CB60" s="24" t="n">
        <v>7.986625404830252e-05</v>
      </c>
      <c r="CC60" s="24" t="n">
        <v>5.868283351323149e-05</v>
      </c>
      <c r="CD60" s="24" t="n">
        <v>8.766855414405676e-05</v>
      </c>
      <c r="CE60" s="24" t="n">
        <v>7.933632810443627e-05</v>
      </c>
      <c r="CF60" s="24" t="n">
        <v>5.708912890436046e-05</v>
      </c>
      <c r="CG60" s="24" t="n">
        <v>5.767261391003796e-05</v>
      </c>
      <c r="CH60" s="24" t="n">
        <v>6.714288713923554e-05</v>
      </c>
      <c r="CI60" s="24" t="n">
        <v>4.121706878481353e-05</v>
      </c>
      <c r="CJ60" s="24" t="n">
        <v>0.0001361947601473835</v>
      </c>
      <c r="CK60" s="24" t="n">
        <v>0.0003840556540337459</v>
      </c>
      <c r="CL60" s="24" t="n">
        <v>0.0001078542536723913</v>
      </c>
      <c r="CM60" s="24" t="n">
        <v>3.172133733404548e-05</v>
      </c>
      <c r="CN60" s="24" t="n">
        <v>3.127129093318745e-05</v>
      </c>
      <c r="CO60" s="24" t="n">
        <v>3.076892047486025e-05</v>
      </c>
      <c r="CP60" s="24" t="n">
        <v>3.105766513510796e-05</v>
      </c>
      <c r="CQ60" s="24" t="n">
        <v>0.0001031068832967196</v>
      </c>
      <c r="CR60" s="24" t="n">
        <v>2.032552742904336e-05</v>
      </c>
      <c r="CS60" s="24" t="n">
        <v>1.582439047385608e-05</v>
      </c>
      <c r="CT60" s="24" t="n">
        <v>4.802663278420691e-06</v>
      </c>
      <c r="CU60" s="24" t="n">
        <v>2.951973010507199e-05</v>
      </c>
      <c r="CV60" s="24" t="n">
        <v>4.181202080217742e-05</v>
      </c>
      <c r="CW60" s="24" t="n">
        <v>0.0001154578303245853</v>
      </c>
      <c r="CX60" s="24" t="n">
        <v>3.051788535016872e-05</v>
      </c>
      <c r="CY60" s="24" t="n">
        <v>2.460909043735064e-05</v>
      </c>
      <c r="CZ60" s="24" t="n">
        <v>5.790692078670782e-05</v>
      </c>
      <c r="DA60" s="24" t="n">
        <v>5.910057040087786e-05</v>
      </c>
      <c r="DB60" s="24" t="n">
        <v>0</v>
      </c>
      <c r="DC60" s="24" t="n">
        <v>1.886299799755512e-05</v>
      </c>
      <c r="DD60" s="24" t="n">
        <v>3.076612870890451e-05</v>
      </c>
      <c r="DE60" s="24" t="n">
        <v>2.436869890618945e-05</v>
      </c>
    </row>
    <row r="61">
      <c r="A61" s="10" t="inlineStr">
        <is>
          <t>Produtos de madeira</t>
        </is>
      </c>
      <c r="B61" s="10" t="inlineStr">
        <is>
          <t>exclusive móveis</t>
        </is>
      </c>
      <c r="C61" s="25" t="n">
        <v>0.002754609183116714</v>
      </c>
      <c r="D61" s="25" t="n">
        <v>0.002776933267827207</v>
      </c>
      <c r="E61" s="25" t="n">
        <v>0.002729732092293122</v>
      </c>
      <c r="F61" s="25" t="n">
        <v>0.002732653965596903</v>
      </c>
      <c r="G61" s="25" t="n">
        <v>0.002743413768812693</v>
      </c>
      <c r="H61" s="25" t="n">
        <v>0.002732377999968902</v>
      </c>
      <c r="I61" s="25" t="n">
        <v>0.002758991002696772</v>
      </c>
      <c r="J61" s="25" t="n">
        <v>0.002752897715062301</v>
      </c>
      <c r="K61" s="25" t="n">
        <v>0.002730441800884181</v>
      </c>
      <c r="L61" s="25" t="n">
        <v>0.002735967412046849</v>
      </c>
      <c r="M61" s="25" t="n">
        <v>0.002680306493818389</v>
      </c>
      <c r="N61" s="25" t="n">
        <v>0.002753949483967995</v>
      </c>
      <c r="O61" s="25" t="n">
        <v>0.003915775482935349</v>
      </c>
      <c r="P61" s="25" t="n">
        <v>0.003876094579585531</v>
      </c>
      <c r="Q61" s="25" t="n">
        <v>0.003970159481074027</v>
      </c>
      <c r="R61" s="25" t="n">
        <v>0.004077545217249338</v>
      </c>
      <c r="S61" s="25" t="n">
        <v>0.004052603638071431</v>
      </c>
      <c r="T61" s="25" t="n">
        <v>0.004033798321214963</v>
      </c>
      <c r="U61" s="25" t="n">
        <v>0.0009188688717674141</v>
      </c>
      <c r="V61" s="25" t="n">
        <v>0.001730954177719225</v>
      </c>
      <c r="W61" s="25" t="n">
        <v>0.001842961516725407</v>
      </c>
      <c r="X61" s="25" t="n">
        <v>0.001859928653743107</v>
      </c>
      <c r="Y61" s="25" t="n">
        <v>0.002308579555208688</v>
      </c>
      <c r="Z61" s="25" t="n">
        <v>0.003299667768883061</v>
      </c>
      <c r="AA61" s="25" t="n">
        <v>0.003300312523588636</v>
      </c>
      <c r="AB61" s="25" t="n">
        <v>0.003289124576706833</v>
      </c>
      <c r="AC61" s="25" t="n">
        <v>0.003300256619841787</v>
      </c>
      <c r="AD61" s="25" t="n">
        <v>0.003276234511115652</v>
      </c>
      <c r="AE61" s="25" t="n">
        <v>0.003286929287466995</v>
      </c>
      <c r="AF61" s="25" t="n">
        <v>0.003313074505043235</v>
      </c>
      <c r="AG61" s="25" t="n">
        <v>0.003299197745560004</v>
      </c>
      <c r="AH61" s="25" t="n">
        <v>0.00329409192860692</v>
      </c>
      <c r="AI61" s="25" t="n">
        <v>0.00330396412488091</v>
      </c>
      <c r="AJ61" s="25" t="n">
        <v>0.003275359315224925</v>
      </c>
      <c r="AK61" s="25" t="n">
        <v>0.00329765698995015</v>
      </c>
      <c r="AL61" s="25" t="n">
        <v>0.003247402845008361</v>
      </c>
      <c r="AM61" s="25" t="n">
        <v>0.003298042586427053</v>
      </c>
      <c r="AN61" s="25" t="n">
        <v>0.003287998746473432</v>
      </c>
      <c r="AO61" s="25" t="n">
        <v>0.003298185485056978</v>
      </c>
      <c r="AP61" s="25" t="n">
        <v>0.003285338739392831</v>
      </c>
      <c r="AQ61" s="25" t="n">
        <v>0.003298929360314571</v>
      </c>
      <c r="AR61" s="25" t="n">
        <v>0.002627836504040448</v>
      </c>
      <c r="AS61" s="25" t="n">
        <v>0.002786037842757946</v>
      </c>
      <c r="AT61" s="25" t="n">
        <v>0.003331339684036139</v>
      </c>
      <c r="AU61" s="25" t="n">
        <v>0.00450412899450781</v>
      </c>
      <c r="AV61" s="25" t="n">
        <v>0.0031725859439912</v>
      </c>
      <c r="AW61" s="25" t="n">
        <v>0.003694242062506235</v>
      </c>
      <c r="AX61" s="25" t="n">
        <v>1.157642995386821</v>
      </c>
      <c r="AY61" s="25" t="n">
        <v>0.01024960902928593</v>
      </c>
      <c r="AZ61" s="25" t="n">
        <v>0.01015964582321426</v>
      </c>
      <c r="BA61" s="25" t="n">
        <v>0.001441386774220606</v>
      </c>
      <c r="BB61" s="25" t="n">
        <v>0.0009014038109943182</v>
      </c>
      <c r="BC61" s="25" t="n">
        <v>0.0009123755472586559</v>
      </c>
      <c r="BD61" s="25" t="n">
        <v>0.0009032057374582695</v>
      </c>
      <c r="BE61" s="25" t="n">
        <v>0.0009032057374582696</v>
      </c>
      <c r="BF61" s="25" t="n">
        <v>0.0009032057374582696</v>
      </c>
      <c r="BG61" s="25" t="n">
        <v>0.001847972640300102</v>
      </c>
      <c r="BH61" s="25" t="n">
        <v>0.003211327179368292</v>
      </c>
      <c r="BI61" s="25" t="n">
        <v>0.00189248350149272</v>
      </c>
      <c r="BJ61" s="25" t="n">
        <v>0.001943206820312032</v>
      </c>
      <c r="BK61" s="25" t="n">
        <v>0.002049887943279141</v>
      </c>
      <c r="BL61" s="25" t="n">
        <v>0.002164462998904584</v>
      </c>
      <c r="BM61" s="25" t="n">
        <v>0.002453210266959253</v>
      </c>
      <c r="BN61" s="25" t="n">
        <v>0.002714235058503441</v>
      </c>
      <c r="BO61" s="25" t="n">
        <v>0.00197930347378733</v>
      </c>
      <c r="BP61" s="25" t="n">
        <v>0.002937201547897192</v>
      </c>
      <c r="BQ61" s="25" t="n">
        <v>0.001957270837306241</v>
      </c>
      <c r="BR61" s="25" t="n">
        <v>0.00313269087951032</v>
      </c>
      <c r="BS61" s="25" t="n">
        <v>0.002421502268877755</v>
      </c>
      <c r="BT61" s="25" t="n">
        <v>0.002672708395968395</v>
      </c>
      <c r="BU61" s="25" t="n">
        <v>0.001989520666157376</v>
      </c>
      <c r="BV61" s="25" t="n">
        <v>0.002023541946026462</v>
      </c>
      <c r="BW61" s="25" t="n">
        <v>0.002180245059905756</v>
      </c>
      <c r="BX61" s="25" t="n">
        <v>0.00244534041611292</v>
      </c>
      <c r="BY61" s="25" t="n">
        <v>0.004469219286627636</v>
      </c>
      <c r="BZ61" s="25" t="n">
        <v>0.004574540726897982</v>
      </c>
      <c r="CA61" s="25" t="n">
        <v>0.002222344656142186</v>
      </c>
      <c r="CB61" s="25" t="n">
        <v>0.001924007745728815</v>
      </c>
      <c r="CC61" s="25" t="n">
        <v>0.002106285079350369</v>
      </c>
      <c r="CD61" s="25" t="n">
        <v>0.001655097495981731</v>
      </c>
      <c r="CE61" s="25" t="n">
        <v>0.001951145047933783</v>
      </c>
      <c r="CF61" s="25" t="n">
        <v>0.003979141597118023</v>
      </c>
      <c r="CG61" s="25" t="n">
        <v>0.003990773079617715</v>
      </c>
      <c r="CH61" s="25" t="n">
        <v>0.00362282084525223</v>
      </c>
      <c r="CI61" s="25" t="n">
        <v>0.00705769882148177</v>
      </c>
      <c r="CJ61" s="25" t="n">
        <v>0.105488353340441</v>
      </c>
      <c r="CK61" s="25" t="n">
        <v>0.003015717577628045</v>
      </c>
      <c r="CL61" s="25" t="n">
        <v>0.01746848460043104</v>
      </c>
      <c r="CM61" s="25" t="n">
        <v>0.003239952052927018</v>
      </c>
      <c r="CN61" s="25" t="n">
        <v>0.001501015158490519</v>
      </c>
      <c r="CO61" s="25" t="n">
        <v>0.001456572666746762</v>
      </c>
      <c r="CP61" s="25" t="n">
        <v>0.001484769817070704</v>
      </c>
      <c r="CQ61" s="25" t="n">
        <v>0.001908617413560874</v>
      </c>
      <c r="CR61" s="25" t="n">
        <v>0.0004630197287503243</v>
      </c>
      <c r="CS61" s="25" t="n">
        <v>0.001614909397113689</v>
      </c>
      <c r="CT61" s="25" t="n">
        <v>0.001183727042479031</v>
      </c>
      <c r="CU61" s="25" t="n">
        <v>0.003041876881932837</v>
      </c>
      <c r="CV61" s="25" t="n">
        <v>0.001522038949607431</v>
      </c>
      <c r="CW61" s="25" t="n">
        <v>0.001243989792326364</v>
      </c>
      <c r="CX61" s="25" t="n">
        <v>0.000715448439604863</v>
      </c>
      <c r="CY61" s="25" t="n">
        <v>0.0007611280015874358</v>
      </c>
      <c r="CZ61" s="25" t="n">
        <v>0.002640124421984387</v>
      </c>
      <c r="DA61" s="25" t="n">
        <v>0.002701416176273576</v>
      </c>
      <c r="DB61" s="25" t="n">
        <v>0</v>
      </c>
      <c r="DC61" s="25" t="n">
        <v>0.0007419965454490853</v>
      </c>
      <c r="DD61" s="25" t="n">
        <v>0.001264451003482416</v>
      </c>
      <c r="DE61" s="25" t="n">
        <v>0.0008315636725595733</v>
      </c>
    </row>
    <row r="62">
      <c r="A62" s="13" t="n">
        <v>49</v>
      </c>
      <c r="B62" s="14" t="inlineStr">
        <is>
          <t>Celulose e outras pastas para fabricação de papel</t>
        </is>
      </c>
      <c r="C62" s="24" t="n">
        <v>0.0003745630959130068</v>
      </c>
      <c r="D62" s="24" t="n">
        <v>0.0003759093553849744</v>
      </c>
      <c r="E62" s="24" t="n">
        <v>0.0003730628767734282</v>
      </c>
      <c r="F62" s="24" t="n">
        <v>0.0003732390810685704</v>
      </c>
      <c r="G62" s="24" t="n">
        <v>0.0003739739141775784</v>
      </c>
      <c r="H62" s="24" t="n">
        <v>0.0003736021670889653</v>
      </c>
      <c r="I62" s="24" t="n">
        <v>0.0003748273426308728</v>
      </c>
      <c r="J62" s="24" t="n">
        <v>0.000374459885406995</v>
      </c>
      <c r="K62" s="24" t="n">
        <v>0.0003731056759262464</v>
      </c>
      <c r="L62" s="24" t="n">
        <v>0.0003734388992795271</v>
      </c>
      <c r="M62" s="24" t="n">
        <v>0.0003712164843940575</v>
      </c>
      <c r="N62" s="24" t="n">
        <v>0.0003746337833427281</v>
      </c>
      <c r="O62" s="24" t="n">
        <v>0.0004446445104107969</v>
      </c>
      <c r="P62" s="24" t="n">
        <v>0.0004421945512335326</v>
      </c>
      <c r="Q62" s="24" t="n">
        <v>0.0004478671584759275</v>
      </c>
      <c r="R62" s="24" t="n">
        <v>0.0004543430819619309</v>
      </c>
      <c r="S62" s="24" t="n">
        <v>0.0004528389738361317</v>
      </c>
      <c r="T62" s="24" t="n">
        <v>0.000451704914533379</v>
      </c>
      <c r="U62" s="24" t="n">
        <v>0.0002780226921867292</v>
      </c>
      <c r="V62" s="24" t="n">
        <v>0.00050291098737457</v>
      </c>
      <c r="W62" s="24" t="n">
        <v>0.0005408320211224005</v>
      </c>
      <c r="X62" s="24" t="n">
        <v>0.000531096409381743</v>
      </c>
      <c r="Y62" s="24" t="n">
        <v>0.0008228201539786352</v>
      </c>
      <c r="Z62" s="24" t="n">
        <v>0.001407819482929558</v>
      </c>
      <c r="AA62" s="24" t="n">
        <v>0.001413467599388603</v>
      </c>
      <c r="AB62" s="24" t="n">
        <v>0.001327329293485764</v>
      </c>
      <c r="AC62" s="24" t="n">
        <v>0.001415400568935767</v>
      </c>
      <c r="AD62" s="24" t="n">
        <v>0.001395644749556078</v>
      </c>
      <c r="AE62" s="24" t="n">
        <v>0.001290852701905625</v>
      </c>
      <c r="AF62" s="24" t="n">
        <v>0.001414836198639306</v>
      </c>
      <c r="AG62" s="24" t="n">
        <v>0.001403720272529319</v>
      </c>
      <c r="AH62" s="24" t="n">
        <v>0.001347398708737463</v>
      </c>
      <c r="AI62" s="24" t="n">
        <v>0.001408909431605125</v>
      </c>
      <c r="AJ62" s="24" t="n">
        <v>0.001320996883217479</v>
      </c>
      <c r="AK62" s="24" t="n">
        <v>0.001386724409542959</v>
      </c>
      <c r="AL62" s="24" t="n">
        <v>0.001215678724631985</v>
      </c>
      <c r="AM62" s="24" t="n">
        <v>0.001400006123171669</v>
      </c>
      <c r="AN62" s="24" t="n">
        <v>0.001406228378090337</v>
      </c>
      <c r="AO62" s="24" t="n">
        <v>0.001411616644235755</v>
      </c>
      <c r="AP62" s="24" t="n">
        <v>0.00126767084699317</v>
      </c>
      <c r="AQ62" s="24" t="n">
        <v>0.001406642299590115</v>
      </c>
      <c r="AR62" s="24" t="n">
        <v>0.005390052010146382</v>
      </c>
      <c r="AS62" s="24" t="n">
        <v>0.001287851989280985</v>
      </c>
      <c r="AT62" s="24" t="n">
        <v>0.001729064421893683</v>
      </c>
      <c r="AU62" s="24" t="n">
        <v>0.001352874935057416</v>
      </c>
      <c r="AV62" s="24" t="n">
        <v>0.00217504853973179</v>
      </c>
      <c r="AW62" s="24" t="n">
        <v>0.002261788206378925</v>
      </c>
      <c r="AX62" s="24" t="n">
        <v>0.003578734015541743</v>
      </c>
      <c r="AY62" s="24" t="n">
        <v>1.081057700053649</v>
      </c>
      <c r="AZ62" s="24" t="n">
        <v>0.07990908943373039</v>
      </c>
      <c r="BA62" s="24" t="n">
        <v>0.003162164544271921</v>
      </c>
      <c r="BB62" s="24" t="n">
        <v>0.0003421953677460609</v>
      </c>
      <c r="BC62" s="24" t="n">
        <v>0.0003573063290390457</v>
      </c>
      <c r="BD62" s="24" t="n">
        <v>0.0003535562510349833</v>
      </c>
      <c r="BE62" s="24" t="n">
        <v>0.0003535562510349833</v>
      </c>
      <c r="BF62" s="24" t="n">
        <v>0.0003535562510349833</v>
      </c>
      <c r="BG62" s="24" t="n">
        <v>0.0005079920513317492</v>
      </c>
      <c r="BH62" s="24" t="n">
        <v>0.001344741773598343</v>
      </c>
      <c r="BI62" s="24" t="n">
        <v>0.0007327648519220205</v>
      </c>
      <c r="BJ62" s="24" t="n">
        <v>0.0007360715827574583</v>
      </c>
      <c r="BK62" s="24" t="n">
        <v>0.0008894275717656198</v>
      </c>
      <c r="BL62" s="24" t="n">
        <v>0.001039610809199862</v>
      </c>
      <c r="BM62" s="24" t="n">
        <v>0.001282973788494696</v>
      </c>
      <c r="BN62" s="24" t="n">
        <v>0.008992012131750911</v>
      </c>
      <c r="BO62" s="24" t="n">
        <v>0.0008930559045457747</v>
      </c>
      <c r="BP62" s="24" t="n">
        <v>0.001236914458159689</v>
      </c>
      <c r="BQ62" s="24" t="n">
        <v>0.002226548347897269</v>
      </c>
      <c r="BR62" s="24" t="n">
        <v>0.002825356792746806</v>
      </c>
      <c r="BS62" s="24" t="n">
        <v>0.002145747739581185</v>
      </c>
      <c r="BT62" s="24" t="n">
        <v>0.001853361283609443</v>
      </c>
      <c r="BU62" s="24" t="n">
        <v>0.0004779401853802133</v>
      </c>
      <c r="BV62" s="24" t="n">
        <v>0.0004884966970804549</v>
      </c>
      <c r="BW62" s="24" t="n">
        <v>0.0004917358613253028</v>
      </c>
      <c r="BX62" s="24" t="n">
        <v>0.0006026599563109669</v>
      </c>
      <c r="BY62" s="24" t="n">
        <v>0.001175918284592981</v>
      </c>
      <c r="BZ62" s="24" t="n">
        <v>0.000775211293927371</v>
      </c>
      <c r="CA62" s="24" t="n">
        <v>0.001060486548989411</v>
      </c>
      <c r="CB62" s="24" t="n">
        <v>0.00254936757684775</v>
      </c>
      <c r="CC62" s="24" t="n">
        <v>0.001145205576463315</v>
      </c>
      <c r="CD62" s="24" t="n">
        <v>0.00284111188288086</v>
      </c>
      <c r="CE62" s="24" t="n">
        <v>0.002486008793456641</v>
      </c>
      <c r="CF62" s="24" t="n">
        <v>0.0009994524044754846</v>
      </c>
      <c r="CG62" s="24" t="n">
        <v>0.0009941554235402986</v>
      </c>
      <c r="CH62" s="24" t="n">
        <v>0.001348043080024162</v>
      </c>
      <c r="CI62" s="24" t="n">
        <v>0.0005187080270856905</v>
      </c>
      <c r="CJ62" s="24" t="n">
        <v>0.001597956678245135</v>
      </c>
      <c r="CK62" s="24" t="n">
        <v>0.0003088895133775434</v>
      </c>
      <c r="CL62" s="24" t="n">
        <v>0.0007146816014642152</v>
      </c>
      <c r="CM62" s="24" t="n">
        <v>0.0007406340060192683</v>
      </c>
      <c r="CN62" s="24" t="n">
        <v>0.0005065546516024247</v>
      </c>
      <c r="CO62" s="24" t="n">
        <v>0.0004973475872176952</v>
      </c>
      <c r="CP62" s="24" t="n">
        <v>0.0005068101993459098</v>
      </c>
      <c r="CQ62" s="24" t="n">
        <v>0.0009855053446365201</v>
      </c>
      <c r="CR62" s="24" t="n">
        <v>0.0004320621407316211</v>
      </c>
      <c r="CS62" s="24" t="n">
        <v>0.0003913034506333178</v>
      </c>
      <c r="CT62" s="24" t="n">
        <v>0.0001040207909370376</v>
      </c>
      <c r="CU62" s="24" t="n">
        <v>0.0007350854240383527</v>
      </c>
      <c r="CV62" s="24" t="n">
        <v>0.0009964899341764618</v>
      </c>
      <c r="CW62" s="24" t="n">
        <v>0.001034340269862735</v>
      </c>
      <c r="CX62" s="24" t="n">
        <v>0.0005470867114648201</v>
      </c>
      <c r="CY62" s="24" t="n">
        <v>0.0007718305460568637</v>
      </c>
      <c r="CZ62" s="24" t="n">
        <v>0.0005982672508420302</v>
      </c>
      <c r="DA62" s="24" t="n">
        <v>0.0006050592951483517</v>
      </c>
      <c r="DB62" s="24" t="n">
        <v>0</v>
      </c>
      <c r="DC62" s="24" t="n">
        <v>0.0004698031251951082</v>
      </c>
      <c r="DD62" s="24" t="n">
        <v>0.0003937661644166571</v>
      </c>
      <c r="DE62" s="24" t="n">
        <v>0.0002876023604591827</v>
      </c>
    </row>
    <row r="63">
      <c r="A63" s="15" t="n">
        <v>50</v>
      </c>
      <c r="B63" s="10" t="inlineStr">
        <is>
          <t>Papel e papelão embalagens e artefatos</t>
        </is>
      </c>
      <c r="C63" s="25" t="n">
        <v>0.004827096583765221</v>
      </c>
      <c r="D63" s="25" t="n">
        <v>0.004847453506303631</v>
      </c>
      <c r="E63" s="25" t="n">
        <v>0.004804411621875663</v>
      </c>
      <c r="F63" s="25" t="n">
        <v>0.004807076024438343</v>
      </c>
      <c r="G63" s="25" t="n">
        <v>0.004819101797735319</v>
      </c>
      <c r="H63" s="25" t="n">
        <v>0.004816849262009343</v>
      </c>
      <c r="I63" s="25" t="n">
        <v>0.004831092284503923</v>
      </c>
      <c r="J63" s="25" t="n">
        <v>0.004825535927502604</v>
      </c>
      <c r="K63" s="25" t="n">
        <v>0.004805058792095646</v>
      </c>
      <c r="L63" s="25" t="n">
        <v>0.004810097495356028</v>
      </c>
      <c r="M63" s="25" t="n">
        <v>0.004789285197889973</v>
      </c>
      <c r="N63" s="25" t="n">
        <v>0.004829411461852836</v>
      </c>
      <c r="O63" s="25" t="n">
        <v>0.005887148741979752</v>
      </c>
      <c r="P63" s="25" t="n">
        <v>0.005849758504284663</v>
      </c>
      <c r="Q63" s="25" t="n">
        <v>0.005935534559071102</v>
      </c>
      <c r="R63" s="25" t="n">
        <v>0.006033457638176028</v>
      </c>
      <c r="S63" s="25" t="n">
        <v>0.006010713870541446</v>
      </c>
      <c r="T63" s="25" t="n">
        <v>0.005993565647735363</v>
      </c>
      <c r="U63" s="25" t="n">
        <v>0.003565429140751102</v>
      </c>
      <c r="V63" s="25" t="n">
        <v>0.006545087263123636</v>
      </c>
      <c r="W63" s="25" t="n">
        <v>0.006986036048227353</v>
      </c>
      <c r="X63" s="25" t="n">
        <v>0.006864053779730694</v>
      </c>
      <c r="Y63" s="25" t="n">
        <v>0.0107874652108666</v>
      </c>
      <c r="Z63" s="25" t="n">
        <v>0.01912898941318096</v>
      </c>
      <c r="AA63" s="25" t="n">
        <v>0.01920917683972034</v>
      </c>
      <c r="AB63" s="25" t="n">
        <v>0.0179978776914824</v>
      </c>
      <c r="AC63" s="25" t="n">
        <v>0.01923585068086942</v>
      </c>
      <c r="AD63" s="25" t="n">
        <v>0.01896122152119266</v>
      </c>
      <c r="AE63" s="25" t="n">
        <v>0.01748303381081385</v>
      </c>
      <c r="AF63" s="25" t="n">
        <v>0.01922777390552192</v>
      </c>
      <c r="AG63" s="25" t="n">
        <v>0.01907144938443091</v>
      </c>
      <c r="AH63" s="25" t="n">
        <v>0.01827871795171537</v>
      </c>
      <c r="AI63" s="25" t="n">
        <v>0.01914655686338767</v>
      </c>
      <c r="AJ63" s="25" t="n">
        <v>0.01791508380605211</v>
      </c>
      <c r="AK63" s="25" t="n">
        <v>0.01883223097662521</v>
      </c>
      <c r="AL63" s="25" t="n">
        <v>0.01645302317460629</v>
      </c>
      <c r="AM63" s="25" t="n">
        <v>0.01901890733301303</v>
      </c>
      <c r="AN63" s="25" t="n">
        <v>0.01910922602281784</v>
      </c>
      <c r="AO63" s="25" t="n">
        <v>0.01918346124976408</v>
      </c>
      <c r="AP63" s="25" t="n">
        <v>0.01715580915616147</v>
      </c>
      <c r="AQ63" s="25" t="n">
        <v>0.01911281562145991</v>
      </c>
      <c r="AR63" s="25" t="n">
        <v>0.07566001872122904</v>
      </c>
      <c r="AS63" s="25" t="n">
        <v>0.01703203129608449</v>
      </c>
      <c r="AT63" s="25" t="n">
        <v>0.02228511101395371</v>
      </c>
      <c r="AU63" s="25" t="n">
        <v>0.01827479011082656</v>
      </c>
      <c r="AV63" s="25" t="n">
        <v>0.02970265071734705</v>
      </c>
      <c r="AW63" s="25" t="n">
        <v>0.03087426888531669</v>
      </c>
      <c r="AX63" s="25" t="n">
        <v>0.0319858592343208</v>
      </c>
      <c r="AY63" s="25" t="n">
        <v>0.1299065983593589</v>
      </c>
      <c r="AZ63" s="25" t="n">
        <v>1.128608119710041</v>
      </c>
      <c r="BA63" s="25" t="n">
        <v>0.02423155039561123</v>
      </c>
      <c r="BB63" s="25" t="n">
        <v>0.004487244635543031</v>
      </c>
      <c r="BC63" s="25" t="n">
        <v>0.004673106827633048</v>
      </c>
      <c r="BD63" s="25" t="n">
        <v>0.004649489063795405</v>
      </c>
      <c r="BE63" s="25" t="n">
        <v>0.004649489063795405</v>
      </c>
      <c r="BF63" s="25" t="n">
        <v>0.004649489063795405</v>
      </c>
      <c r="BG63" s="25" t="n">
        <v>0.006677197883443346</v>
      </c>
      <c r="BH63" s="25" t="n">
        <v>0.01825583035552751</v>
      </c>
      <c r="BI63" s="25" t="n">
        <v>0.007837040258068638</v>
      </c>
      <c r="BJ63" s="25" t="n">
        <v>0.007828046350368075</v>
      </c>
      <c r="BK63" s="25" t="n">
        <v>0.007534375111716771</v>
      </c>
      <c r="BL63" s="25" t="n">
        <v>0.01405464367866156</v>
      </c>
      <c r="BM63" s="25" t="n">
        <v>0.01642723617567703</v>
      </c>
      <c r="BN63" s="25" t="n">
        <v>0.05730730944718473</v>
      </c>
      <c r="BO63" s="25" t="n">
        <v>0.01110860026733519</v>
      </c>
      <c r="BP63" s="25" t="n">
        <v>0.01625091615493659</v>
      </c>
      <c r="BQ63" s="25" t="n">
        <v>0.02870567232695216</v>
      </c>
      <c r="BR63" s="25" t="n">
        <v>0.02921574286523543</v>
      </c>
      <c r="BS63" s="25" t="n">
        <v>0.02936668140541115</v>
      </c>
      <c r="BT63" s="25" t="n">
        <v>0.02527484103136853</v>
      </c>
      <c r="BU63" s="25" t="n">
        <v>0.006139997744368384</v>
      </c>
      <c r="BV63" s="25" t="n">
        <v>0.006284733690910161</v>
      </c>
      <c r="BW63" s="25" t="n">
        <v>0.006309274736765397</v>
      </c>
      <c r="BX63" s="25" t="n">
        <v>0.007814655173780613</v>
      </c>
      <c r="BY63" s="25" t="n">
        <v>0.01561597784343763</v>
      </c>
      <c r="BZ63" s="25" t="n">
        <v>0.008968011812742019</v>
      </c>
      <c r="CA63" s="25" t="n">
        <v>0.01391797745291109</v>
      </c>
      <c r="CB63" s="25" t="n">
        <v>0.03502354274821344</v>
      </c>
      <c r="CC63" s="25" t="n">
        <v>0.01505590101892148</v>
      </c>
      <c r="CD63" s="25" t="n">
        <v>0.03900649105019114</v>
      </c>
      <c r="CE63" s="25" t="n">
        <v>0.0341204329034342</v>
      </c>
      <c r="CF63" s="25" t="n">
        <v>0.01317759373328454</v>
      </c>
      <c r="CG63" s="25" t="n">
        <v>0.01310363159653296</v>
      </c>
      <c r="CH63" s="25" t="n">
        <v>0.01796602520421383</v>
      </c>
      <c r="CI63" s="25" t="n">
        <v>0.006670443876005169</v>
      </c>
      <c r="CJ63" s="25" t="n">
        <v>0.01880006028484139</v>
      </c>
      <c r="CK63" s="25" t="n">
        <v>0.00403603637054213</v>
      </c>
      <c r="CL63" s="25" t="n">
        <v>0.009110234542779667</v>
      </c>
      <c r="CM63" s="25" t="n">
        <v>0.009722442021796141</v>
      </c>
      <c r="CN63" s="25" t="n">
        <v>0.006663653544657202</v>
      </c>
      <c r="CO63" s="25" t="n">
        <v>0.006544311216883512</v>
      </c>
      <c r="CP63" s="25" t="n">
        <v>0.006666345020783832</v>
      </c>
      <c r="CQ63" s="25" t="n">
        <v>0.01305567629059631</v>
      </c>
      <c r="CR63" s="25" t="n">
        <v>0.005800350466224084</v>
      </c>
      <c r="CS63" s="25" t="n">
        <v>0.003417655185061046</v>
      </c>
      <c r="CT63" s="25" t="n">
        <v>0.001377125330537944</v>
      </c>
      <c r="CU63" s="25" t="n">
        <v>0.009690030126537432</v>
      </c>
      <c r="CV63" s="25" t="n">
        <v>0.01361399601772781</v>
      </c>
      <c r="CW63" s="25" t="n">
        <v>0.01374354179688564</v>
      </c>
      <c r="CX63" s="25" t="n">
        <v>0.007367640590791272</v>
      </c>
      <c r="CY63" s="25" t="n">
        <v>0.01038975953219712</v>
      </c>
      <c r="CZ63" s="25" t="n">
        <v>0.007381075123419433</v>
      </c>
      <c r="DA63" s="25" t="n">
        <v>0.007450698194790185</v>
      </c>
      <c r="DB63" s="25" t="n">
        <v>0</v>
      </c>
      <c r="DC63" s="25" t="n">
        <v>0.006383818996263788</v>
      </c>
      <c r="DD63" s="25" t="n">
        <v>0.005191200663300062</v>
      </c>
      <c r="DE63" s="25" t="n">
        <v>0.003839349043177034</v>
      </c>
    </row>
    <row r="64">
      <c r="A64" s="13" t="n">
        <v>51</v>
      </c>
      <c r="B64" s="14" t="inlineStr">
        <is>
          <t>Jornais revistas discos e outros produtos gravados</t>
        </is>
      </c>
      <c r="C64" s="24" t="n">
        <v>0.002312012397589879</v>
      </c>
      <c r="D64" s="24" t="n">
        <v>0.002318660252713175</v>
      </c>
      <c r="E64" s="24" t="n">
        <v>0.002304604286671603</v>
      </c>
      <c r="F64" s="24" t="n">
        <v>0.00230547438686447</v>
      </c>
      <c r="G64" s="24" t="n">
        <v>0.002319214386580859</v>
      </c>
      <c r="H64" s="24" t="n">
        <v>0.0023547051161789</v>
      </c>
      <c r="I64" s="24" t="n">
        <v>0.002313317252956736</v>
      </c>
      <c r="J64" s="24" t="n">
        <v>0.002311502742129355</v>
      </c>
      <c r="K64" s="24" t="n">
        <v>0.002304815629710043</v>
      </c>
      <c r="L64" s="24" t="n">
        <v>0.002306461093027061</v>
      </c>
      <c r="M64" s="24" t="n">
        <v>0.002437181297245639</v>
      </c>
      <c r="N64" s="24" t="n">
        <v>0.002326162087259926</v>
      </c>
      <c r="O64" s="24" t="n">
        <v>0.002661805592369218</v>
      </c>
      <c r="P64" s="24" t="n">
        <v>0.002645977822614093</v>
      </c>
      <c r="Q64" s="24" t="n">
        <v>0.002673989266101794</v>
      </c>
      <c r="R64" s="24" t="n">
        <v>0.002705967500625618</v>
      </c>
      <c r="S64" s="24" t="n">
        <v>0.00269854018581871</v>
      </c>
      <c r="T64" s="24" t="n">
        <v>0.002692940179205641</v>
      </c>
      <c r="U64" s="24" t="n">
        <v>0.004291293521337134</v>
      </c>
      <c r="V64" s="24" t="n">
        <v>0.00590900073987115</v>
      </c>
      <c r="W64" s="24" t="n">
        <v>0.006075802554949827</v>
      </c>
      <c r="X64" s="24" t="n">
        <v>0.006112273701762081</v>
      </c>
      <c r="Y64" s="24" t="n">
        <v>0.00583199613063832</v>
      </c>
      <c r="Z64" s="24" t="n">
        <v>0.007473426938901839</v>
      </c>
      <c r="AA64" s="24" t="n">
        <v>0.007402250510311721</v>
      </c>
      <c r="AB64" s="24" t="n">
        <v>0.008215440618720151</v>
      </c>
      <c r="AC64" s="24" t="n">
        <v>0.007411718766392291</v>
      </c>
      <c r="AD64" s="24" t="n">
        <v>0.007478980707566252</v>
      </c>
      <c r="AE64" s="24" t="n">
        <v>0.008683111683038286</v>
      </c>
      <c r="AF64" s="24" t="n">
        <v>0.007408298788818502</v>
      </c>
      <c r="AG64" s="24" t="n">
        <v>0.007532671518972183</v>
      </c>
      <c r="AH64" s="24" t="n">
        <v>0.008115897143834587</v>
      </c>
      <c r="AI64" s="24" t="n">
        <v>0.007379931674561619</v>
      </c>
      <c r="AJ64" s="24" t="n">
        <v>0.007818533232405483</v>
      </c>
      <c r="AK64" s="24" t="n">
        <v>0.007708668457674533</v>
      </c>
      <c r="AL64" s="24" t="n">
        <v>0.007635713446727566</v>
      </c>
      <c r="AM64" s="24" t="n">
        <v>0.007556043028880471</v>
      </c>
      <c r="AN64" s="24" t="n">
        <v>0.007377290718423308</v>
      </c>
      <c r="AO64" s="24" t="n">
        <v>0.00739317877040931</v>
      </c>
      <c r="AP64" s="24" t="n">
        <v>0.008939511287725813</v>
      </c>
      <c r="AQ64" s="24" t="n">
        <v>0.007486535481063972</v>
      </c>
      <c r="AR64" s="24" t="n">
        <v>0.006855385395421423</v>
      </c>
      <c r="AS64" s="24" t="n">
        <v>0.006539359644266308</v>
      </c>
      <c r="AT64" s="24" t="n">
        <v>0.005744225556269975</v>
      </c>
      <c r="AU64" s="24" t="n">
        <v>0.005954392257350505</v>
      </c>
      <c r="AV64" s="24" t="n">
        <v>0.007277722704076457</v>
      </c>
      <c r="AW64" s="24" t="n">
        <v>0.007243011792928015</v>
      </c>
      <c r="AX64" s="24" t="n">
        <v>0.005553728284945998</v>
      </c>
      <c r="AY64" s="24" t="n">
        <v>0.0104078695568899</v>
      </c>
      <c r="AZ64" s="24" t="n">
        <v>0.01075897249390171</v>
      </c>
      <c r="BA64" s="24" t="n">
        <v>1.035554185439146</v>
      </c>
      <c r="BB64" s="24" t="n">
        <v>0.004324055899224066</v>
      </c>
      <c r="BC64" s="24" t="n">
        <v>0.004370453927159332</v>
      </c>
      <c r="BD64" s="24" t="n">
        <v>0.004349986546136309</v>
      </c>
      <c r="BE64" s="24" t="n">
        <v>0.004349986546136309</v>
      </c>
      <c r="BF64" s="24" t="n">
        <v>0.004349986546136309</v>
      </c>
      <c r="BG64" s="24" t="n">
        <v>0.008417063316520368</v>
      </c>
      <c r="BH64" s="24" t="n">
        <v>0.007397938100058401</v>
      </c>
      <c r="BI64" s="24" t="n">
        <v>0.006654765758036589</v>
      </c>
      <c r="BJ64" s="24" t="n">
        <v>0.006258557199646609</v>
      </c>
      <c r="BK64" s="24" t="n">
        <v>0.005754903588687024</v>
      </c>
      <c r="BL64" s="24" t="n">
        <v>0.01037977436067649</v>
      </c>
      <c r="BM64" s="24" t="n">
        <v>0.009476296281648004</v>
      </c>
      <c r="BN64" s="24" t="n">
        <v>0.00734372946091544</v>
      </c>
      <c r="BO64" s="24" t="n">
        <v>0.007424330652866163</v>
      </c>
      <c r="BP64" s="24" t="n">
        <v>0.007559864710119633</v>
      </c>
      <c r="BQ64" s="24" t="n">
        <v>0.006838507589283152</v>
      </c>
      <c r="BR64" s="24" t="n">
        <v>0.006893609383014499</v>
      </c>
      <c r="BS64" s="24" t="n">
        <v>0.006486106116906331</v>
      </c>
      <c r="BT64" s="24" t="n">
        <v>0.008013361431758377</v>
      </c>
      <c r="BU64" s="24" t="n">
        <v>0.006400343227370105</v>
      </c>
      <c r="BV64" s="24" t="n">
        <v>0.00639355111115259</v>
      </c>
      <c r="BW64" s="24" t="n">
        <v>0.005943418059472312</v>
      </c>
      <c r="BX64" s="24" t="n">
        <v>0.005764514141670187</v>
      </c>
      <c r="BY64" s="24" t="n">
        <v>0.007006797884767107</v>
      </c>
      <c r="BZ64" s="24" t="n">
        <v>0.008356252439952611</v>
      </c>
      <c r="CA64" s="24" t="n">
        <v>0.008980248701307749</v>
      </c>
      <c r="CB64" s="24" t="n">
        <v>0.01265041182144981</v>
      </c>
      <c r="CC64" s="24" t="n">
        <v>0.0079229924496802</v>
      </c>
      <c r="CD64" s="24" t="n">
        <v>0.01249403074224581</v>
      </c>
      <c r="CE64" s="24" t="n">
        <v>0.01240693874859746</v>
      </c>
      <c r="CF64" s="24" t="n">
        <v>0.007100658825220959</v>
      </c>
      <c r="CG64" s="24" t="n">
        <v>0.007103500086159095</v>
      </c>
      <c r="CH64" s="24" t="n">
        <v>0.006386143288653248</v>
      </c>
      <c r="CI64" s="24" t="n">
        <v>0.003966234851705962</v>
      </c>
      <c r="CJ64" s="24" t="n">
        <v>0.00733069233579952</v>
      </c>
      <c r="CK64" s="24" t="n">
        <v>0.003774365697035774</v>
      </c>
      <c r="CL64" s="24" t="n">
        <v>0.004686646088634919</v>
      </c>
      <c r="CM64" s="24" t="n">
        <v>0.01439935291913758</v>
      </c>
      <c r="CN64" s="24" t="n">
        <v>0.006661065465815458</v>
      </c>
      <c r="CO64" s="24" t="n">
        <v>0.00652331707822533</v>
      </c>
      <c r="CP64" s="24" t="n">
        <v>0.006569187505152342</v>
      </c>
      <c r="CQ64" s="24" t="n">
        <v>0.03113852866532188</v>
      </c>
      <c r="CR64" s="24" t="n">
        <v>0.01021055710928937</v>
      </c>
      <c r="CS64" s="24" t="n">
        <v>0.004115971312399449</v>
      </c>
      <c r="CT64" s="24" t="n">
        <v>0.002053869865745093</v>
      </c>
      <c r="CU64" s="24" t="n">
        <v>0.01365725915690122</v>
      </c>
      <c r="CV64" s="24" t="n">
        <v>0.004949574752987897</v>
      </c>
      <c r="CW64" s="24" t="n">
        <v>0.02425800519459362</v>
      </c>
      <c r="CX64" s="24" t="n">
        <v>0.00523426575652512</v>
      </c>
      <c r="CY64" s="24" t="n">
        <v>0.003852487559230757</v>
      </c>
      <c r="CZ64" s="24" t="n">
        <v>0.01065721921719591</v>
      </c>
      <c r="DA64" s="24" t="n">
        <v>0.01073063796300787</v>
      </c>
      <c r="DB64" s="24" t="n">
        <v>0</v>
      </c>
      <c r="DC64" s="24" t="n">
        <v>0.003434171455994913</v>
      </c>
      <c r="DD64" s="24" t="n">
        <v>0.005181752240407919</v>
      </c>
      <c r="DE64" s="24" t="n">
        <v>0.00550656790083605</v>
      </c>
    </row>
    <row r="65">
      <c r="A65" s="15" t="n">
        <v>52</v>
      </c>
      <c r="B65" s="10" t="inlineStr">
        <is>
          <t>Gás liquefeito de petróleo</t>
        </is>
      </c>
      <c r="C65" s="25" t="n">
        <v>0.002598775194252965</v>
      </c>
      <c r="D65" s="25" t="n">
        <v>0.002662708699837611</v>
      </c>
      <c r="E65" s="25" t="n">
        <v>0.002527530184850519</v>
      </c>
      <c r="F65" s="25" t="n">
        <v>0.002535898080135254</v>
      </c>
      <c r="G65" s="25" t="n">
        <v>0.002575864452959979</v>
      </c>
      <c r="H65" s="25" t="n">
        <v>0.002577713665519256</v>
      </c>
      <c r="I65" s="25" t="n">
        <v>0.002611324200862895</v>
      </c>
      <c r="J65" s="25" t="n">
        <v>0.002593873754671728</v>
      </c>
      <c r="K65" s="25" t="n">
        <v>0.002529562705276704</v>
      </c>
      <c r="L65" s="25" t="n">
        <v>0.002545387394024687</v>
      </c>
      <c r="M65" s="25" t="n">
        <v>0.002513243100826376</v>
      </c>
      <c r="N65" s="25" t="n">
        <v>0.002609280833637101</v>
      </c>
      <c r="O65" s="25" t="n">
        <v>0.005927945310140175</v>
      </c>
      <c r="P65" s="25" t="n">
        <v>0.005810575086077349</v>
      </c>
      <c r="Q65" s="25" t="n">
        <v>0.006079965700860654</v>
      </c>
      <c r="R65" s="25" t="n">
        <v>0.00638750559118586</v>
      </c>
      <c r="S65" s="25" t="n">
        <v>0.006316075894858324</v>
      </c>
      <c r="T65" s="25" t="n">
        <v>0.006262219719079752</v>
      </c>
      <c r="U65" s="25" t="n">
        <v>0.0002183089727979121</v>
      </c>
      <c r="V65" s="25" t="n">
        <v>0.0002964784444055971</v>
      </c>
      <c r="W65" s="25" t="n">
        <v>0.0006298773048878461</v>
      </c>
      <c r="X65" s="25" t="n">
        <v>0.0006405298578902681</v>
      </c>
      <c r="Y65" s="25" t="n">
        <v>0.001065384825150689</v>
      </c>
      <c r="Z65" s="25" t="n">
        <v>0.002342140597967352</v>
      </c>
      <c r="AA65" s="25" t="n">
        <v>0.002358728219297462</v>
      </c>
      <c r="AB65" s="25" t="n">
        <v>0.002162985490348953</v>
      </c>
      <c r="AC65" s="25" t="n">
        <v>0.002355097941468976</v>
      </c>
      <c r="AD65" s="25" t="n">
        <v>0.002315635056369132</v>
      </c>
      <c r="AE65" s="25" t="n">
        <v>0.002058954442774596</v>
      </c>
      <c r="AF65" s="25" t="n">
        <v>0.002355022071667481</v>
      </c>
      <c r="AG65" s="25" t="n">
        <v>0.002327162743233635</v>
      </c>
      <c r="AH65" s="25" t="n">
        <v>0.002192461191603369</v>
      </c>
      <c r="AI65" s="25" t="n">
        <v>0.002377749447803263</v>
      </c>
      <c r="AJ65" s="25" t="n">
        <v>0.002228213632029558</v>
      </c>
      <c r="AK65" s="25" t="n">
        <v>0.002286514562298552</v>
      </c>
      <c r="AL65" s="25" t="n">
        <v>0.002249045873774375</v>
      </c>
      <c r="AM65" s="25" t="n">
        <v>0.002320644135977213</v>
      </c>
      <c r="AN65" s="25" t="n">
        <v>0.002347714416412124</v>
      </c>
      <c r="AO65" s="25" t="n">
        <v>0.002355723910029564</v>
      </c>
      <c r="AP65" s="25" t="n">
        <v>0.002001088748016246</v>
      </c>
      <c r="AQ65" s="25" t="n">
        <v>0.002336755798773279</v>
      </c>
      <c r="AR65" s="25" t="n">
        <v>0.001933794112768688</v>
      </c>
      <c r="AS65" s="25" t="n">
        <v>0.002177557750680999</v>
      </c>
      <c r="AT65" s="25" t="n">
        <v>0.002206714819594593</v>
      </c>
      <c r="AU65" s="25" t="n">
        <v>0.0007561650052407768</v>
      </c>
      <c r="AV65" s="25" t="n">
        <v>0.0009628462776494076</v>
      </c>
      <c r="AW65" s="25" t="n">
        <v>0.0008035432563511372</v>
      </c>
      <c r="AX65" s="25" t="n">
        <v>0.0006566842713838942</v>
      </c>
      <c r="AY65" s="25" t="n">
        <v>0.00104064854323886</v>
      </c>
      <c r="AZ65" s="25" t="n">
        <v>0.001034927687017478</v>
      </c>
      <c r="BA65" s="25" t="n">
        <v>0.0003358090229712536</v>
      </c>
      <c r="BB65" s="25" t="n">
        <v>1.000280790320548</v>
      </c>
      <c r="BC65" s="25" t="n">
        <v>0.0003090262925768331</v>
      </c>
      <c r="BD65" s="25" t="n">
        <v>0.0002919710840454158</v>
      </c>
      <c r="BE65" s="25" t="n">
        <v>0.0002919710840454158</v>
      </c>
      <c r="BF65" s="25" t="n">
        <v>0.0002919710840454158</v>
      </c>
      <c r="BG65" s="25" t="n">
        <v>0.0004673605973918464</v>
      </c>
      <c r="BH65" s="25" t="n">
        <v>0.002253759539652196</v>
      </c>
      <c r="BI65" s="25" t="n">
        <v>0.00171441068631111</v>
      </c>
      <c r="BJ65" s="25" t="n">
        <v>0.001853254785219523</v>
      </c>
      <c r="BK65" s="25" t="n">
        <v>0.001037377638960919</v>
      </c>
      <c r="BL65" s="25" t="n">
        <v>0.000593992878186291</v>
      </c>
      <c r="BM65" s="25" t="n">
        <v>0.00297924518013645</v>
      </c>
      <c r="BN65" s="25" t="n">
        <v>0.00100553016222648</v>
      </c>
      <c r="BO65" s="25" t="n">
        <v>0.001059381810097991</v>
      </c>
      <c r="BP65" s="25" t="n">
        <v>0.0016396016744732</v>
      </c>
      <c r="BQ65" s="25" t="n">
        <v>0.0008092929752542056</v>
      </c>
      <c r="BR65" s="25" t="n">
        <v>0.000813904311111707</v>
      </c>
      <c r="BS65" s="25" t="n">
        <v>0.0007019225906861114</v>
      </c>
      <c r="BT65" s="25" t="n">
        <v>0.0007072280248429279</v>
      </c>
      <c r="BU65" s="25" t="n">
        <v>0.0008046350792361278</v>
      </c>
      <c r="BV65" s="25" t="n">
        <v>0.0008025862111708213</v>
      </c>
      <c r="BW65" s="25" t="n">
        <v>0.0004346384830613114</v>
      </c>
      <c r="BX65" s="25" t="n">
        <v>0.0005101387438753711</v>
      </c>
      <c r="BY65" s="25" t="n">
        <v>0.0006608816776941699</v>
      </c>
      <c r="BZ65" s="25" t="n">
        <v>0.000633574822033884</v>
      </c>
      <c r="CA65" s="25" t="n">
        <v>0.0006960476152610888</v>
      </c>
      <c r="CB65" s="25" t="n">
        <v>0.0004680907660292205</v>
      </c>
      <c r="CC65" s="25" t="n">
        <v>0.0006890188126332491</v>
      </c>
      <c r="CD65" s="25" t="n">
        <v>0.0004369086522917034</v>
      </c>
      <c r="CE65" s="25" t="n">
        <v>0.0004851900610568995</v>
      </c>
      <c r="CF65" s="25" t="n">
        <v>0.0006636341778568975</v>
      </c>
      <c r="CG65" s="25" t="n">
        <v>0.0006594131031510044</v>
      </c>
      <c r="CH65" s="25" t="n">
        <v>0.0009853491930242129</v>
      </c>
      <c r="CI65" s="25" t="n">
        <v>0.0005403887865905736</v>
      </c>
      <c r="CJ65" s="25" t="n">
        <v>0.0005934212566564359</v>
      </c>
      <c r="CK65" s="25" t="n">
        <v>0.0002049630137729863</v>
      </c>
      <c r="CL65" s="25" t="n">
        <v>0.0003903005611601575</v>
      </c>
      <c r="CM65" s="25" t="n">
        <v>0.0007384181318229978</v>
      </c>
      <c r="CN65" s="25" t="n">
        <v>0.0003435540998394233</v>
      </c>
      <c r="CO65" s="25" t="n">
        <v>0.0003385149384174024</v>
      </c>
      <c r="CP65" s="25" t="n">
        <v>0.0003381662100153626</v>
      </c>
      <c r="CQ65" s="25" t="n">
        <v>0.000276731526888317</v>
      </c>
      <c r="CR65" s="25" t="n">
        <v>0.0001494683162579011</v>
      </c>
      <c r="CS65" s="25" t="n">
        <v>0.0001745975275912653</v>
      </c>
      <c r="CT65" s="25" t="n">
        <v>3.823743977194502e-05</v>
      </c>
      <c r="CU65" s="25" t="n">
        <v>0.0007323913314385734</v>
      </c>
      <c r="CV65" s="25" t="n">
        <v>0.008863751891095908</v>
      </c>
      <c r="CW65" s="25" t="n">
        <v>0.0006039148981823309</v>
      </c>
      <c r="CX65" s="25" t="n">
        <v>0.0002205197412090913</v>
      </c>
      <c r="CY65" s="25" t="n">
        <v>0.0005829646791129981</v>
      </c>
      <c r="CZ65" s="25" t="n">
        <v>0.0013733728900067</v>
      </c>
      <c r="DA65" s="25" t="n">
        <v>0.001411248643610797</v>
      </c>
      <c r="DB65" s="25" t="n">
        <v>0</v>
      </c>
      <c r="DC65" s="25" t="n">
        <v>0.0003724479096484913</v>
      </c>
      <c r="DD65" s="25" t="n">
        <v>0.0005258191744986551</v>
      </c>
      <c r="DE65" s="25" t="n">
        <v>0.0003462447403760883</v>
      </c>
    </row>
    <row r="66">
      <c r="A66" s="13" t="n">
        <v>53</v>
      </c>
      <c r="B66" s="14" t="inlineStr">
        <is>
          <t>Gasolina automotiva</t>
        </is>
      </c>
      <c r="C66" s="24" t="n">
        <v>0.01660448483497807</v>
      </c>
      <c r="D66" s="24" t="n">
        <v>0.0165934934203933</v>
      </c>
      <c r="E66" s="24" t="n">
        <v>0.01661673323944576</v>
      </c>
      <c r="F66" s="24" t="n">
        <v>0.0166152946352986</v>
      </c>
      <c r="G66" s="24" t="n">
        <v>0.0165683318713698</v>
      </c>
      <c r="H66" s="24" t="n">
        <v>0.01642138772798583</v>
      </c>
      <c r="I66" s="24" t="n">
        <v>0.01660232741637549</v>
      </c>
      <c r="J66" s="24" t="n">
        <v>0.01660532748788764</v>
      </c>
      <c r="K66" s="24" t="n">
        <v>0.01661638380960531</v>
      </c>
      <c r="L66" s="24" t="n">
        <v>0.01661366323745595</v>
      </c>
      <c r="M66" s="24" t="n">
        <v>0.01606147143041342</v>
      </c>
      <c r="N66" s="24" t="n">
        <v>0.01654835860211526</v>
      </c>
      <c r="O66" s="24" t="n">
        <v>0.01601587263279725</v>
      </c>
      <c r="P66" s="24" t="n">
        <v>0.01605231389031419</v>
      </c>
      <c r="Q66" s="24" t="n">
        <v>0.01600600039779957</v>
      </c>
      <c r="R66" s="24" t="n">
        <v>0.01595312830193987</v>
      </c>
      <c r="S66" s="24" t="n">
        <v>0.01596540845768639</v>
      </c>
      <c r="T66" s="24" t="n">
        <v>0.01597466738304202</v>
      </c>
      <c r="U66" s="24" t="n">
        <v>0.0110239424852714</v>
      </c>
      <c r="V66" s="24" t="n">
        <v>0.01923492515240142</v>
      </c>
      <c r="W66" s="24" t="n">
        <v>0.02908186420472565</v>
      </c>
      <c r="X66" s="24" t="n">
        <v>0.0273680112586652</v>
      </c>
      <c r="Y66" s="24" t="n">
        <v>0.02641465386452763</v>
      </c>
      <c r="Z66" s="24" t="n">
        <v>0.01675861330327214</v>
      </c>
      <c r="AA66" s="24" t="n">
        <v>0.01683760970842154</v>
      </c>
      <c r="AB66" s="24" t="n">
        <v>0.01580319014613673</v>
      </c>
      <c r="AC66" s="24" t="n">
        <v>0.01683860310858947</v>
      </c>
      <c r="AD66" s="24" t="n">
        <v>0.01660191871465007</v>
      </c>
      <c r="AE66" s="24" t="n">
        <v>0.01526450448858572</v>
      </c>
      <c r="AF66" s="24" t="n">
        <v>0.01683730700854479</v>
      </c>
      <c r="AG66" s="24" t="n">
        <v>0.01668936227532191</v>
      </c>
      <c r="AH66" s="24" t="n">
        <v>0.01596973352458328</v>
      </c>
      <c r="AI66" s="24" t="n">
        <v>0.0168334282915531</v>
      </c>
      <c r="AJ66" s="24" t="n">
        <v>0.01610902448002229</v>
      </c>
      <c r="AK66" s="24" t="n">
        <v>0.01647220368054639</v>
      </c>
      <c r="AL66" s="24" t="n">
        <v>0.01580648914820438</v>
      </c>
      <c r="AM66" s="24" t="n">
        <v>0.0166590023393997</v>
      </c>
      <c r="AN66" s="24" t="n">
        <v>0.01683065703656757</v>
      </c>
      <c r="AO66" s="24" t="n">
        <v>0.01683779767011751</v>
      </c>
      <c r="AP66" s="24" t="n">
        <v>0.01495717288877246</v>
      </c>
      <c r="AQ66" s="24" t="n">
        <v>0.01673977367020024</v>
      </c>
      <c r="AR66" s="24" t="n">
        <v>0.01273504776369248</v>
      </c>
      <c r="AS66" s="24" t="n">
        <v>0.01263332023249932</v>
      </c>
      <c r="AT66" s="24" t="n">
        <v>0.01278355211964952</v>
      </c>
      <c r="AU66" s="24" t="n">
        <v>0.006630765106773929</v>
      </c>
      <c r="AV66" s="24" t="n">
        <v>0.01195816567770509</v>
      </c>
      <c r="AW66" s="24" t="n">
        <v>0.01143892866431014</v>
      </c>
      <c r="AX66" s="24" t="n">
        <v>0.01138814269048202</v>
      </c>
      <c r="AY66" s="24" t="n">
        <v>0.01701330386847923</v>
      </c>
      <c r="AZ66" s="24" t="n">
        <v>0.01696089795043068</v>
      </c>
      <c r="BA66" s="24" t="n">
        <v>0.004155352743248576</v>
      </c>
      <c r="BB66" s="24" t="n">
        <v>0.2019124952685286</v>
      </c>
      <c r="BC66" s="24" t="n">
        <v>1.23084942676262</v>
      </c>
      <c r="BD66" s="24" t="n">
        <v>0.2329564978911732</v>
      </c>
      <c r="BE66" s="24" t="n">
        <v>0.2329564978911732</v>
      </c>
      <c r="BF66" s="24" t="n">
        <v>0.2329564978911731</v>
      </c>
      <c r="BG66" s="24" t="n">
        <v>0.1421171061546346</v>
      </c>
      <c r="BH66" s="24" t="n">
        <v>0.01656699072806985</v>
      </c>
      <c r="BI66" s="24" t="n">
        <v>0.03314316491859601</v>
      </c>
      <c r="BJ66" s="24" t="n">
        <v>0.04128772378246164</v>
      </c>
      <c r="BK66" s="24" t="n">
        <v>0.02267055381443663</v>
      </c>
      <c r="BL66" s="24" t="n">
        <v>0.007980121706695681</v>
      </c>
      <c r="BM66" s="24" t="n">
        <v>0.02207608633193858</v>
      </c>
      <c r="BN66" s="24" t="n">
        <v>0.02009583034510195</v>
      </c>
      <c r="BO66" s="24" t="n">
        <v>0.02181274409798218</v>
      </c>
      <c r="BP66" s="24" t="n">
        <v>0.03148650673650858</v>
      </c>
      <c r="BQ66" s="24" t="n">
        <v>0.0164679037875612</v>
      </c>
      <c r="BR66" s="24" t="n">
        <v>0.01633592693638512</v>
      </c>
      <c r="BS66" s="24" t="n">
        <v>0.0186004663165993</v>
      </c>
      <c r="BT66" s="24" t="n">
        <v>0.01655061269446952</v>
      </c>
      <c r="BU66" s="24" t="n">
        <v>0.01787921540939108</v>
      </c>
      <c r="BV66" s="24" t="n">
        <v>0.01774634354459972</v>
      </c>
      <c r="BW66" s="24" t="n">
        <v>0.02027410745176202</v>
      </c>
      <c r="BX66" s="24" t="n">
        <v>0.01887104723941365</v>
      </c>
      <c r="BY66" s="24" t="n">
        <v>0.01074589575522157</v>
      </c>
      <c r="BZ66" s="24" t="n">
        <v>0.008552490735403312</v>
      </c>
      <c r="CA66" s="24" t="n">
        <v>0.01218469918164346</v>
      </c>
      <c r="CB66" s="24" t="n">
        <v>0.008845886402250763</v>
      </c>
      <c r="CC66" s="24" t="n">
        <v>0.0128913749775839</v>
      </c>
      <c r="CD66" s="24" t="n">
        <v>0.009074208749060989</v>
      </c>
      <c r="CE66" s="24" t="n">
        <v>0.009020971830997374</v>
      </c>
      <c r="CF66" s="24" t="n">
        <v>0.01203396647962795</v>
      </c>
      <c r="CG66" s="24" t="n">
        <v>0.01200391650869259</v>
      </c>
      <c r="CH66" s="24" t="n">
        <v>0.01167478587390125</v>
      </c>
      <c r="CI66" s="24" t="n">
        <v>0.007344218070003642</v>
      </c>
      <c r="CJ66" s="24" t="n">
        <v>0.008989751759400866</v>
      </c>
      <c r="CK66" s="24" t="n">
        <v>0.009454949729055889</v>
      </c>
      <c r="CL66" s="24" t="n">
        <v>0.01212182481309369</v>
      </c>
      <c r="CM66" s="24" t="n">
        <v>0.008190911067890603</v>
      </c>
      <c r="CN66" s="24" t="n">
        <v>0.0498618705691251</v>
      </c>
      <c r="CO66" s="24" t="n">
        <v>0.04912435789555083</v>
      </c>
      <c r="CP66" s="24" t="n">
        <v>0.05121753876773381</v>
      </c>
      <c r="CQ66" s="24" t="n">
        <v>0.003568942660010953</v>
      </c>
      <c r="CR66" s="24" t="n">
        <v>0.002181656805240716</v>
      </c>
      <c r="CS66" s="24" t="n">
        <v>0.003582746351147622</v>
      </c>
      <c r="CT66" s="24" t="n">
        <v>0.0005493989004169272</v>
      </c>
      <c r="CU66" s="24" t="n">
        <v>0.007801696448612467</v>
      </c>
      <c r="CV66" s="24" t="n">
        <v>0.008229267724675565</v>
      </c>
      <c r="CW66" s="24" t="n">
        <v>0.005459133858130323</v>
      </c>
      <c r="CX66" s="24" t="n">
        <v>0.00350835127484164</v>
      </c>
      <c r="CY66" s="24" t="n">
        <v>0.00325821982867937</v>
      </c>
      <c r="CZ66" s="24" t="n">
        <v>0.006929051596581964</v>
      </c>
      <c r="DA66" s="24" t="n">
        <v>0.006998882824793246</v>
      </c>
      <c r="DB66" s="24" t="n">
        <v>0</v>
      </c>
      <c r="DC66" s="24" t="n">
        <v>0.002095788362617037</v>
      </c>
      <c r="DD66" s="24" t="n">
        <v>0.003419044847529736</v>
      </c>
      <c r="DE66" s="24" t="n">
        <v>0.002727581748134426</v>
      </c>
    </row>
    <row r="67">
      <c r="A67" s="15" t="n">
        <v>54</v>
      </c>
      <c r="B67" s="10" t="inlineStr">
        <is>
          <t>Gasoálcool</t>
        </is>
      </c>
      <c r="C67" s="25" t="n">
        <v>0.003360019920515982</v>
      </c>
      <c r="D67" s="25" t="n">
        <v>0.00342024141331443</v>
      </c>
      <c r="E67" s="25" t="n">
        <v>0.003292911433637</v>
      </c>
      <c r="F67" s="25" t="n">
        <v>0.003300793484543164</v>
      </c>
      <c r="G67" s="25" t="n">
        <v>0.003342354339234377</v>
      </c>
      <c r="H67" s="25" t="n">
        <v>0.003358571050304202</v>
      </c>
      <c r="I67" s="25" t="n">
        <v>0.003371840325236115</v>
      </c>
      <c r="J67" s="25" t="n">
        <v>0.003355403061081413</v>
      </c>
      <c r="K67" s="25" t="n">
        <v>0.00329482594486376</v>
      </c>
      <c r="L67" s="25" t="n">
        <v>0.003309731843903079</v>
      </c>
      <c r="M67" s="25" t="n">
        <v>0.003334383394942218</v>
      </c>
      <c r="N67" s="25" t="n">
        <v>0.003375265572844717</v>
      </c>
      <c r="O67" s="25" t="n">
        <v>0.006497316413197937</v>
      </c>
      <c r="P67" s="25" t="n">
        <v>0.006385341030109646</v>
      </c>
      <c r="Q67" s="25" t="n">
        <v>0.006639090684845262</v>
      </c>
      <c r="R67" s="25" t="n">
        <v>0.006928774648223963</v>
      </c>
      <c r="S67" s="25" t="n">
        <v>0.006861492197439395</v>
      </c>
      <c r="T67" s="25" t="n">
        <v>0.006810762939405714</v>
      </c>
      <c r="U67" s="25" t="n">
        <v>0.001520243455028718</v>
      </c>
      <c r="V67" s="25" t="n">
        <v>0.001914187396412131</v>
      </c>
      <c r="W67" s="25" t="n">
        <v>0.002087890581068064</v>
      </c>
      <c r="X67" s="25" t="n">
        <v>0.002081204689027103</v>
      </c>
      <c r="Y67" s="25" t="n">
        <v>0.002393822594828242</v>
      </c>
      <c r="Z67" s="25" t="n">
        <v>0.004377101504491307</v>
      </c>
      <c r="AA67" s="25" t="n">
        <v>0.00438365703675328</v>
      </c>
      <c r="AB67" s="25" t="n">
        <v>0.00429869685686957</v>
      </c>
      <c r="AC67" s="25" t="n">
        <v>0.004382643047791218</v>
      </c>
      <c r="AD67" s="25" t="n">
        <v>0.00435606667802224</v>
      </c>
      <c r="AE67" s="25" t="n">
        <v>0.004262816184485231</v>
      </c>
      <c r="AF67" s="25" t="n">
        <v>0.004381536553161089</v>
      </c>
      <c r="AG67" s="25" t="n">
        <v>0.004371556046498945</v>
      </c>
      <c r="AH67" s="25" t="n">
        <v>0.004318095309817751</v>
      </c>
      <c r="AI67" s="25" t="n">
        <v>0.004395637711020952</v>
      </c>
      <c r="AJ67" s="25" t="n">
        <v>0.004291984935598427</v>
      </c>
      <c r="AK67" s="25" t="n">
        <v>0.004355423480309172</v>
      </c>
      <c r="AL67" s="25" t="n">
        <v>0.004238034725548465</v>
      </c>
      <c r="AM67" s="25" t="n">
        <v>0.004367487739334903</v>
      </c>
      <c r="AN67" s="25" t="n">
        <v>0.004365687997746224</v>
      </c>
      <c r="AO67" s="25" t="n">
        <v>0.004378687072292886</v>
      </c>
      <c r="AP67" s="25" t="n">
        <v>0.004239975417450669</v>
      </c>
      <c r="AQ67" s="25" t="n">
        <v>0.004374167454548816</v>
      </c>
      <c r="AR67" s="25" t="n">
        <v>0.003144412497802409</v>
      </c>
      <c r="AS67" s="25" t="n">
        <v>0.002608669944910234</v>
      </c>
      <c r="AT67" s="25" t="n">
        <v>0.002000507523661166</v>
      </c>
      <c r="AU67" s="25" t="n">
        <v>0.001702132596451612</v>
      </c>
      <c r="AV67" s="25" t="n">
        <v>0.002406473688960127</v>
      </c>
      <c r="AW67" s="25" t="n">
        <v>0.002176267746550656</v>
      </c>
      <c r="AX67" s="25" t="n">
        <v>0.007003230010834928</v>
      </c>
      <c r="AY67" s="25" t="n">
        <v>0.002674445044622016</v>
      </c>
      <c r="AZ67" s="25" t="n">
        <v>0.002661707603111898</v>
      </c>
      <c r="BA67" s="25" t="n">
        <v>0.002327135307768416</v>
      </c>
      <c r="BB67" s="25" t="n">
        <v>0.001508724665181072</v>
      </c>
      <c r="BC67" s="25" t="n">
        <v>0.001517276545418608</v>
      </c>
      <c r="BD67" s="25" t="n">
        <v>1.001511316269019</v>
      </c>
      <c r="BE67" s="25" t="n">
        <v>0.001511316269019434</v>
      </c>
      <c r="BF67" s="25" t="n">
        <v>0.001511316269019434</v>
      </c>
      <c r="BG67" s="25" t="n">
        <v>0.002406804868927154</v>
      </c>
      <c r="BH67" s="25" t="n">
        <v>0.004250680707052222</v>
      </c>
      <c r="BI67" s="25" t="n">
        <v>0.002359623659166952</v>
      </c>
      <c r="BJ67" s="25" t="n">
        <v>0.00233788365610829</v>
      </c>
      <c r="BK67" s="25" t="n">
        <v>0.001908097430292381</v>
      </c>
      <c r="BL67" s="25" t="n">
        <v>0.002752981902211303</v>
      </c>
      <c r="BM67" s="25" t="n">
        <v>0.002630969378462117</v>
      </c>
      <c r="BN67" s="25" t="n">
        <v>0.002389575793102674</v>
      </c>
      <c r="BO67" s="25" t="n">
        <v>0.002262724793554719</v>
      </c>
      <c r="BP67" s="25" t="n">
        <v>0.003246282896311512</v>
      </c>
      <c r="BQ67" s="25" t="n">
        <v>0.001950333999274246</v>
      </c>
      <c r="BR67" s="25" t="n">
        <v>0.001962962379333525</v>
      </c>
      <c r="BS67" s="25" t="n">
        <v>0.001886163865058235</v>
      </c>
      <c r="BT67" s="25" t="n">
        <v>0.002241292371870437</v>
      </c>
      <c r="BU67" s="25" t="n">
        <v>0.002071015373297854</v>
      </c>
      <c r="BV67" s="25" t="n">
        <v>0.002065416025788862</v>
      </c>
      <c r="BW67" s="25" t="n">
        <v>0.001837405175254343</v>
      </c>
      <c r="BX67" s="25" t="n">
        <v>0.001765956680091345</v>
      </c>
      <c r="BY67" s="25" t="n">
        <v>0.002057655542061433</v>
      </c>
      <c r="BZ67" s="25" t="n">
        <v>0.002257378758760922</v>
      </c>
      <c r="CA67" s="25" t="n">
        <v>0.002362035636310685</v>
      </c>
      <c r="CB67" s="25" t="n">
        <v>0.002287983057690402</v>
      </c>
      <c r="CC67" s="25" t="n">
        <v>0.002093748542405307</v>
      </c>
      <c r="CD67" s="25" t="n">
        <v>0.002103536292137127</v>
      </c>
      <c r="CE67" s="25" t="n">
        <v>0.002281230630584169</v>
      </c>
      <c r="CF67" s="25" t="n">
        <v>0.002141078310885322</v>
      </c>
      <c r="CG67" s="25" t="n">
        <v>0.002141667078645493</v>
      </c>
      <c r="CH67" s="25" t="n">
        <v>0.00178302340542115</v>
      </c>
      <c r="CI67" s="25" t="n">
        <v>0.001233413534160307</v>
      </c>
      <c r="CJ67" s="25" t="n">
        <v>0.002381925115222326</v>
      </c>
      <c r="CK67" s="25" t="n">
        <v>0.001708515306017664</v>
      </c>
      <c r="CL67" s="25" t="n">
        <v>0.003765110757722766</v>
      </c>
      <c r="CM67" s="25" t="n">
        <v>0.003736114907778832</v>
      </c>
      <c r="CN67" s="25" t="n">
        <v>0.005690138453501848</v>
      </c>
      <c r="CO67" s="25" t="n">
        <v>0.005633504122458146</v>
      </c>
      <c r="CP67" s="25" t="n">
        <v>0.005768413490659352</v>
      </c>
      <c r="CQ67" s="25" t="n">
        <v>0.00267404635461359</v>
      </c>
      <c r="CR67" s="25" t="n">
        <v>0.002275069439570227</v>
      </c>
      <c r="CS67" s="25" t="n">
        <v>0.001101522467723082</v>
      </c>
      <c r="CT67" s="25" t="n">
        <v>0.0004513098639849778</v>
      </c>
      <c r="CU67" s="25" t="n">
        <v>0.00379275037584708</v>
      </c>
      <c r="CV67" s="25" t="n">
        <v>0.002881307619427915</v>
      </c>
      <c r="CW67" s="25" t="n">
        <v>0.004983617184317629</v>
      </c>
      <c r="CX67" s="25" t="n">
        <v>0.00163967726869328</v>
      </c>
      <c r="CY67" s="25" t="n">
        <v>0.002855652303946222</v>
      </c>
      <c r="CZ67" s="25" t="n">
        <v>0.003763305808855099</v>
      </c>
      <c r="DA67" s="25" t="n">
        <v>0.003800357256451169</v>
      </c>
      <c r="DB67" s="25" t="n">
        <v>0</v>
      </c>
      <c r="DC67" s="25" t="n">
        <v>0.001311757712653696</v>
      </c>
      <c r="DD67" s="25" t="n">
        <v>0.001574442473281631</v>
      </c>
      <c r="DE67" s="25" t="n">
        <v>0.002643146318312565</v>
      </c>
    </row>
    <row r="68">
      <c r="A68" s="13" t="n">
        <v>55</v>
      </c>
      <c r="B68" s="14" t="inlineStr">
        <is>
          <t>Óleo combustível</t>
        </is>
      </c>
      <c r="C68" s="24" t="n">
        <v>0.002199936222201664</v>
      </c>
      <c r="D68" s="24" t="n">
        <v>0.002199342714517026</v>
      </c>
      <c r="E68" s="24" t="n">
        <v>0.002200597604057483</v>
      </c>
      <c r="F68" s="24" t="n">
        <v>0.002200519923190301</v>
      </c>
      <c r="G68" s="24" t="n">
        <v>0.002195358888949438</v>
      </c>
      <c r="H68" s="24" t="n">
        <v>0.002177820920946497</v>
      </c>
      <c r="I68" s="24" t="n">
        <v>0.002199819727231</v>
      </c>
      <c r="J68" s="24" t="n">
        <v>0.002199981723258281</v>
      </c>
      <c r="K68" s="24" t="n">
        <v>0.002200578735758597</v>
      </c>
      <c r="L68" s="24" t="n">
        <v>0.002200431831967024</v>
      </c>
      <c r="M68" s="24" t="n">
        <v>0.002134088844431622</v>
      </c>
      <c r="N68" s="24" t="n">
        <v>0.002193348019403423</v>
      </c>
      <c r="O68" s="24" t="n">
        <v>0.002167090425522329</v>
      </c>
      <c r="P68" s="24" t="n">
        <v>0.002170120433126956</v>
      </c>
      <c r="Q68" s="24" t="n">
        <v>0.002167619625474048</v>
      </c>
      <c r="R68" s="24" t="n">
        <v>0.002164764670367618</v>
      </c>
      <c r="S68" s="24" t="n">
        <v>0.002165427766709577</v>
      </c>
      <c r="T68" s="24" t="n">
        <v>0.002165927724500057</v>
      </c>
      <c r="U68" s="24" t="n">
        <v>0.001468156483480728</v>
      </c>
      <c r="V68" s="24" t="n">
        <v>0.001764532729006714</v>
      </c>
      <c r="W68" s="24" t="n">
        <v>0.02746344115825956</v>
      </c>
      <c r="X68" s="24" t="n">
        <v>0.02437754443643596</v>
      </c>
      <c r="Y68" s="24" t="n">
        <v>0.02229202513310218</v>
      </c>
      <c r="Z68" s="24" t="n">
        <v>0.003705309431489081</v>
      </c>
      <c r="AA68" s="24" t="n">
        <v>0.003723273540824857</v>
      </c>
      <c r="AB68" s="24" t="n">
        <v>0.003460575392949817</v>
      </c>
      <c r="AC68" s="24" t="n">
        <v>0.003726235072258849</v>
      </c>
      <c r="AD68" s="24" t="n">
        <v>0.003668685280388119</v>
      </c>
      <c r="AE68" s="24" t="n">
        <v>0.003333783562476933</v>
      </c>
      <c r="AF68" s="24" t="n">
        <v>0.003725354127227887</v>
      </c>
      <c r="AG68" s="24" t="n">
        <v>0.003689221725395467</v>
      </c>
      <c r="AH68" s="24" t="n">
        <v>0.003510745982659574</v>
      </c>
      <c r="AI68" s="24" t="n">
        <v>0.003715871848587658</v>
      </c>
      <c r="AJ68" s="24" t="n">
        <v>0.003493360632705548</v>
      </c>
      <c r="AK68" s="24" t="n">
        <v>0.003635364036338069</v>
      </c>
      <c r="AL68" s="24" t="n">
        <v>0.003301323839227315</v>
      </c>
      <c r="AM68" s="24" t="n">
        <v>0.003681399284428539</v>
      </c>
      <c r="AN68" s="24" t="n">
        <v>0.003709278819263436</v>
      </c>
      <c r="AO68" s="24" t="n">
        <v>0.003720696658611718</v>
      </c>
      <c r="AP68" s="24" t="n">
        <v>0.003268544004707745</v>
      </c>
      <c r="AQ68" s="24" t="n">
        <v>0.0037002292168726</v>
      </c>
      <c r="AR68" s="24" t="n">
        <v>0.002490043459769003</v>
      </c>
      <c r="AS68" s="24" t="n">
        <v>0.00303034517425232</v>
      </c>
      <c r="AT68" s="24" t="n">
        <v>0.003620875808175426</v>
      </c>
      <c r="AU68" s="24" t="n">
        <v>0.001590866123105567</v>
      </c>
      <c r="AV68" s="24" t="n">
        <v>0.002562007460706831</v>
      </c>
      <c r="AW68" s="24" t="n">
        <v>0.002442880749209357</v>
      </c>
      <c r="AX68" s="24" t="n">
        <v>0.003410441200179838</v>
      </c>
      <c r="AY68" s="24" t="n">
        <v>0.01465761358530268</v>
      </c>
      <c r="AZ68" s="24" t="n">
        <v>0.01449571655606124</v>
      </c>
      <c r="BA68" s="24" t="n">
        <v>0.001357783714322251</v>
      </c>
      <c r="BB68" s="24" t="n">
        <v>0.002427599642408138</v>
      </c>
      <c r="BC68" s="24" t="n">
        <v>0.002679627779244587</v>
      </c>
      <c r="BD68" s="24" t="n">
        <v>0.002583863595344857</v>
      </c>
      <c r="BE68" s="24" t="n">
        <v>1.002583863595345</v>
      </c>
      <c r="BF68" s="24" t="n">
        <v>0.002583863595344857</v>
      </c>
      <c r="BG68" s="24" t="n">
        <v>0.002183532348278993</v>
      </c>
      <c r="BH68" s="24" t="n">
        <v>0.003565220828452505</v>
      </c>
      <c r="BI68" s="24" t="n">
        <v>0.0101633542624191</v>
      </c>
      <c r="BJ68" s="24" t="n">
        <v>0.009660761922849178</v>
      </c>
      <c r="BK68" s="24" t="n">
        <v>0.00630746594748059</v>
      </c>
      <c r="BL68" s="24" t="n">
        <v>0.001607939765310727</v>
      </c>
      <c r="BM68" s="24" t="n">
        <v>0.004963855564909687</v>
      </c>
      <c r="BN68" s="24" t="n">
        <v>0.005632262387939856</v>
      </c>
      <c r="BO68" s="24" t="n">
        <v>0.005285528385762805</v>
      </c>
      <c r="BP68" s="24" t="n">
        <v>0.006143302820841482</v>
      </c>
      <c r="BQ68" s="24" t="n">
        <v>0.00388667983815391</v>
      </c>
      <c r="BR68" s="24" t="n">
        <v>0.003974501232244327</v>
      </c>
      <c r="BS68" s="24" t="n">
        <v>0.01089964765680756</v>
      </c>
      <c r="BT68" s="24" t="n">
        <v>0.009090251055228453</v>
      </c>
      <c r="BU68" s="24" t="n">
        <v>0.007236140347006224</v>
      </c>
      <c r="BV68" s="24" t="n">
        <v>0.007126776194862033</v>
      </c>
      <c r="BW68" s="24" t="n">
        <v>0.04124220841090748</v>
      </c>
      <c r="BX68" s="24" t="n">
        <v>0.03625802257034292</v>
      </c>
      <c r="BY68" s="24" t="n">
        <v>0.004105261641652413</v>
      </c>
      <c r="BZ68" s="24" t="n">
        <v>0.003196347251567182</v>
      </c>
      <c r="CA68" s="24" t="n">
        <v>0.006232349625789366</v>
      </c>
      <c r="CB68" s="24" t="n">
        <v>0.002151456404412894</v>
      </c>
      <c r="CC68" s="24" t="n">
        <v>0.006972458656890435</v>
      </c>
      <c r="CD68" s="24" t="n">
        <v>0.002276248647527867</v>
      </c>
      <c r="CE68" s="24" t="n">
        <v>0.002327854340133318</v>
      </c>
      <c r="CF68" s="24" t="n">
        <v>0.003681572067262245</v>
      </c>
      <c r="CG68" s="24" t="n">
        <v>0.003655264329264484</v>
      </c>
      <c r="CH68" s="24" t="n">
        <v>0.00610227830588795</v>
      </c>
      <c r="CI68" s="24" t="n">
        <v>0.002835964015524702</v>
      </c>
      <c r="CJ68" s="24" t="n">
        <v>0.003663980019511668</v>
      </c>
      <c r="CK68" s="24" t="n">
        <v>0.007487109681005685</v>
      </c>
      <c r="CL68" s="24" t="n">
        <v>0.005187766115624107</v>
      </c>
      <c r="CM68" s="24" t="n">
        <v>0.001584006035907863</v>
      </c>
      <c r="CN68" s="24" t="n">
        <v>0.005137094889610706</v>
      </c>
      <c r="CO68" s="24" t="n">
        <v>0.005051820128750509</v>
      </c>
      <c r="CP68" s="24" t="n">
        <v>0.005256433241504731</v>
      </c>
      <c r="CQ68" s="24" t="n">
        <v>0.000802092751311753</v>
      </c>
      <c r="CR68" s="24" t="n">
        <v>0.000353240049458382</v>
      </c>
      <c r="CS68" s="24" t="n">
        <v>0.0007096637784538913</v>
      </c>
      <c r="CT68" s="24" t="n">
        <v>0.0001612793933116082</v>
      </c>
      <c r="CU68" s="24" t="n">
        <v>0.001505443141037684</v>
      </c>
      <c r="CV68" s="24" t="n">
        <v>0.001534141314643926</v>
      </c>
      <c r="CW68" s="24" t="n">
        <v>0.0008902077724818989</v>
      </c>
      <c r="CX68" s="24" t="n">
        <v>0.0006746615169580173</v>
      </c>
      <c r="CY68" s="24" t="n">
        <v>0.0007698984427720803</v>
      </c>
      <c r="CZ68" s="24" t="n">
        <v>0.001315806352893146</v>
      </c>
      <c r="DA68" s="24" t="n">
        <v>0.001336486869314815</v>
      </c>
      <c r="DB68" s="24" t="n">
        <v>0</v>
      </c>
      <c r="DC68" s="24" t="n">
        <v>0.0004632300025891596</v>
      </c>
      <c r="DD68" s="24" t="n">
        <v>0.000811871041770029</v>
      </c>
      <c r="DE68" s="24" t="n">
        <v>0.0005164314695836755</v>
      </c>
    </row>
    <row r="69">
      <c r="A69" s="15" t="n">
        <v>56</v>
      </c>
      <c r="B69" s="10" t="inlineStr">
        <is>
          <t>Óleo diesel</t>
        </is>
      </c>
      <c r="C69" s="25" t="n">
        <v>0.07923225146061702</v>
      </c>
      <c r="D69" s="25" t="n">
        <v>0.07914467763969962</v>
      </c>
      <c r="E69" s="25" t="n">
        <v>0.07932984031700174</v>
      </c>
      <c r="F69" s="25" t="n">
        <v>0.07931837827442455</v>
      </c>
      <c r="G69" s="25" t="n">
        <v>0.07906330150363575</v>
      </c>
      <c r="H69" s="25" t="n">
        <v>0.07832796571515378</v>
      </c>
      <c r="I69" s="25" t="n">
        <v>0.0792150622818367</v>
      </c>
      <c r="J69" s="25" t="n">
        <v>0.07923896527660761</v>
      </c>
      <c r="K69" s="25" t="n">
        <v>0.07932705624348375</v>
      </c>
      <c r="L69" s="25" t="n">
        <v>0.07930538015289837</v>
      </c>
      <c r="M69" s="25" t="n">
        <v>0.07656217882649786</v>
      </c>
      <c r="N69" s="25" t="n">
        <v>0.07894639300774715</v>
      </c>
      <c r="O69" s="25" t="n">
        <v>0.0745909543277582</v>
      </c>
      <c r="P69" s="25" t="n">
        <v>0.07483284326334813</v>
      </c>
      <c r="Q69" s="25" t="n">
        <v>0.07446384166958082</v>
      </c>
      <c r="R69" s="25" t="n">
        <v>0.0740425845676275</v>
      </c>
      <c r="S69" s="25" t="n">
        <v>0.07414042640153246</v>
      </c>
      <c r="T69" s="25" t="n">
        <v>0.07421419665782923</v>
      </c>
      <c r="U69" s="25" t="n">
        <v>0.03952627185342051</v>
      </c>
      <c r="V69" s="25" t="n">
        <v>0.1021087834453102</v>
      </c>
      <c r="W69" s="25" t="n">
        <v>0.1306831074774115</v>
      </c>
      <c r="X69" s="25" t="n">
        <v>0.1230000763452131</v>
      </c>
      <c r="Y69" s="25" t="n">
        <v>0.1166801310846784</v>
      </c>
      <c r="Z69" s="25" t="n">
        <v>0.08172750687206275</v>
      </c>
      <c r="AA69" s="25" t="n">
        <v>0.08214680711043147</v>
      </c>
      <c r="AB69" s="25" t="n">
        <v>0.07685981618201954</v>
      </c>
      <c r="AC69" s="25" t="n">
        <v>0.08215675678294787</v>
      </c>
      <c r="AD69" s="25" t="n">
        <v>0.08094051909202836</v>
      </c>
      <c r="AE69" s="25" t="n">
        <v>0.07412182837792125</v>
      </c>
      <c r="AF69" s="25" t="n">
        <v>0.08214785813885105</v>
      </c>
      <c r="AG69" s="25" t="n">
        <v>0.08139506663161145</v>
      </c>
      <c r="AH69" s="25" t="n">
        <v>0.07772225055269387</v>
      </c>
      <c r="AI69" s="25" t="n">
        <v>0.08210847047193315</v>
      </c>
      <c r="AJ69" s="25" t="n">
        <v>0.07834464044273361</v>
      </c>
      <c r="AK69" s="25" t="n">
        <v>0.0802867401816912</v>
      </c>
      <c r="AL69" s="25" t="n">
        <v>0.07661658688842765</v>
      </c>
      <c r="AM69" s="25" t="n">
        <v>0.08122014644398037</v>
      </c>
      <c r="AN69" s="25" t="n">
        <v>0.08213982630959379</v>
      </c>
      <c r="AO69" s="25" t="n">
        <v>0.08214649442831864</v>
      </c>
      <c r="AP69" s="25" t="n">
        <v>0.07253156457426257</v>
      </c>
      <c r="AQ69" s="25" t="n">
        <v>0.08165088000622592</v>
      </c>
      <c r="AR69" s="25" t="n">
        <v>0.06005511398159955</v>
      </c>
      <c r="AS69" s="25" t="n">
        <v>0.05436341315687829</v>
      </c>
      <c r="AT69" s="25" t="n">
        <v>0.05202974896114624</v>
      </c>
      <c r="AU69" s="25" t="n">
        <v>0.02950420038291801</v>
      </c>
      <c r="AV69" s="25" t="n">
        <v>0.05210968152450068</v>
      </c>
      <c r="AW69" s="25" t="n">
        <v>0.04874876359234324</v>
      </c>
      <c r="AX69" s="25" t="n">
        <v>0.04894157965333912</v>
      </c>
      <c r="AY69" s="25" t="n">
        <v>0.06664660977764598</v>
      </c>
      <c r="AZ69" s="25" t="n">
        <v>0.06641889593939064</v>
      </c>
      <c r="BA69" s="25" t="n">
        <v>0.01730763272594716</v>
      </c>
      <c r="BB69" s="25" t="n">
        <v>0.3578171990184723</v>
      </c>
      <c r="BC69" s="25" t="n">
        <v>0.4062869201967916</v>
      </c>
      <c r="BD69" s="25" t="n">
        <v>0.4095863233656225</v>
      </c>
      <c r="BE69" s="25" t="n">
        <v>0.4095863233656225</v>
      </c>
      <c r="BF69" s="25" t="n">
        <v>1.409586323365622</v>
      </c>
      <c r="BG69" s="25" t="n">
        <v>0.2593385030287004</v>
      </c>
      <c r="BH69" s="25" t="n">
        <v>0.08097623230665614</v>
      </c>
      <c r="BI69" s="25" t="n">
        <v>0.09428602483579737</v>
      </c>
      <c r="BJ69" s="25" t="n">
        <v>0.1101581526454152</v>
      </c>
      <c r="BK69" s="25" t="n">
        <v>0.07014761624813057</v>
      </c>
      <c r="BL69" s="25" t="n">
        <v>0.03613557003191002</v>
      </c>
      <c r="BM69" s="25" t="n">
        <v>0.07421740486178378</v>
      </c>
      <c r="BN69" s="25" t="n">
        <v>0.07408867553107149</v>
      </c>
      <c r="BO69" s="25" t="n">
        <v>0.07253691343264927</v>
      </c>
      <c r="BP69" s="25" t="n">
        <v>0.09708851536314236</v>
      </c>
      <c r="BQ69" s="25" t="n">
        <v>0.06051104726689757</v>
      </c>
      <c r="BR69" s="25" t="n">
        <v>0.06025653012292638</v>
      </c>
      <c r="BS69" s="25" t="n">
        <v>0.06893316609626013</v>
      </c>
      <c r="BT69" s="25" t="n">
        <v>0.06292514910270743</v>
      </c>
      <c r="BU69" s="25" t="n">
        <v>0.07645722756160042</v>
      </c>
      <c r="BV69" s="25" t="n">
        <v>0.07593482496037429</v>
      </c>
      <c r="BW69" s="25" t="n">
        <v>0.06766699195214065</v>
      </c>
      <c r="BX69" s="25" t="n">
        <v>0.06419796023533918</v>
      </c>
      <c r="BY69" s="25" t="n">
        <v>0.04749599669001069</v>
      </c>
      <c r="BZ69" s="25" t="n">
        <v>0.03739801386645348</v>
      </c>
      <c r="CA69" s="25" t="n">
        <v>0.04953139674454896</v>
      </c>
      <c r="CB69" s="25" t="n">
        <v>0.0417733066454106</v>
      </c>
      <c r="CC69" s="25" t="n">
        <v>0.05185966994971866</v>
      </c>
      <c r="CD69" s="25" t="n">
        <v>0.0427857607644359</v>
      </c>
      <c r="CE69" s="25" t="n">
        <v>0.04220960125867831</v>
      </c>
      <c r="CF69" s="25" t="n">
        <v>0.05567008837883274</v>
      </c>
      <c r="CG69" s="25" t="n">
        <v>0.05554673567733651</v>
      </c>
      <c r="CH69" s="25" t="n">
        <v>0.04887670215237928</v>
      </c>
      <c r="CI69" s="25" t="n">
        <v>0.03379447504296924</v>
      </c>
      <c r="CJ69" s="25" t="n">
        <v>0.03875164570723566</v>
      </c>
      <c r="CK69" s="25" t="n">
        <v>0.04345729288624673</v>
      </c>
      <c r="CL69" s="25" t="n">
        <v>0.05181888157378515</v>
      </c>
      <c r="CM69" s="25" t="n">
        <v>0.03800199221992625</v>
      </c>
      <c r="CN69" s="25" t="n">
        <v>0.2714120462565821</v>
      </c>
      <c r="CO69" s="25" t="n">
        <v>0.2673857580746365</v>
      </c>
      <c r="CP69" s="25" t="n">
        <v>0.278951119989448</v>
      </c>
      <c r="CQ69" s="25" t="n">
        <v>0.01553434042320135</v>
      </c>
      <c r="CR69" s="25" t="n">
        <v>0.009376896481739807</v>
      </c>
      <c r="CS69" s="25" t="n">
        <v>0.01411204625453854</v>
      </c>
      <c r="CT69" s="25" t="n">
        <v>0.00219950584263911</v>
      </c>
      <c r="CU69" s="25" t="n">
        <v>0.03597674423602866</v>
      </c>
      <c r="CV69" s="25" t="n">
        <v>0.03365856949015431</v>
      </c>
      <c r="CW69" s="25" t="n">
        <v>0.0228543257093835</v>
      </c>
      <c r="CX69" s="25" t="n">
        <v>0.0168042108743173</v>
      </c>
      <c r="CY69" s="25" t="n">
        <v>0.01304474553611702</v>
      </c>
      <c r="CZ69" s="25" t="n">
        <v>0.03210707404506527</v>
      </c>
      <c r="DA69" s="25" t="n">
        <v>0.03240549448657062</v>
      </c>
      <c r="DB69" s="25" t="n">
        <v>0</v>
      </c>
      <c r="DC69" s="25" t="n">
        <v>0.009076999426135327</v>
      </c>
      <c r="DD69" s="25" t="n">
        <v>0.01488231693559831</v>
      </c>
      <c r="DE69" s="25" t="n">
        <v>0.01103165367956532</v>
      </c>
    </row>
    <row r="70">
      <c r="A70" s="13" t="n">
        <v>57</v>
      </c>
      <c r="B70" s="14" t="inlineStr">
        <is>
          <t>Outros produtos do refino de petróleo e coque</t>
        </is>
      </c>
      <c r="C70" s="24" t="n">
        <v>0.02340352054960464</v>
      </c>
      <c r="D70" s="24" t="n">
        <v>0.02325767996052679</v>
      </c>
      <c r="E70" s="24" t="n">
        <v>0.02356603962383801</v>
      </c>
      <c r="F70" s="24" t="n">
        <v>0.02354695137321718</v>
      </c>
      <c r="G70" s="24" t="n">
        <v>0.02338537219718535</v>
      </c>
      <c r="H70" s="24" t="n">
        <v>0.02312363850329794</v>
      </c>
      <c r="I70" s="24" t="n">
        <v>0.02337489464367944</v>
      </c>
      <c r="J70" s="24" t="n">
        <v>0.0234147013667571</v>
      </c>
      <c r="K70" s="24" t="n">
        <v>0.02356140318206062</v>
      </c>
      <c r="L70" s="24" t="n">
        <v>0.02352530502182561</v>
      </c>
      <c r="M70" s="24" t="n">
        <v>0.02261913012526948</v>
      </c>
      <c r="N70" s="24" t="n">
        <v>0.02328415536958337</v>
      </c>
      <c r="O70" s="24" t="n">
        <v>0.01578069656618963</v>
      </c>
      <c r="P70" s="24" t="n">
        <v>0.01607698989966704</v>
      </c>
      <c r="Q70" s="24" t="n">
        <v>0.01546247509099562</v>
      </c>
      <c r="R70" s="24" t="n">
        <v>0.01476093685435715</v>
      </c>
      <c r="S70" s="24" t="n">
        <v>0.01492387722333579</v>
      </c>
      <c r="T70" s="24" t="n">
        <v>0.01504673012072037</v>
      </c>
      <c r="U70" s="24" t="n">
        <v>0.01817597277087709</v>
      </c>
      <c r="V70" s="24" t="n">
        <v>0.01885451692720254</v>
      </c>
      <c r="W70" s="24" t="n">
        <v>0.02043168183250789</v>
      </c>
      <c r="X70" s="24" t="n">
        <v>0.02197446646248976</v>
      </c>
      <c r="Y70" s="24" t="n">
        <v>0.02518917621537577</v>
      </c>
      <c r="Z70" s="24" t="n">
        <v>0.0166285799818879</v>
      </c>
      <c r="AA70" s="24" t="n">
        <v>0.01666489778237253</v>
      </c>
      <c r="AB70" s="24" t="n">
        <v>0.01587555763633188</v>
      </c>
      <c r="AC70" s="24" t="n">
        <v>0.01665915443383185</v>
      </c>
      <c r="AD70" s="24" t="n">
        <v>0.01648304490339586</v>
      </c>
      <c r="AE70" s="24" t="n">
        <v>0.01540852418495073</v>
      </c>
      <c r="AF70" s="24" t="n">
        <v>0.01666386539868693</v>
      </c>
      <c r="AG70" s="24" t="n">
        <v>0.01653946962497824</v>
      </c>
      <c r="AH70" s="24" t="n">
        <v>0.01596235793515465</v>
      </c>
      <c r="AI70" s="24" t="n">
        <v>0.01665611662331272</v>
      </c>
      <c r="AJ70" s="24" t="n">
        <v>0.01636715659360528</v>
      </c>
      <c r="AK70" s="24" t="n">
        <v>0.01636531765639445</v>
      </c>
      <c r="AL70" s="24" t="n">
        <v>0.01660370789992825</v>
      </c>
      <c r="AM70" s="24" t="n">
        <v>0.01655313968328215</v>
      </c>
      <c r="AN70" s="24" t="n">
        <v>0.01667231237054821</v>
      </c>
      <c r="AO70" s="24" t="n">
        <v>0.01668422800995514</v>
      </c>
      <c r="AP70" s="24" t="n">
        <v>0.01517571774669496</v>
      </c>
      <c r="AQ70" s="24" t="n">
        <v>0.01658678799912825</v>
      </c>
      <c r="AR70" s="24" t="n">
        <v>0.01657151717908067</v>
      </c>
      <c r="AS70" s="24" t="n">
        <v>0.02193902140729858</v>
      </c>
      <c r="AT70" s="24" t="n">
        <v>0.02564646982699423</v>
      </c>
      <c r="AU70" s="24" t="n">
        <v>0.01018409568925721</v>
      </c>
      <c r="AV70" s="24" t="n">
        <v>0.0219127776965269</v>
      </c>
      <c r="AW70" s="24" t="n">
        <v>0.02272662121576867</v>
      </c>
      <c r="AX70" s="24" t="n">
        <v>0.01381572336322393</v>
      </c>
      <c r="AY70" s="24" t="n">
        <v>0.02851914684884511</v>
      </c>
      <c r="AZ70" s="24" t="n">
        <v>0.02862112009558293</v>
      </c>
      <c r="BA70" s="24" t="n">
        <v>0.005991273296725791</v>
      </c>
      <c r="BB70" s="24" t="n">
        <v>0.02952240890569402</v>
      </c>
      <c r="BC70" s="24" t="n">
        <v>0.03312330532428377</v>
      </c>
      <c r="BD70" s="24" t="n">
        <v>0.03135086596609196</v>
      </c>
      <c r="BE70" s="24" t="n">
        <v>0.03135086596609197</v>
      </c>
      <c r="BF70" s="24" t="n">
        <v>0.03135086596609196</v>
      </c>
      <c r="BG70" s="24" t="n">
        <v>1.022695066973317</v>
      </c>
      <c r="BH70" s="24" t="n">
        <v>0.01649000331473039</v>
      </c>
      <c r="BI70" s="24" t="n">
        <v>0.1543873209781125</v>
      </c>
      <c r="BJ70" s="24" t="n">
        <v>0.158694247767542</v>
      </c>
      <c r="BK70" s="24" t="n">
        <v>0.07789378865493479</v>
      </c>
      <c r="BL70" s="24" t="n">
        <v>0.01106612669255361</v>
      </c>
      <c r="BM70" s="24" t="n">
        <v>0.06460451047296714</v>
      </c>
      <c r="BN70" s="24" t="n">
        <v>0.05643913016452633</v>
      </c>
      <c r="BO70" s="24" t="n">
        <v>0.07423683856990519</v>
      </c>
      <c r="BP70" s="24" t="n">
        <v>0.04818312526920495</v>
      </c>
      <c r="BQ70" s="24" t="n">
        <v>0.0480577475554724</v>
      </c>
      <c r="BR70" s="24" t="n">
        <v>0.04713881034327139</v>
      </c>
      <c r="BS70" s="24" t="n">
        <v>0.05080255699312128</v>
      </c>
      <c r="BT70" s="24" t="n">
        <v>0.04249793589924537</v>
      </c>
      <c r="BU70" s="24" t="n">
        <v>0.03709156129683727</v>
      </c>
      <c r="BV70" s="24" t="n">
        <v>0.03682718642032359</v>
      </c>
      <c r="BW70" s="24" t="n">
        <v>0.01952796292942893</v>
      </c>
      <c r="BX70" s="24" t="n">
        <v>0.01937884384955927</v>
      </c>
      <c r="BY70" s="24" t="n">
        <v>0.01788300402682335</v>
      </c>
      <c r="BZ70" s="24" t="n">
        <v>0.01345789034857017</v>
      </c>
      <c r="CA70" s="24" t="n">
        <v>0.02440029912265322</v>
      </c>
      <c r="CB70" s="24" t="n">
        <v>0.01133842331524705</v>
      </c>
      <c r="CC70" s="24" t="n">
        <v>0.02670328541470111</v>
      </c>
      <c r="CD70" s="24" t="n">
        <v>0.01196468834941981</v>
      </c>
      <c r="CE70" s="24" t="n">
        <v>0.0120154491485345</v>
      </c>
      <c r="CF70" s="24" t="n">
        <v>0.01792695687504623</v>
      </c>
      <c r="CG70" s="24" t="n">
        <v>0.01787806939903653</v>
      </c>
      <c r="CH70" s="24" t="n">
        <v>0.02116757527915658</v>
      </c>
      <c r="CI70" s="24" t="n">
        <v>0.01016210794531762</v>
      </c>
      <c r="CJ70" s="24" t="n">
        <v>0.01409870009142608</v>
      </c>
      <c r="CK70" s="24" t="n">
        <v>0.007417545652592244</v>
      </c>
      <c r="CL70" s="24" t="n">
        <v>0.02077809230757077</v>
      </c>
      <c r="CM70" s="24" t="n">
        <v>0.009752255510877899</v>
      </c>
      <c r="CN70" s="24" t="n">
        <v>0.03969212647119564</v>
      </c>
      <c r="CO70" s="24" t="n">
        <v>0.03909882579587408</v>
      </c>
      <c r="CP70" s="24" t="n">
        <v>0.0407053012257569</v>
      </c>
      <c r="CQ70" s="24" t="n">
        <v>0.003808419406114904</v>
      </c>
      <c r="CR70" s="24" t="n">
        <v>0.001758017702337077</v>
      </c>
      <c r="CS70" s="24" t="n">
        <v>0.003847037878189175</v>
      </c>
      <c r="CT70" s="24" t="n">
        <v>0.0007486867134325669</v>
      </c>
      <c r="CU70" s="24" t="n">
        <v>0.009220121188075834</v>
      </c>
      <c r="CV70" s="24" t="n">
        <v>0.007161894411861507</v>
      </c>
      <c r="CW70" s="24" t="n">
        <v>0.004898342186681579</v>
      </c>
      <c r="CX70" s="24" t="n">
        <v>0.003153589196499182</v>
      </c>
      <c r="CY70" s="24" t="n">
        <v>0.004129027728557228</v>
      </c>
      <c r="CZ70" s="24" t="n">
        <v>0.006213584803988333</v>
      </c>
      <c r="DA70" s="24" t="n">
        <v>0.006265535330188839</v>
      </c>
      <c r="DB70" s="24" t="n">
        <v>0</v>
      </c>
      <c r="DC70" s="24" t="n">
        <v>0.00237154594991535</v>
      </c>
      <c r="DD70" s="24" t="n">
        <v>0.004211057643911404</v>
      </c>
      <c r="DE70" s="24" t="n">
        <v>0.003490206446670899</v>
      </c>
    </row>
    <row r="71">
      <c r="A71" s="15" t="n">
        <v>58</v>
      </c>
      <c r="B71" s="10" t="inlineStr">
        <is>
          <t>Álcool</t>
        </is>
      </c>
      <c r="C71" s="25" t="n">
        <v>0.005657890814967253</v>
      </c>
      <c r="D71" s="25" t="n">
        <v>0.005655849774740796</v>
      </c>
      <c r="E71" s="25" t="n">
        <v>0.005660165270728674</v>
      </c>
      <c r="F71" s="25" t="n">
        <v>0.005659898130506491</v>
      </c>
      <c r="G71" s="25" t="n">
        <v>0.005648816952349971</v>
      </c>
      <c r="H71" s="25" t="n">
        <v>0.005612980432463584</v>
      </c>
      <c r="I71" s="25" t="n">
        <v>0.005657490195181765</v>
      </c>
      <c r="J71" s="25" t="n">
        <v>0.005658047290593945</v>
      </c>
      <c r="K71" s="25" t="n">
        <v>0.005660100383688413</v>
      </c>
      <c r="L71" s="25" t="n">
        <v>0.005659595189643279</v>
      </c>
      <c r="M71" s="25" t="n">
        <v>0.005524467776716561</v>
      </c>
      <c r="N71" s="25" t="n">
        <v>0.005644294465190133</v>
      </c>
      <c r="O71" s="25" t="n">
        <v>0.005547542431380207</v>
      </c>
      <c r="P71" s="25" t="n">
        <v>0.005555355959126007</v>
      </c>
      <c r="Q71" s="25" t="n">
        <v>0.005546755819396848</v>
      </c>
      <c r="R71" s="25" t="n">
        <v>0.005536937786087799</v>
      </c>
      <c r="S71" s="25" t="n">
        <v>0.005539218137872596</v>
      </c>
      <c r="T71" s="25" t="n">
        <v>0.005540937465167447</v>
      </c>
      <c r="U71" s="25" t="n">
        <v>0.005983293489906182</v>
      </c>
      <c r="V71" s="25" t="n">
        <v>0.00479013276878405</v>
      </c>
      <c r="W71" s="25" t="n">
        <v>0.007257664156930519</v>
      </c>
      <c r="X71" s="25" t="n">
        <v>0.006831378214368433</v>
      </c>
      <c r="Y71" s="25" t="n">
        <v>0.009107195666465688</v>
      </c>
      <c r="Z71" s="25" t="n">
        <v>0.005535878374681586</v>
      </c>
      <c r="AA71" s="25" t="n">
        <v>0.005562823077409402</v>
      </c>
      <c r="AB71" s="25" t="n">
        <v>0.005209103329656272</v>
      </c>
      <c r="AC71" s="25" t="n">
        <v>0.005562741235086647</v>
      </c>
      <c r="AD71" s="25" t="n">
        <v>0.005495129751071166</v>
      </c>
      <c r="AE71" s="25" t="n">
        <v>0.005035881678589353</v>
      </c>
      <c r="AF71" s="25" t="n">
        <v>0.005562374685475604</v>
      </c>
      <c r="AG71" s="25" t="n">
        <v>0.005511616907680604</v>
      </c>
      <c r="AH71" s="25" t="n">
        <v>0.005265099014031458</v>
      </c>
      <c r="AI71" s="25" t="n">
        <v>0.005562703798062833</v>
      </c>
      <c r="AJ71" s="25" t="n">
        <v>0.005319575963118391</v>
      </c>
      <c r="AK71" s="25" t="n">
        <v>0.005437226495517494</v>
      </c>
      <c r="AL71" s="25" t="n">
        <v>0.005231916921526816</v>
      </c>
      <c r="AM71" s="25" t="n">
        <v>0.00550166674882892</v>
      </c>
      <c r="AN71" s="25" t="n">
        <v>0.005626356063029626</v>
      </c>
      <c r="AO71" s="25" t="n">
        <v>0.005563094906663154</v>
      </c>
      <c r="AP71" s="25" t="n">
        <v>0.004929850773362862</v>
      </c>
      <c r="AQ71" s="25" t="n">
        <v>0.005529610480129705</v>
      </c>
      <c r="AR71" s="25" t="n">
        <v>0.004161196110948442</v>
      </c>
      <c r="AS71" s="25" t="n">
        <v>0.004093334428227086</v>
      </c>
      <c r="AT71" s="25" t="n">
        <v>0.004073644832091314</v>
      </c>
      <c r="AU71" s="25" t="n">
        <v>0.00217178390777241</v>
      </c>
      <c r="AV71" s="25" t="n">
        <v>0.003731980252902303</v>
      </c>
      <c r="AW71" s="25" t="n">
        <v>0.003534360831402765</v>
      </c>
      <c r="AX71" s="25" t="n">
        <v>0.003477652398983355</v>
      </c>
      <c r="AY71" s="25" t="n">
        <v>0.005075861920015725</v>
      </c>
      <c r="AZ71" s="25" t="n">
        <v>0.005106015381729587</v>
      </c>
      <c r="BA71" s="25" t="n">
        <v>0.002112891077492465</v>
      </c>
      <c r="BB71" s="25" t="n">
        <v>0.04373439504449833</v>
      </c>
      <c r="BC71" s="25" t="n">
        <v>0.04948698063038364</v>
      </c>
      <c r="BD71" s="25" t="n">
        <v>0.04986812182917704</v>
      </c>
      <c r="BE71" s="25" t="n">
        <v>0.04986812182917704</v>
      </c>
      <c r="BF71" s="25" t="n">
        <v>0.04986812182917704</v>
      </c>
      <c r="BG71" s="25" t="n">
        <v>0.03076871755559404</v>
      </c>
      <c r="BH71" s="25" t="n">
        <v>1.006005446891671</v>
      </c>
      <c r="BI71" s="25" t="n">
        <v>0.01248381376586452</v>
      </c>
      <c r="BJ71" s="25" t="n">
        <v>0.01438760164217197</v>
      </c>
      <c r="BK71" s="25" t="n">
        <v>0.008020340499467569</v>
      </c>
      <c r="BL71" s="25" t="n">
        <v>0.009423891226112098</v>
      </c>
      <c r="BM71" s="25" t="n">
        <v>0.01931120222779046</v>
      </c>
      <c r="BN71" s="25" t="n">
        <v>0.04546146349103691</v>
      </c>
      <c r="BO71" s="25" t="n">
        <v>0.01761486469103511</v>
      </c>
      <c r="BP71" s="25" t="n">
        <v>0.009589948116092775</v>
      </c>
      <c r="BQ71" s="25" t="n">
        <v>0.005149729661189116</v>
      </c>
      <c r="BR71" s="25" t="n">
        <v>0.005108051925472691</v>
      </c>
      <c r="BS71" s="25" t="n">
        <v>0.005053778315225209</v>
      </c>
      <c r="BT71" s="25" t="n">
        <v>0.004618183932220895</v>
      </c>
      <c r="BU71" s="25" t="n">
        <v>0.004602960424799563</v>
      </c>
      <c r="BV71" s="25" t="n">
        <v>0.004576894427205392</v>
      </c>
      <c r="BW71" s="25" t="n">
        <v>0.005127144651358865</v>
      </c>
      <c r="BX71" s="25" t="n">
        <v>0.004812151039389471</v>
      </c>
      <c r="BY71" s="25" t="n">
        <v>0.00349445658644771</v>
      </c>
      <c r="BZ71" s="25" t="n">
        <v>0.002548591875607428</v>
      </c>
      <c r="CA71" s="25" t="n">
        <v>0.003502457700617963</v>
      </c>
      <c r="CB71" s="25" t="n">
        <v>0.002724443334781582</v>
      </c>
      <c r="CC71" s="25" t="n">
        <v>0.003665862863177365</v>
      </c>
      <c r="CD71" s="25" t="n">
        <v>0.002786660326960779</v>
      </c>
      <c r="CE71" s="25" t="n">
        <v>0.002836384683910076</v>
      </c>
      <c r="CF71" s="25" t="n">
        <v>0.003472305937380054</v>
      </c>
      <c r="CG71" s="25" t="n">
        <v>0.003466273037036121</v>
      </c>
      <c r="CH71" s="25" t="n">
        <v>0.003310811555884367</v>
      </c>
      <c r="CI71" s="25" t="n">
        <v>0.002110838233749726</v>
      </c>
      <c r="CJ71" s="25" t="n">
        <v>0.00282173071484994</v>
      </c>
      <c r="CK71" s="25" t="n">
        <v>0.002561278635867534</v>
      </c>
      <c r="CL71" s="25" t="n">
        <v>0.004513512078849886</v>
      </c>
      <c r="CM71" s="25" t="n">
        <v>0.002606897832646799</v>
      </c>
      <c r="CN71" s="25" t="n">
        <v>0.01316439392746799</v>
      </c>
      <c r="CO71" s="25" t="n">
        <v>0.01300736785913913</v>
      </c>
      <c r="CP71" s="25" t="n">
        <v>0.01349279494438993</v>
      </c>
      <c r="CQ71" s="25" t="n">
        <v>0.001193081113592752</v>
      </c>
      <c r="CR71" s="25" t="n">
        <v>0.0006568202105197567</v>
      </c>
      <c r="CS71" s="25" t="n">
        <v>0.00107193488448191</v>
      </c>
      <c r="CT71" s="25" t="n">
        <v>0.0001873227929983534</v>
      </c>
      <c r="CU71" s="25" t="n">
        <v>0.00259559947789256</v>
      </c>
      <c r="CV71" s="25" t="n">
        <v>0.002527144539829036</v>
      </c>
      <c r="CW71" s="25" t="n">
        <v>0.00208091386318627</v>
      </c>
      <c r="CX71" s="25" t="n">
        <v>0.001312248518399533</v>
      </c>
      <c r="CY71" s="25" t="n">
        <v>0.001898766059010617</v>
      </c>
      <c r="CZ71" s="25" t="n">
        <v>0.00266062202788243</v>
      </c>
      <c r="DA71" s="25" t="n">
        <v>0.002683740125550043</v>
      </c>
      <c r="DB71" s="25" t="n">
        <v>0</v>
      </c>
      <c r="DC71" s="25" t="n">
        <v>0.001343238315694113</v>
      </c>
      <c r="DD71" s="25" t="n">
        <v>0.001667903790714288</v>
      </c>
      <c r="DE71" s="25" t="n">
        <v>0.002247546713446518</v>
      </c>
    </row>
    <row r="72">
      <c r="A72" s="13" t="n">
        <v>59</v>
      </c>
      <c r="B72" s="14" t="inlineStr">
        <is>
          <t>Produtos químicos inorgânicos</t>
        </is>
      </c>
      <c r="C72" s="24" t="n">
        <v>0.1158368523713581</v>
      </c>
      <c r="D72" s="24" t="n">
        <v>0.1147124859420797</v>
      </c>
      <c r="E72" s="24" t="n">
        <v>0.117089802543466</v>
      </c>
      <c r="F72" s="24" t="n">
        <v>0.1169426405748575</v>
      </c>
      <c r="G72" s="24" t="n">
        <v>0.1158080667653732</v>
      </c>
      <c r="H72" s="24" t="n">
        <v>0.1141958104065067</v>
      </c>
      <c r="I72" s="24" t="n">
        <v>0.1156161592993301</v>
      </c>
      <c r="J72" s="24" t="n">
        <v>0.1159230515257747</v>
      </c>
      <c r="K72" s="24" t="n">
        <v>0.11705405762829</v>
      </c>
      <c r="L72" s="24" t="n">
        <v>0.1167757567808813</v>
      </c>
      <c r="M72" s="24" t="n">
        <v>0.1113329823417628</v>
      </c>
      <c r="N72" s="24" t="n">
        <v>0.1150669255198841</v>
      </c>
      <c r="O72" s="24" t="n">
        <v>0.05711423006671668</v>
      </c>
      <c r="P72" s="24" t="n">
        <v>0.05935254194751709</v>
      </c>
      <c r="Q72" s="24" t="n">
        <v>0.05461490460297943</v>
      </c>
      <c r="R72" s="24" t="n">
        <v>0.04920635512358588</v>
      </c>
      <c r="S72" s="24" t="n">
        <v>0.05046255329182023</v>
      </c>
      <c r="T72" s="24" t="n">
        <v>0.05140969478673751</v>
      </c>
      <c r="U72" s="24" t="n">
        <v>0.01111790164595011</v>
      </c>
      <c r="V72" s="24" t="n">
        <v>0.005642504445785484</v>
      </c>
      <c r="W72" s="24" t="n">
        <v>0.01850206162656391</v>
      </c>
      <c r="X72" s="24" t="n">
        <v>0.0174116952739749</v>
      </c>
      <c r="Y72" s="24" t="n">
        <v>0.03004901870868393</v>
      </c>
      <c r="Z72" s="24" t="n">
        <v>0.03899965104480377</v>
      </c>
      <c r="AA72" s="24" t="n">
        <v>0.03934753374098407</v>
      </c>
      <c r="AB72" s="24" t="n">
        <v>0.03563418158845042</v>
      </c>
      <c r="AC72" s="24" t="n">
        <v>0.03925602524348524</v>
      </c>
      <c r="AD72" s="24" t="n">
        <v>0.03859030753262668</v>
      </c>
      <c r="AE72" s="24" t="n">
        <v>0.03298807641168364</v>
      </c>
      <c r="AF72" s="24" t="n">
        <v>0.03930105663463255</v>
      </c>
      <c r="AG72" s="24" t="n">
        <v>0.03865862432966278</v>
      </c>
      <c r="AH72" s="24" t="n">
        <v>0.03577799934324608</v>
      </c>
      <c r="AI72" s="24" t="n">
        <v>0.03939638563065721</v>
      </c>
      <c r="AJ72" s="24" t="n">
        <v>0.03913309585226601</v>
      </c>
      <c r="AK72" s="24" t="n">
        <v>0.03778935323191488</v>
      </c>
      <c r="AL72" s="24" t="n">
        <v>0.04333667983395428</v>
      </c>
      <c r="AM72" s="24" t="n">
        <v>0.03862272876316399</v>
      </c>
      <c r="AN72" s="24" t="n">
        <v>0.03952661761691708</v>
      </c>
      <c r="AO72" s="24" t="n">
        <v>0.03953857969261929</v>
      </c>
      <c r="AP72" s="24" t="n">
        <v>0.03172775635047227</v>
      </c>
      <c r="AQ72" s="24" t="n">
        <v>0.03893698693768927</v>
      </c>
      <c r="AR72" s="24" t="n">
        <v>0.06404653941180113</v>
      </c>
      <c r="AS72" s="24" t="n">
        <v>0.05160891438347658</v>
      </c>
      <c r="AT72" s="24" t="n">
        <v>0.0479338811904817</v>
      </c>
      <c r="AU72" s="24" t="n">
        <v>0.01515435410804671</v>
      </c>
      <c r="AV72" s="24" t="n">
        <v>0.03130319179572125</v>
      </c>
      <c r="AW72" s="24" t="n">
        <v>0.03056540493824084</v>
      </c>
      <c r="AX72" s="24" t="n">
        <v>0.02699576001364407</v>
      </c>
      <c r="AY72" s="24" t="n">
        <v>0.05680565036081307</v>
      </c>
      <c r="AZ72" s="24" t="n">
        <v>0.05652725984236723</v>
      </c>
      <c r="BA72" s="24" t="n">
        <v>0.006328621059714768</v>
      </c>
      <c r="BB72" s="24" t="n">
        <v>0.0100588611388467</v>
      </c>
      <c r="BC72" s="24" t="n">
        <v>0.01245094549849568</v>
      </c>
      <c r="BD72" s="24" t="n">
        <v>0.009873128590769997</v>
      </c>
      <c r="BE72" s="24" t="n">
        <v>0.009873128590769999</v>
      </c>
      <c r="BF72" s="24" t="n">
        <v>0.009873128590769997</v>
      </c>
      <c r="BG72" s="24" t="n">
        <v>0.007802222460050971</v>
      </c>
      <c r="BH72" s="24" t="n">
        <v>0.03926783345515006</v>
      </c>
      <c r="BI72" s="24" t="n">
        <v>1.197166670962545</v>
      </c>
      <c r="BJ72" s="24" t="n">
        <v>0.2069911851164589</v>
      </c>
      <c r="BK72" s="24" t="n">
        <v>0.1140461280976628</v>
      </c>
      <c r="BL72" s="24" t="n">
        <v>0.009864965363071163</v>
      </c>
      <c r="BM72" s="24" t="n">
        <v>0.08137832737754302</v>
      </c>
      <c r="BN72" s="24" t="n">
        <v>0.08500893367794826</v>
      </c>
      <c r="BO72" s="24" t="n">
        <v>0.1247102765406839</v>
      </c>
      <c r="BP72" s="24" t="n">
        <v>0.07338048022790121</v>
      </c>
      <c r="BQ72" s="24" t="n">
        <v>0.04748273734391215</v>
      </c>
      <c r="BR72" s="24" t="n">
        <v>0.04703191040792874</v>
      </c>
      <c r="BS72" s="24" t="n">
        <v>0.03620080927509517</v>
      </c>
      <c r="BT72" s="24" t="n">
        <v>0.03001702298004632</v>
      </c>
      <c r="BU72" s="24" t="n">
        <v>0.01788198394760726</v>
      </c>
      <c r="BV72" s="24" t="n">
        <v>0.01772895009225258</v>
      </c>
      <c r="BW72" s="24" t="n">
        <v>0.02881626156969996</v>
      </c>
      <c r="BX72" s="24" t="n">
        <v>0.02676951530645425</v>
      </c>
      <c r="BY72" s="24" t="n">
        <v>0.01495999472695794</v>
      </c>
      <c r="BZ72" s="24" t="n">
        <v>0.009373434707446135</v>
      </c>
      <c r="CA72" s="24" t="n">
        <v>0.01708480704936513</v>
      </c>
      <c r="CB72" s="24" t="n">
        <v>0.009172662979231258</v>
      </c>
      <c r="CC72" s="24" t="n">
        <v>0.01918186846207293</v>
      </c>
      <c r="CD72" s="24" t="n">
        <v>0.0102381600429988</v>
      </c>
      <c r="CE72" s="24" t="n">
        <v>0.009692214361338608</v>
      </c>
      <c r="CF72" s="24" t="n">
        <v>0.01179427779704403</v>
      </c>
      <c r="CG72" s="24" t="n">
        <v>0.01176478227269558</v>
      </c>
      <c r="CH72" s="24" t="n">
        <v>0.01592726648904044</v>
      </c>
      <c r="CI72" s="24" t="n">
        <v>0.01101780425907947</v>
      </c>
      <c r="CJ72" s="24" t="n">
        <v>0.0165588021484433</v>
      </c>
      <c r="CK72" s="24" t="n">
        <v>0.009055927618915372</v>
      </c>
      <c r="CL72" s="24" t="n">
        <v>0.01237240679075527</v>
      </c>
      <c r="CM72" s="24" t="n">
        <v>0.004679879194664275</v>
      </c>
      <c r="CN72" s="24" t="n">
        <v>0.005135307521390972</v>
      </c>
      <c r="CO72" s="24" t="n">
        <v>0.005046133218498177</v>
      </c>
      <c r="CP72" s="24" t="n">
        <v>0.005193089543181312</v>
      </c>
      <c r="CQ72" s="24" t="n">
        <v>0.002591422750103579</v>
      </c>
      <c r="CR72" s="24" t="n">
        <v>0.001017119832353022</v>
      </c>
      <c r="CS72" s="24" t="n">
        <v>0.003147623091145671</v>
      </c>
      <c r="CT72" s="24" t="n">
        <v>0.0006862218307116545</v>
      </c>
      <c r="CU72" s="24" t="n">
        <v>0.004302752939154702</v>
      </c>
      <c r="CV72" s="24" t="n">
        <v>0.0137546958175187</v>
      </c>
      <c r="CW72" s="24" t="n">
        <v>0.002781083503637823</v>
      </c>
      <c r="CX72" s="24" t="n">
        <v>0.001863494689805586</v>
      </c>
      <c r="CY72" s="24" t="n">
        <v>0.01069565151046383</v>
      </c>
      <c r="CZ72" s="24" t="n">
        <v>0.005797273188774187</v>
      </c>
      <c r="DA72" s="24" t="n">
        <v>0.005937064016068291</v>
      </c>
      <c r="DB72" s="24" t="n">
        <v>0</v>
      </c>
      <c r="DC72" s="24" t="n">
        <v>0.002474030258342546</v>
      </c>
      <c r="DD72" s="24" t="n">
        <v>0.00597323916177228</v>
      </c>
      <c r="DE72" s="24" t="n">
        <v>0.001788746439180034</v>
      </c>
    </row>
    <row r="73">
      <c r="A73" s="15" t="n">
        <v>60</v>
      </c>
      <c r="B73" s="10" t="inlineStr">
        <is>
          <t>Produtos químicos orgânicos</t>
        </is>
      </c>
      <c r="C73" s="25" t="n">
        <v>0.02637884003468153</v>
      </c>
      <c r="D73" s="25" t="n">
        <v>0.02614234066396112</v>
      </c>
      <c r="E73" s="25" t="n">
        <v>0.02664238572542017</v>
      </c>
      <c r="F73" s="25" t="n">
        <v>0.02661143165914465</v>
      </c>
      <c r="G73" s="25" t="n">
        <v>0.02637047531128331</v>
      </c>
      <c r="H73" s="25" t="n">
        <v>0.02602282218837686</v>
      </c>
      <c r="I73" s="25" t="n">
        <v>0.02633241942721953</v>
      </c>
      <c r="J73" s="25" t="n">
        <v>0.02639697117524681</v>
      </c>
      <c r="K73" s="25" t="n">
        <v>0.02663486713563891</v>
      </c>
      <c r="L73" s="25" t="n">
        <v>0.02657632930173599</v>
      </c>
      <c r="M73" s="25" t="n">
        <v>0.02539911425650821</v>
      </c>
      <c r="N73" s="25" t="n">
        <v>0.02621373969214843</v>
      </c>
      <c r="O73" s="25" t="n">
        <v>0.01402626840679872</v>
      </c>
      <c r="P73" s="25" t="n">
        <v>0.01449792334866168</v>
      </c>
      <c r="Q73" s="25" t="n">
        <v>0.01350140813662023</v>
      </c>
      <c r="R73" s="25" t="n">
        <v>0.01236377318499005</v>
      </c>
      <c r="S73" s="25" t="n">
        <v>0.0126280020596268</v>
      </c>
      <c r="T73" s="25" t="n">
        <v>0.01282722391621928</v>
      </c>
      <c r="U73" s="25" t="n">
        <v>0.01532922052486342</v>
      </c>
      <c r="V73" s="25" t="n">
        <v>0.01232974495051395</v>
      </c>
      <c r="W73" s="25" t="n">
        <v>0.01879648447950492</v>
      </c>
      <c r="X73" s="25" t="n">
        <v>0.01793745892696357</v>
      </c>
      <c r="Y73" s="25" t="n">
        <v>0.02770069942837873</v>
      </c>
      <c r="Z73" s="25" t="n">
        <v>0.01618859153992304</v>
      </c>
      <c r="AA73" s="25" t="n">
        <v>0.01628435108118216</v>
      </c>
      <c r="AB73" s="25" t="n">
        <v>0.01494845478802396</v>
      </c>
      <c r="AC73" s="25" t="n">
        <v>0.01627664097132657</v>
      </c>
      <c r="AD73" s="25" t="n">
        <v>0.0160899280033365</v>
      </c>
      <c r="AE73" s="25" t="n">
        <v>0.01417637812477461</v>
      </c>
      <c r="AF73" s="25" t="n">
        <v>0.01629189840115734</v>
      </c>
      <c r="AG73" s="25" t="n">
        <v>0.01607510224395093</v>
      </c>
      <c r="AH73" s="25" t="n">
        <v>0.01510329674386522</v>
      </c>
      <c r="AI73" s="25" t="n">
        <v>0.01626615434958552</v>
      </c>
      <c r="AJ73" s="25" t="n">
        <v>0.01567853426087418</v>
      </c>
      <c r="AK73" s="25" t="n">
        <v>0.01578184559380024</v>
      </c>
      <c r="AL73" s="25" t="n">
        <v>0.01594189389700795</v>
      </c>
      <c r="AM73" s="25" t="n">
        <v>0.0160541813465911</v>
      </c>
      <c r="AN73" s="25" t="n">
        <v>0.01640453918986139</v>
      </c>
      <c r="AO73" s="25" t="n">
        <v>0.01631427100035071</v>
      </c>
      <c r="AP73" s="25" t="n">
        <v>0.0137763462239982</v>
      </c>
      <c r="AQ73" s="25" t="n">
        <v>0.01615452684870388</v>
      </c>
      <c r="AR73" s="25" t="n">
        <v>0.01916604265832207</v>
      </c>
      <c r="AS73" s="25" t="n">
        <v>0.06699355804787285</v>
      </c>
      <c r="AT73" s="25" t="n">
        <v>0.0950835509043466</v>
      </c>
      <c r="AU73" s="25" t="n">
        <v>0.0281527929478358</v>
      </c>
      <c r="AV73" s="25" t="n">
        <v>0.05850907388008098</v>
      </c>
      <c r="AW73" s="25" t="n">
        <v>0.0639676624908245</v>
      </c>
      <c r="AX73" s="25" t="n">
        <v>0.02420692623208828</v>
      </c>
      <c r="AY73" s="25" t="n">
        <v>0.05358790382940579</v>
      </c>
      <c r="AZ73" s="25" t="n">
        <v>0.05419873526048461</v>
      </c>
      <c r="BA73" s="25" t="n">
        <v>0.008097859242791617</v>
      </c>
      <c r="BB73" s="25" t="n">
        <v>0.01185512899029242</v>
      </c>
      <c r="BC73" s="25" t="n">
        <v>0.01227355411408886</v>
      </c>
      <c r="BD73" s="25" t="n">
        <v>0.01126834211355887</v>
      </c>
      <c r="BE73" s="25" t="n">
        <v>0.01126834211355887</v>
      </c>
      <c r="BF73" s="25" t="n">
        <v>0.01126834211355887</v>
      </c>
      <c r="BG73" s="25" t="n">
        <v>0.0086443426960546</v>
      </c>
      <c r="BH73" s="25" t="n">
        <v>0.01687966792242326</v>
      </c>
      <c r="BI73" s="25" t="n">
        <v>0.08455369179682724</v>
      </c>
      <c r="BJ73" s="25" t="n">
        <v>1.090159511690517</v>
      </c>
      <c r="BK73" s="25" t="n">
        <v>0.3896242036139243</v>
      </c>
      <c r="BL73" s="25" t="n">
        <v>0.02194048548427809</v>
      </c>
      <c r="BM73" s="25" t="n">
        <v>0.3089713304773725</v>
      </c>
      <c r="BN73" s="25" t="n">
        <v>0.1512785945834925</v>
      </c>
      <c r="BO73" s="25" t="n">
        <v>0.1980479453047043</v>
      </c>
      <c r="BP73" s="25" t="n">
        <v>0.08756546211570579</v>
      </c>
      <c r="BQ73" s="25" t="n">
        <v>0.1307386691812107</v>
      </c>
      <c r="BR73" s="25" t="n">
        <v>0.1278629838092604</v>
      </c>
      <c r="BS73" s="25" t="n">
        <v>0.02550220240910918</v>
      </c>
      <c r="BT73" s="25" t="n">
        <v>0.02179933155753215</v>
      </c>
      <c r="BU73" s="25" t="n">
        <v>0.01550892272073937</v>
      </c>
      <c r="BV73" s="25" t="n">
        <v>0.01536747883801365</v>
      </c>
      <c r="BW73" s="25" t="n">
        <v>0.02000357577062446</v>
      </c>
      <c r="BX73" s="25" t="n">
        <v>0.0207723395840738</v>
      </c>
      <c r="BY73" s="25" t="n">
        <v>0.0181825673197574</v>
      </c>
      <c r="BZ73" s="25" t="n">
        <v>0.01091754325759748</v>
      </c>
      <c r="CA73" s="25" t="n">
        <v>0.03117181190745421</v>
      </c>
      <c r="CB73" s="25" t="n">
        <v>0.01746324132596535</v>
      </c>
      <c r="CC73" s="25" t="n">
        <v>0.03567758310614415</v>
      </c>
      <c r="CD73" s="25" t="n">
        <v>0.02050396268993927</v>
      </c>
      <c r="CE73" s="25" t="n">
        <v>0.01865139805343587</v>
      </c>
      <c r="CF73" s="25" t="n">
        <v>0.02146809725839645</v>
      </c>
      <c r="CG73" s="25" t="n">
        <v>0.02136199574069512</v>
      </c>
      <c r="CH73" s="25" t="n">
        <v>0.02935654852460413</v>
      </c>
      <c r="CI73" s="25" t="n">
        <v>0.01358222380190427</v>
      </c>
      <c r="CJ73" s="25" t="n">
        <v>0.02565937896914507</v>
      </c>
      <c r="CK73" s="25" t="n">
        <v>0.005442952072299182</v>
      </c>
      <c r="CL73" s="25" t="n">
        <v>0.01485366252508646</v>
      </c>
      <c r="CM73" s="25" t="n">
        <v>0.004662229151930725</v>
      </c>
      <c r="CN73" s="25" t="n">
        <v>0.007489229489389643</v>
      </c>
      <c r="CO73" s="25" t="n">
        <v>0.007362409910579938</v>
      </c>
      <c r="CP73" s="25" t="n">
        <v>0.007624104656363342</v>
      </c>
      <c r="CQ73" s="25" t="n">
        <v>0.003020962864035936</v>
      </c>
      <c r="CR73" s="25" t="n">
        <v>0.001129218881001366</v>
      </c>
      <c r="CS73" s="25" t="n">
        <v>0.003009059144269252</v>
      </c>
      <c r="CT73" s="25" t="n">
        <v>0.0008411203646051097</v>
      </c>
      <c r="CU73" s="25" t="n">
        <v>0.004577611467194802</v>
      </c>
      <c r="CV73" s="25" t="n">
        <v>0.00665029499233754</v>
      </c>
      <c r="CW73" s="25" t="n">
        <v>0.003615426837769634</v>
      </c>
      <c r="CX73" s="25" t="n">
        <v>0.001851961990945859</v>
      </c>
      <c r="CY73" s="25" t="n">
        <v>0.005374639850552845</v>
      </c>
      <c r="CZ73" s="25" t="n">
        <v>0.005788689250267129</v>
      </c>
      <c r="DA73" s="25" t="n">
        <v>0.005925637170864738</v>
      </c>
      <c r="DB73" s="25" t="n">
        <v>0</v>
      </c>
      <c r="DC73" s="25" t="n">
        <v>0.002417997903326483</v>
      </c>
      <c r="DD73" s="25" t="n">
        <v>0.005146144042056473</v>
      </c>
      <c r="DE73" s="25" t="n">
        <v>0.001561768073830903</v>
      </c>
    </row>
    <row r="74">
      <c r="A74" s="13" t="n">
        <v>61</v>
      </c>
      <c r="B74" s="14" t="inlineStr">
        <is>
          <t>Fabricação de resina e elastômeros</t>
        </is>
      </c>
      <c r="C74" s="24" t="n">
        <v>0.005147065481675283</v>
      </c>
      <c r="D74" s="24" t="n">
        <v>0.005141252651826823</v>
      </c>
      <c r="E74" s="24" t="n">
        <v>0.005153543072938601</v>
      </c>
      <c r="F74" s="24" t="n">
        <v>0.005152782264485583</v>
      </c>
      <c r="G74" s="24" t="n">
        <v>0.005138520462423126</v>
      </c>
      <c r="H74" s="24" t="n">
        <v>0.005099408625762936</v>
      </c>
      <c r="I74" s="24" t="n">
        <v>0.005145924526873512</v>
      </c>
      <c r="J74" s="24" t="n">
        <v>0.005147511120218607</v>
      </c>
      <c r="K74" s="24" t="n">
        <v>0.005153358276323856</v>
      </c>
      <c r="L74" s="24" t="n">
        <v>0.005151919496731593</v>
      </c>
      <c r="M74" s="24" t="n">
        <v>0.005006773466810496</v>
      </c>
      <c r="N74" s="24" t="n">
        <v>0.005131688861521671</v>
      </c>
      <c r="O74" s="24" t="n">
        <v>0.004840145835165168</v>
      </c>
      <c r="P74" s="24" t="n">
        <v>0.004855048860535038</v>
      </c>
      <c r="Q74" s="24" t="n">
        <v>0.004830555884712931</v>
      </c>
      <c r="R74" s="24" t="n">
        <v>0.004802594379431355</v>
      </c>
      <c r="S74" s="24" t="n">
        <v>0.004809088762416967</v>
      </c>
      <c r="T74" s="24" t="n">
        <v>0.004813985362145491</v>
      </c>
      <c r="U74" s="24" t="n">
        <v>0.01029328527995406</v>
      </c>
      <c r="V74" s="24" t="n">
        <v>0.007493980298084821</v>
      </c>
      <c r="W74" s="24" t="n">
        <v>0.01051976750475202</v>
      </c>
      <c r="X74" s="24" t="n">
        <v>0.01008062625629531</v>
      </c>
      <c r="Y74" s="24" t="n">
        <v>0.01598838175748556</v>
      </c>
      <c r="Z74" s="24" t="n">
        <v>0.01124281598310096</v>
      </c>
      <c r="AA74" s="24" t="n">
        <v>0.01128770881564437</v>
      </c>
      <c r="AB74" s="24" t="n">
        <v>0.01052657496695856</v>
      </c>
      <c r="AC74" s="24" t="n">
        <v>0.01129981638325178</v>
      </c>
      <c r="AD74" s="24" t="n">
        <v>0.01125771951222199</v>
      </c>
      <c r="AE74" s="24" t="n">
        <v>0.01017772422137395</v>
      </c>
      <c r="AF74" s="24" t="n">
        <v>0.01131283838911979</v>
      </c>
      <c r="AG74" s="24" t="n">
        <v>0.01119429051080475</v>
      </c>
      <c r="AH74" s="24" t="n">
        <v>0.01068545221168106</v>
      </c>
      <c r="AI74" s="24" t="n">
        <v>0.01125691563559765</v>
      </c>
      <c r="AJ74" s="24" t="n">
        <v>0.01056547776135088</v>
      </c>
      <c r="AK74" s="24" t="n">
        <v>0.0110407410453446</v>
      </c>
      <c r="AL74" s="24" t="n">
        <v>0.009864441728443666</v>
      </c>
      <c r="AM74" s="24" t="n">
        <v>0.01116508271297476</v>
      </c>
      <c r="AN74" s="24" t="n">
        <v>0.01123781797027945</v>
      </c>
      <c r="AO74" s="24" t="n">
        <v>0.0112775040025648</v>
      </c>
      <c r="AP74" s="24" t="n">
        <v>0.009973686706862345</v>
      </c>
      <c r="AQ74" s="24" t="n">
        <v>0.01122397717103898</v>
      </c>
      <c r="AR74" s="24" t="n">
        <v>0.009678222493272371</v>
      </c>
      <c r="AS74" s="24" t="n">
        <v>0.09220708462827051</v>
      </c>
      <c r="AT74" s="24" t="n">
        <v>0.1392006099884619</v>
      </c>
      <c r="AU74" s="24" t="n">
        <v>0.03540470502738624</v>
      </c>
      <c r="AV74" s="24" t="n">
        <v>0.0693460008842595</v>
      </c>
      <c r="AW74" s="24" t="n">
        <v>0.07761768750447469</v>
      </c>
      <c r="AX74" s="24" t="n">
        <v>0.03908016045105881</v>
      </c>
      <c r="AY74" s="24" t="n">
        <v>0.04337565182512096</v>
      </c>
      <c r="AZ74" s="24" t="n">
        <v>0.04506472129565753</v>
      </c>
      <c r="BA74" s="24" t="n">
        <v>0.008195586805549297</v>
      </c>
      <c r="BB74" s="24" t="n">
        <v>0.008002871698090819</v>
      </c>
      <c r="BC74" s="24" t="n">
        <v>0.007678140737641795</v>
      </c>
      <c r="BD74" s="24" t="n">
        <v>0.007620014305771578</v>
      </c>
      <c r="BE74" s="24" t="n">
        <v>0.007620014305771578</v>
      </c>
      <c r="BF74" s="24" t="n">
        <v>0.007620014305771578</v>
      </c>
      <c r="BG74" s="24" t="n">
        <v>0.00666207171365059</v>
      </c>
      <c r="BH74" s="24" t="n">
        <v>0.01078132900157338</v>
      </c>
      <c r="BI74" s="24" t="n">
        <v>0.01209064658802297</v>
      </c>
      <c r="BJ74" s="24" t="n">
        <v>0.01303944904723157</v>
      </c>
      <c r="BK74" s="24" t="n">
        <v>1.078233114708459</v>
      </c>
      <c r="BL74" s="24" t="n">
        <v>0.006180367267200885</v>
      </c>
      <c r="BM74" s="24" t="n">
        <v>0.01816992917293474</v>
      </c>
      <c r="BN74" s="24" t="n">
        <v>0.0570430248465383</v>
      </c>
      <c r="BO74" s="24" t="n">
        <v>0.07717843718480778</v>
      </c>
      <c r="BP74" s="24" t="n">
        <v>0.03137638889896851</v>
      </c>
      <c r="BQ74" s="24" t="n">
        <v>0.2517281256320114</v>
      </c>
      <c r="BR74" s="24" t="n">
        <v>0.2442502929786924</v>
      </c>
      <c r="BS74" s="24" t="n">
        <v>0.04469051304548666</v>
      </c>
      <c r="BT74" s="24" t="n">
        <v>0.03709354449917215</v>
      </c>
      <c r="BU74" s="24" t="n">
        <v>0.007677060020016629</v>
      </c>
      <c r="BV74" s="24" t="n">
        <v>0.008010043646171316</v>
      </c>
      <c r="BW74" s="24" t="n">
        <v>0.01591023431002413</v>
      </c>
      <c r="BX74" s="24" t="n">
        <v>0.02051418128536354</v>
      </c>
      <c r="BY74" s="24" t="n">
        <v>0.01984614640898167</v>
      </c>
      <c r="BZ74" s="24" t="n">
        <v>0.01443097076644245</v>
      </c>
      <c r="CA74" s="24" t="n">
        <v>0.06594088436751265</v>
      </c>
      <c r="CB74" s="24" t="n">
        <v>0.02758741952978599</v>
      </c>
      <c r="CC74" s="24" t="n">
        <v>0.0756376368202684</v>
      </c>
      <c r="CD74" s="24" t="n">
        <v>0.03330169891205037</v>
      </c>
      <c r="CE74" s="24" t="n">
        <v>0.02996739550530954</v>
      </c>
      <c r="CF74" s="24" t="n">
        <v>0.03632133852361356</v>
      </c>
      <c r="CG74" s="24" t="n">
        <v>0.03602871064929133</v>
      </c>
      <c r="CH74" s="24" t="n">
        <v>0.05547392554241326</v>
      </c>
      <c r="CI74" s="24" t="n">
        <v>0.02394280234559091</v>
      </c>
      <c r="CJ74" s="24" t="n">
        <v>0.04407534558621728</v>
      </c>
      <c r="CK74" s="24" t="n">
        <v>0.005078590803493003</v>
      </c>
      <c r="CL74" s="24" t="n">
        <v>0.01846107735363603</v>
      </c>
      <c r="CM74" s="24" t="n">
        <v>0.005243204100159664</v>
      </c>
      <c r="CN74" s="24" t="n">
        <v>0.009799085138250353</v>
      </c>
      <c r="CO74" s="24" t="n">
        <v>0.009631879353592212</v>
      </c>
      <c r="CP74" s="24" t="n">
        <v>0.009995820628851413</v>
      </c>
      <c r="CQ74" s="24" t="n">
        <v>0.003108620548531814</v>
      </c>
      <c r="CR74" s="24" t="n">
        <v>0.001164073681139095</v>
      </c>
      <c r="CS74" s="24" t="n">
        <v>0.00288806870988957</v>
      </c>
      <c r="CT74" s="24" t="n">
        <v>0.0007508184873758386</v>
      </c>
      <c r="CU74" s="24" t="n">
        <v>0.005396348788529644</v>
      </c>
      <c r="CV74" s="24" t="n">
        <v>0.005351678447844026</v>
      </c>
      <c r="CW74" s="24" t="n">
        <v>0.003627554468809722</v>
      </c>
      <c r="CX74" s="24" t="n">
        <v>0.001736472654918746</v>
      </c>
      <c r="CY74" s="24" t="n">
        <v>0.003785972815716744</v>
      </c>
      <c r="CZ74" s="24" t="n">
        <v>0.00443961812932281</v>
      </c>
      <c r="DA74" s="24" t="n">
        <v>0.004523840688628632</v>
      </c>
      <c r="DB74" s="24" t="n">
        <v>0</v>
      </c>
      <c r="DC74" s="24" t="n">
        <v>0.002065433234899492</v>
      </c>
      <c r="DD74" s="24" t="n">
        <v>0.003882564583194658</v>
      </c>
      <c r="DE74" s="24" t="n">
        <v>0.00156487372430987</v>
      </c>
    </row>
    <row r="75">
      <c r="A75" s="15" t="n">
        <v>62</v>
      </c>
      <c r="B75" s="10" t="inlineStr">
        <is>
          <t>Produtos farmacêuticos</t>
        </is>
      </c>
      <c r="C75" s="25" t="n">
        <v>0.003230618403643195</v>
      </c>
      <c r="D75" s="25" t="n">
        <v>0.003665918147424203</v>
      </c>
      <c r="E75" s="25" t="n">
        <v>0.002745537317365218</v>
      </c>
      <c r="F75" s="25" t="n">
        <v>0.002802511241133696</v>
      </c>
      <c r="G75" s="25" t="n">
        <v>0.003110558312726315</v>
      </c>
      <c r="H75" s="25" t="n">
        <v>0.003254482802444841</v>
      </c>
      <c r="I75" s="25" t="n">
        <v>0.003316059977854645</v>
      </c>
      <c r="J75" s="25" t="n">
        <v>0.003197246302827521</v>
      </c>
      <c r="K75" s="25" t="n">
        <v>0.002759376001990078</v>
      </c>
      <c r="L75" s="25" t="n">
        <v>0.002867120492057047</v>
      </c>
      <c r="M75" s="25" t="n">
        <v>0.003147873482521162</v>
      </c>
      <c r="N75" s="25" t="n">
        <v>0.003350808159670495</v>
      </c>
      <c r="O75" s="25" t="n">
        <v>0.02591236913534272</v>
      </c>
      <c r="P75" s="25" t="n">
        <v>0.02509858352149469</v>
      </c>
      <c r="Q75" s="25" t="n">
        <v>0.02693276521573828</v>
      </c>
      <c r="R75" s="25" t="n">
        <v>0.02902669130717959</v>
      </c>
      <c r="S75" s="25" t="n">
        <v>0.02854035275550165</v>
      </c>
      <c r="T75" s="25" t="n">
        <v>0.02817366584692289</v>
      </c>
      <c r="U75" s="25" t="n">
        <v>0.001341914619353526</v>
      </c>
      <c r="V75" s="25" t="n">
        <v>0.000299180153055353</v>
      </c>
      <c r="W75" s="25" t="n">
        <v>0.0006019373888724389</v>
      </c>
      <c r="X75" s="25" t="n">
        <v>0.0005635253380797802</v>
      </c>
      <c r="Y75" s="25" t="n">
        <v>0.002282308520690347</v>
      </c>
      <c r="Z75" s="25" t="n">
        <v>0.005261767469881763</v>
      </c>
      <c r="AA75" s="25" t="n">
        <v>0.00531153296354155</v>
      </c>
      <c r="AB75" s="25" t="n">
        <v>0.004703596602463306</v>
      </c>
      <c r="AC75" s="25" t="n">
        <v>0.00529396695826512</v>
      </c>
      <c r="AD75" s="25" t="n">
        <v>0.005184485589742294</v>
      </c>
      <c r="AE75" s="25" t="n">
        <v>0.004412294672982466</v>
      </c>
      <c r="AF75" s="25" t="n">
        <v>0.005291553865359117</v>
      </c>
      <c r="AG75" s="25" t="n">
        <v>0.005210889575966289</v>
      </c>
      <c r="AH75" s="25" t="n">
        <v>0.004810296309838132</v>
      </c>
      <c r="AI75" s="25" t="n">
        <v>0.005423394187413722</v>
      </c>
      <c r="AJ75" s="25" t="n">
        <v>0.004818674426003728</v>
      </c>
      <c r="AK75" s="25" t="n">
        <v>0.005090004646536166</v>
      </c>
      <c r="AL75" s="25" t="n">
        <v>0.004858122163298752</v>
      </c>
      <c r="AM75" s="25" t="n">
        <v>0.005188590403292175</v>
      </c>
      <c r="AN75" s="25" t="n">
        <v>0.005261452190842428</v>
      </c>
      <c r="AO75" s="25" t="n">
        <v>0.005284715574632968</v>
      </c>
      <c r="AP75" s="25" t="n">
        <v>0.004250219651608489</v>
      </c>
      <c r="AQ75" s="25" t="n">
        <v>0.005236452151351627</v>
      </c>
      <c r="AR75" s="25" t="n">
        <v>0.001781894981576835</v>
      </c>
      <c r="AS75" s="25" t="n">
        <v>0.001852982189040855</v>
      </c>
      <c r="AT75" s="25" t="n">
        <v>0.0009342670509242517</v>
      </c>
      <c r="AU75" s="25" t="n">
        <v>0.0004720192932946215</v>
      </c>
      <c r="AV75" s="25" t="n">
        <v>0.001344281352063848</v>
      </c>
      <c r="AW75" s="25" t="n">
        <v>0.0008882356064972593</v>
      </c>
      <c r="AX75" s="25" t="n">
        <v>0.0007442665609389953</v>
      </c>
      <c r="AY75" s="25" t="n">
        <v>0.0006306388426726048</v>
      </c>
      <c r="AZ75" s="25" t="n">
        <v>0.0006303182853703193</v>
      </c>
      <c r="BA75" s="25" t="n">
        <v>0.0004724426711772215</v>
      </c>
      <c r="BB75" s="25" t="n">
        <v>0.001142874377470656</v>
      </c>
      <c r="BC75" s="25" t="n">
        <v>0.001104300843924582</v>
      </c>
      <c r="BD75" s="25" t="n">
        <v>0.001108699019833993</v>
      </c>
      <c r="BE75" s="25" t="n">
        <v>0.001108699019833993</v>
      </c>
      <c r="BF75" s="25" t="n">
        <v>0.001108699019833993</v>
      </c>
      <c r="BG75" s="25" t="n">
        <v>0.0008425771804223413</v>
      </c>
      <c r="BH75" s="25" t="n">
        <v>0.004959776833821559</v>
      </c>
      <c r="BI75" s="25" t="n">
        <v>0.001061938130448996</v>
      </c>
      <c r="BJ75" s="25" t="n">
        <v>0.001383184521976933</v>
      </c>
      <c r="BK75" s="25" t="n">
        <v>0.001557119902005796</v>
      </c>
      <c r="BL75" s="25" t="n">
        <v>1.027553158771375</v>
      </c>
      <c r="BM75" s="25" t="n">
        <v>0.0128705969582796</v>
      </c>
      <c r="BN75" s="25" t="n">
        <v>0.001942062017423437</v>
      </c>
      <c r="BO75" s="25" t="n">
        <v>0.0008582994787501726</v>
      </c>
      <c r="BP75" s="25" t="n">
        <v>0.003153929818614256</v>
      </c>
      <c r="BQ75" s="25" t="n">
        <v>0.0007251911053421772</v>
      </c>
      <c r="BR75" s="25" t="n">
        <v>0.0007377035062061235</v>
      </c>
      <c r="BS75" s="25" t="n">
        <v>0.0004869972803853958</v>
      </c>
      <c r="BT75" s="25" t="n">
        <v>0.0006402871855803393</v>
      </c>
      <c r="BU75" s="25" t="n">
        <v>0.0003631129414304022</v>
      </c>
      <c r="BV75" s="25" t="n">
        <v>0.0003609394955752563</v>
      </c>
      <c r="BW75" s="25" t="n">
        <v>0.0003830200779575145</v>
      </c>
      <c r="BX75" s="25" t="n">
        <v>0.000368200255471308</v>
      </c>
      <c r="BY75" s="25" t="n">
        <v>0.0004879731472151633</v>
      </c>
      <c r="BZ75" s="25" t="n">
        <v>0.0003956173281149501</v>
      </c>
      <c r="CA75" s="25" t="n">
        <v>0.0004099118675396905</v>
      </c>
      <c r="CB75" s="25" t="n">
        <v>0.0003339284365377914</v>
      </c>
      <c r="CC75" s="25" t="n">
        <v>0.0003983913904040104</v>
      </c>
      <c r="CD75" s="25" t="n">
        <v>0.0003234329924075536</v>
      </c>
      <c r="CE75" s="25" t="n">
        <v>0.0006079759505442322</v>
      </c>
      <c r="CF75" s="25" t="n">
        <v>0.0003210470246162014</v>
      </c>
      <c r="CG75" s="25" t="n">
        <v>0.0003210169829401419</v>
      </c>
      <c r="CH75" s="25" t="n">
        <v>0.000339795110508222</v>
      </c>
      <c r="CI75" s="25" t="n">
        <v>0.0002018811458806437</v>
      </c>
      <c r="CJ75" s="25" t="n">
        <v>0.0004622832388668942</v>
      </c>
      <c r="CK75" s="25" t="n">
        <v>0.0002680425568567634</v>
      </c>
      <c r="CL75" s="25" t="n">
        <v>0.0003822006850498688</v>
      </c>
      <c r="CM75" s="25" t="n">
        <v>0.0005244782200490346</v>
      </c>
      <c r="CN75" s="25" t="n">
        <v>0.0004280120893476375</v>
      </c>
      <c r="CO75" s="25" t="n">
        <v>0.0004348942667117868</v>
      </c>
      <c r="CP75" s="25" t="n">
        <v>0.0004241973377604136</v>
      </c>
      <c r="CQ75" s="25" t="n">
        <v>0.0002227773718194106</v>
      </c>
      <c r="CR75" s="25" t="n">
        <v>0.0001082350280733227</v>
      </c>
      <c r="CS75" s="25" t="n">
        <v>0.0003720888439870778</v>
      </c>
      <c r="CT75" s="25" t="n">
        <v>2.737979538594233e-05</v>
      </c>
      <c r="CU75" s="25" t="n">
        <v>0.0004256103003111639</v>
      </c>
      <c r="CV75" s="25" t="n">
        <v>0.001699109333493821</v>
      </c>
      <c r="CW75" s="25" t="n">
        <v>0.0003962498316214191</v>
      </c>
      <c r="CX75" s="25" t="n">
        <v>0.001681404189624794</v>
      </c>
      <c r="CY75" s="25" t="n">
        <v>0.05138331925319707</v>
      </c>
      <c r="CZ75" s="25" t="n">
        <v>0.002556943832201638</v>
      </c>
      <c r="DA75" s="25" t="n">
        <v>0.002632746393503351</v>
      </c>
      <c r="DB75" s="25" t="n">
        <v>0</v>
      </c>
      <c r="DC75" s="25" t="n">
        <v>0.002084162914810438</v>
      </c>
      <c r="DD75" s="25" t="n">
        <v>0.021831297886728</v>
      </c>
      <c r="DE75" s="25" t="n">
        <v>0.0006719989644554079</v>
      </c>
    </row>
    <row r="76">
      <c r="A76" s="13" t="n">
        <v>63</v>
      </c>
      <c r="B76" s="14" t="inlineStr">
        <is>
          <t>Defensivos agrícolas</t>
        </is>
      </c>
      <c r="C76" s="24" t="n">
        <v>0.06055998851865937</v>
      </c>
      <c r="D76" s="24" t="n">
        <v>0.05987403498158023</v>
      </c>
      <c r="E76" s="24" t="n">
        <v>0.06132438843310083</v>
      </c>
      <c r="F76" s="24" t="n">
        <v>0.06123460785066633</v>
      </c>
      <c r="G76" s="24" t="n">
        <v>0.060569050165167</v>
      </c>
      <c r="H76" s="24" t="n">
        <v>0.05968288648714448</v>
      </c>
      <c r="I76" s="24" t="n">
        <v>0.06042534807634056</v>
      </c>
      <c r="J76" s="24" t="n">
        <v>0.06061257690383837</v>
      </c>
      <c r="K76" s="24" t="n">
        <v>0.0613025811731551</v>
      </c>
      <c r="L76" s="24" t="n">
        <v>0.06113279537585535</v>
      </c>
      <c r="M76" s="24" t="n">
        <v>0.05818284350100579</v>
      </c>
      <c r="N76" s="24" t="n">
        <v>0.0601263645473931</v>
      </c>
      <c r="O76" s="24" t="n">
        <v>0.02474520803954758</v>
      </c>
      <c r="P76" s="24" t="n">
        <v>0.026100037104444</v>
      </c>
      <c r="Q76" s="24" t="n">
        <v>0.02320969903559092</v>
      </c>
      <c r="R76" s="24" t="n">
        <v>0.01991005085217938</v>
      </c>
      <c r="S76" s="24" t="n">
        <v>0.02067643230428811</v>
      </c>
      <c r="T76" s="24" t="n">
        <v>0.02125426444302411</v>
      </c>
      <c r="U76" s="24" t="n">
        <v>0.0004862833657722019</v>
      </c>
      <c r="V76" s="24" t="n">
        <v>0.0006268326019715589</v>
      </c>
      <c r="W76" s="24" t="n">
        <v>0.001633286347142849</v>
      </c>
      <c r="X76" s="24" t="n">
        <v>0.001540038766306734</v>
      </c>
      <c r="Y76" s="24" t="n">
        <v>0.005572802903265159</v>
      </c>
      <c r="Z76" s="24" t="n">
        <v>0.0165061849095004</v>
      </c>
      <c r="AA76" s="24" t="n">
        <v>0.01669111149960252</v>
      </c>
      <c r="AB76" s="24" t="n">
        <v>0.01507084127210643</v>
      </c>
      <c r="AC76" s="24" t="n">
        <v>0.01664066521378451</v>
      </c>
      <c r="AD76" s="24" t="n">
        <v>0.01634649269631743</v>
      </c>
      <c r="AE76" s="24" t="n">
        <v>0.01380995043944258</v>
      </c>
      <c r="AF76" s="24" t="n">
        <v>0.01666518145075151</v>
      </c>
      <c r="AG76" s="24" t="n">
        <v>0.01637125896481025</v>
      </c>
      <c r="AH76" s="24" t="n">
        <v>0.0150722010719683</v>
      </c>
      <c r="AI76" s="24" t="n">
        <v>0.01670763562243645</v>
      </c>
      <c r="AJ76" s="24" t="n">
        <v>0.0168876665560304</v>
      </c>
      <c r="AK76" s="24" t="n">
        <v>0.01597924907602793</v>
      </c>
      <c r="AL76" s="24" t="n">
        <v>0.01937511806733296</v>
      </c>
      <c r="AM76" s="24" t="n">
        <v>0.01634033772639253</v>
      </c>
      <c r="AN76" s="24" t="n">
        <v>0.01680092090610706</v>
      </c>
      <c r="AO76" s="24" t="n">
        <v>0.01680287736945095</v>
      </c>
      <c r="AP76" s="24" t="n">
        <v>0.01322621632295332</v>
      </c>
      <c r="AQ76" s="24" t="n">
        <v>0.0165060859435864</v>
      </c>
      <c r="AR76" s="24" t="n">
        <v>0.03141235486894521</v>
      </c>
      <c r="AS76" s="24" t="n">
        <v>0.01744155977477091</v>
      </c>
      <c r="AT76" s="24" t="n">
        <v>0.01087130830114537</v>
      </c>
      <c r="AU76" s="24" t="n">
        <v>0.003469998470591988</v>
      </c>
      <c r="AV76" s="24" t="n">
        <v>0.00498456109887481</v>
      </c>
      <c r="AW76" s="24" t="n">
        <v>0.003652850531647577</v>
      </c>
      <c r="AX76" s="24" t="n">
        <v>0.0092753593230465</v>
      </c>
      <c r="AY76" s="24" t="n">
        <v>0.00410169407778027</v>
      </c>
      <c r="AZ76" s="24" t="n">
        <v>0.004091311602623687</v>
      </c>
      <c r="BA76" s="24" t="n">
        <v>0.0007381673535689912</v>
      </c>
      <c r="BB76" s="24" t="n">
        <v>0.001065378682406478</v>
      </c>
      <c r="BC76" s="24" t="n">
        <v>0.001168475823285628</v>
      </c>
      <c r="BD76" s="24" t="n">
        <v>0.001160457084791528</v>
      </c>
      <c r="BE76" s="24" t="n">
        <v>0.001160457084791528</v>
      </c>
      <c r="BF76" s="24" t="n">
        <v>0.001160457084791528</v>
      </c>
      <c r="BG76" s="24" t="n">
        <v>0.001068567846221419</v>
      </c>
      <c r="BH76" s="24" t="n">
        <v>0.01678412622028822</v>
      </c>
      <c r="BI76" s="24" t="n">
        <v>0.002997688295440052</v>
      </c>
      <c r="BJ76" s="24" t="n">
        <v>0.007003883001950544</v>
      </c>
      <c r="BK76" s="24" t="n">
        <v>0.005964054174307462</v>
      </c>
      <c r="BL76" s="24" t="n">
        <v>0.001177263912382303</v>
      </c>
      <c r="BM76" s="24" t="n">
        <v>1.135205158392028</v>
      </c>
      <c r="BN76" s="24" t="n">
        <v>0.01553858168229232</v>
      </c>
      <c r="BO76" s="24" t="n">
        <v>0.005919783473135074</v>
      </c>
      <c r="BP76" s="24" t="n">
        <v>0.01034908537339247</v>
      </c>
      <c r="BQ76" s="24" t="n">
        <v>0.003313372512420146</v>
      </c>
      <c r="BR76" s="24" t="n">
        <v>0.003377387281205899</v>
      </c>
      <c r="BS76" s="24" t="n">
        <v>0.001303076477046758</v>
      </c>
      <c r="BT76" s="24" t="n">
        <v>0.001240042784793426</v>
      </c>
      <c r="BU76" s="24" t="n">
        <v>0.00110419439011279</v>
      </c>
      <c r="BV76" s="24" t="n">
        <v>0.00110219524247539</v>
      </c>
      <c r="BW76" s="24" t="n">
        <v>0.0009271751899563825</v>
      </c>
      <c r="BX76" s="24" t="n">
        <v>0.0009471775888608467</v>
      </c>
      <c r="BY76" s="24" t="n">
        <v>0.001688979428658002</v>
      </c>
      <c r="BZ76" s="24" t="n">
        <v>0.001023599520711499</v>
      </c>
      <c r="CA76" s="24" t="n">
        <v>0.001102066292768323</v>
      </c>
      <c r="CB76" s="24" t="n">
        <v>0.0008809908026744391</v>
      </c>
      <c r="CC76" s="24" t="n">
        <v>0.001133568776808172</v>
      </c>
      <c r="CD76" s="24" t="n">
        <v>0.0009008578466075091</v>
      </c>
      <c r="CE76" s="24" t="n">
        <v>0.0009071670544750127</v>
      </c>
      <c r="CF76" s="24" t="n">
        <v>0.0009893554718721038</v>
      </c>
      <c r="CG76" s="24" t="n">
        <v>0.000987668118269642</v>
      </c>
      <c r="CH76" s="24" t="n">
        <v>0.001256506440823322</v>
      </c>
      <c r="CI76" s="24" t="n">
        <v>0.0006419185899848774</v>
      </c>
      <c r="CJ76" s="24" t="n">
        <v>0.002022927482450596</v>
      </c>
      <c r="CK76" s="24" t="n">
        <v>0.0005463528591051268</v>
      </c>
      <c r="CL76" s="24" t="n">
        <v>0.001183460204682851</v>
      </c>
      <c r="CM76" s="24" t="n">
        <v>0.001027344196910026</v>
      </c>
      <c r="CN76" s="24" t="n">
        <v>0.0007005865982391673</v>
      </c>
      <c r="CO76" s="24" t="n">
        <v>0.0006908215688931972</v>
      </c>
      <c r="CP76" s="24" t="n">
        <v>0.0007012645475369253</v>
      </c>
      <c r="CQ76" s="24" t="n">
        <v>0.0004510584625089343</v>
      </c>
      <c r="CR76" s="24" t="n">
        <v>0.000209471480234206</v>
      </c>
      <c r="CS76" s="24" t="n">
        <v>0.0004375537161291624</v>
      </c>
      <c r="CT76" s="24" t="n">
        <v>7.099577671379798e-05</v>
      </c>
      <c r="CU76" s="24" t="n">
        <v>0.0008824745017208358</v>
      </c>
      <c r="CV76" s="24" t="n">
        <v>0.005553494482201514</v>
      </c>
      <c r="CW76" s="24" t="n">
        <v>0.0006777567547737383</v>
      </c>
      <c r="CX76" s="24" t="n">
        <v>0.0004139566615657655</v>
      </c>
      <c r="CY76" s="24" t="n">
        <v>0.0007359989295467402</v>
      </c>
      <c r="CZ76" s="24" t="n">
        <v>0.004029293206355859</v>
      </c>
      <c r="DA76" s="24" t="n">
        <v>0.004155968783885341</v>
      </c>
      <c r="DB76" s="24" t="n">
        <v>0</v>
      </c>
      <c r="DC76" s="24" t="n">
        <v>0.0006273360262710812</v>
      </c>
      <c r="DD76" s="24" t="n">
        <v>0.0008872959031183652</v>
      </c>
      <c r="DE76" s="24" t="n">
        <v>0.0004593458522533833</v>
      </c>
    </row>
    <row r="77">
      <c r="A77" s="15" t="n">
        <v>64</v>
      </c>
      <c r="B77" s="10" t="inlineStr">
        <is>
          <t>Perfumaria sabões e artigos de limpeza</t>
        </is>
      </c>
      <c r="C77" s="25" t="n">
        <v>0.0006823950869727144</v>
      </c>
      <c r="D77" s="25" t="n">
        <v>0.0006838111205426383</v>
      </c>
      <c r="E77" s="25" t="n">
        <v>0.0006808171142949956</v>
      </c>
      <c r="F77" s="25" t="n">
        <v>0.0006810024509275553</v>
      </c>
      <c r="G77" s="25" t="n">
        <v>0.0006818401807869203</v>
      </c>
      <c r="H77" s="25" t="n">
        <v>0.0006815953802534798</v>
      </c>
      <c r="I77" s="25" t="n">
        <v>0.0006826730291012803</v>
      </c>
      <c r="J77" s="25" t="n">
        <v>0.0006822865272601738</v>
      </c>
      <c r="K77" s="25" t="n">
        <v>0.0006808621316474574</v>
      </c>
      <c r="L77" s="25" t="n">
        <v>0.0006812126253408005</v>
      </c>
      <c r="M77" s="25" t="n">
        <v>0.000679505349527917</v>
      </c>
      <c r="N77" s="25" t="n">
        <v>0.0006825308295861641</v>
      </c>
      <c r="O77" s="25" t="n">
        <v>0.0007562324546612291</v>
      </c>
      <c r="P77" s="25" t="n">
        <v>0.0007535317535000804</v>
      </c>
      <c r="Q77" s="25" t="n">
        <v>0.0007594983613134199</v>
      </c>
      <c r="R77" s="25" t="n">
        <v>0.0007663099197413329</v>
      </c>
      <c r="S77" s="25" t="n">
        <v>0.000764727856518547</v>
      </c>
      <c r="T77" s="25" t="n">
        <v>0.00076353502105375</v>
      </c>
      <c r="U77" s="25" t="n">
        <v>0.0009304329155620796</v>
      </c>
      <c r="V77" s="25" t="n">
        <v>0.001876999660931515</v>
      </c>
      <c r="W77" s="25" t="n">
        <v>0.001426787415308178</v>
      </c>
      <c r="X77" s="25" t="n">
        <v>0.001436966339063595</v>
      </c>
      <c r="Y77" s="25" t="n">
        <v>0.002927457106354151</v>
      </c>
      <c r="Z77" s="25" t="n">
        <v>0.001509774340067463</v>
      </c>
      <c r="AA77" s="25" t="n">
        <v>0.001499895176802253</v>
      </c>
      <c r="AB77" s="25" t="n">
        <v>0.001610533086335338</v>
      </c>
      <c r="AC77" s="25" t="n">
        <v>0.00150139852941012</v>
      </c>
      <c r="AD77" s="25" t="n">
        <v>0.001505057020517397</v>
      </c>
      <c r="AE77" s="25" t="n">
        <v>0.001675077194099895</v>
      </c>
      <c r="AF77" s="25" t="n">
        <v>0.001500903361679879</v>
      </c>
      <c r="AG77" s="25" t="n">
        <v>0.001517945360145888</v>
      </c>
      <c r="AH77" s="25" t="n">
        <v>0.001597733008541786</v>
      </c>
      <c r="AI77" s="25" t="n">
        <v>0.001496408172246727</v>
      </c>
      <c r="AJ77" s="25" t="n">
        <v>0.001552819721689044</v>
      </c>
      <c r="AK77" s="25" t="n">
        <v>0.00154202246044005</v>
      </c>
      <c r="AL77" s="25" t="n">
        <v>0.001518451383869993</v>
      </c>
      <c r="AM77" s="25" t="n">
        <v>0.00152115376840157</v>
      </c>
      <c r="AN77" s="25" t="n">
        <v>0.001494932697391424</v>
      </c>
      <c r="AO77" s="25" t="n">
        <v>0.001498419630816726</v>
      </c>
      <c r="AP77" s="25" t="n">
        <v>0.001717089168169367</v>
      </c>
      <c r="AQ77" s="25" t="n">
        <v>0.00151157026750961</v>
      </c>
      <c r="AR77" s="25" t="n">
        <v>0.001088815616261308</v>
      </c>
      <c r="AS77" s="25" t="n">
        <v>0.001745681042643215</v>
      </c>
      <c r="AT77" s="25" t="n">
        <v>0.001832879797963365</v>
      </c>
      <c r="AU77" s="25" t="n">
        <v>0.001547716071329389</v>
      </c>
      <c r="AV77" s="25" t="n">
        <v>0.001304482503149133</v>
      </c>
      <c r="AW77" s="25" t="n">
        <v>0.001283645184251033</v>
      </c>
      <c r="AX77" s="25" t="n">
        <v>0.00156011652212453</v>
      </c>
      <c r="AY77" s="25" t="n">
        <v>0.001749156625475127</v>
      </c>
      <c r="AZ77" s="25" t="n">
        <v>0.001772433562226227</v>
      </c>
      <c r="BA77" s="25" t="n">
        <v>0.0008846516114132209</v>
      </c>
      <c r="BB77" s="25" t="n">
        <v>0.0009536009676762081</v>
      </c>
      <c r="BC77" s="25" t="n">
        <v>0.0009685407109558949</v>
      </c>
      <c r="BD77" s="25" t="n">
        <v>0.000960444040250184</v>
      </c>
      <c r="BE77" s="25" t="n">
        <v>0.0009604440402501841</v>
      </c>
      <c r="BF77" s="25" t="n">
        <v>0.000960444040250184</v>
      </c>
      <c r="BG77" s="25" t="n">
        <v>0.0015680270618414</v>
      </c>
      <c r="BH77" s="25" t="n">
        <v>0.00149979441269602</v>
      </c>
      <c r="BI77" s="25" t="n">
        <v>0.001679638539269621</v>
      </c>
      <c r="BJ77" s="25" t="n">
        <v>0.001670332179228363</v>
      </c>
      <c r="BK77" s="25" t="n">
        <v>0.001305555051465537</v>
      </c>
      <c r="BL77" s="25" t="n">
        <v>0.001868076140214927</v>
      </c>
      <c r="BM77" s="25" t="n">
        <v>0.00567709036638111</v>
      </c>
      <c r="BN77" s="25" t="n">
        <v>1.028501055712344</v>
      </c>
      <c r="BO77" s="25" t="n">
        <v>0.002467230097213532</v>
      </c>
      <c r="BP77" s="25" t="n">
        <v>0.002266041202592707</v>
      </c>
      <c r="BQ77" s="25" t="n">
        <v>0.001518701385071356</v>
      </c>
      <c r="BR77" s="25" t="n">
        <v>0.001533494097015764</v>
      </c>
      <c r="BS77" s="25" t="n">
        <v>0.001825675531137783</v>
      </c>
      <c r="BT77" s="25" t="n">
        <v>0.001946116254760879</v>
      </c>
      <c r="BU77" s="25" t="n">
        <v>0.001428398755838103</v>
      </c>
      <c r="BV77" s="25" t="n">
        <v>0.00145699333400609</v>
      </c>
      <c r="BW77" s="25" t="n">
        <v>0.001970568491642403</v>
      </c>
      <c r="BX77" s="25" t="n">
        <v>0.001863500660565319</v>
      </c>
      <c r="BY77" s="25" t="n">
        <v>0.00397550724446013</v>
      </c>
      <c r="BZ77" s="25" t="n">
        <v>0.001646683584568263</v>
      </c>
      <c r="CA77" s="25" t="n">
        <v>0.001745228708787071</v>
      </c>
      <c r="CB77" s="25" t="n">
        <v>0.002518634434196292</v>
      </c>
      <c r="CC77" s="25" t="n">
        <v>0.001625732103509381</v>
      </c>
      <c r="CD77" s="25" t="n">
        <v>0.00254824220833648</v>
      </c>
      <c r="CE77" s="25" t="n">
        <v>0.002482855980938876</v>
      </c>
      <c r="CF77" s="25" t="n">
        <v>0.001428564239887151</v>
      </c>
      <c r="CG77" s="25" t="n">
        <v>0.00143808895462035</v>
      </c>
      <c r="CH77" s="25" t="n">
        <v>0.001562102651261019</v>
      </c>
      <c r="CI77" s="25" t="n">
        <v>0.0009301696875041836</v>
      </c>
      <c r="CJ77" s="25" t="n">
        <v>0.001425971291708781</v>
      </c>
      <c r="CK77" s="25" t="n">
        <v>0.0007888493358655202</v>
      </c>
      <c r="CL77" s="25" t="n">
        <v>0.00126082291457987</v>
      </c>
      <c r="CM77" s="25" t="n">
        <v>0.002464069910314916</v>
      </c>
      <c r="CN77" s="25" t="n">
        <v>0.001822068509749132</v>
      </c>
      <c r="CO77" s="25" t="n">
        <v>0.001779388599091074</v>
      </c>
      <c r="CP77" s="25" t="n">
        <v>0.001832278481240798</v>
      </c>
      <c r="CQ77" s="25" t="n">
        <v>0.001432830473078807</v>
      </c>
      <c r="CR77" s="25" t="n">
        <v>0.0004559267637352789</v>
      </c>
      <c r="CS77" s="25" t="n">
        <v>0.0004225587178064936</v>
      </c>
      <c r="CT77" s="25" t="n">
        <v>9.859619726504753e-05</v>
      </c>
      <c r="CU77" s="25" t="n">
        <v>0.002330497196681825</v>
      </c>
      <c r="CV77" s="25" t="n">
        <v>0.001469171883444524</v>
      </c>
      <c r="CW77" s="25" t="n">
        <v>0.002069353163988079</v>
      </c>
      <c r="CX77" s="25" t="n">
        <v>0.001709188616556005</v>
      </c>
      <c r="CY77" s="25" t="n">
        <v>0.004115290416312469</v>
      </c>
      <c r="CZ77" s="25" t="n">
        <v>0.00953444805189008</v>
      </c>
      <c r="DA77" s="25" t="n">
        <v>0.00984056045803542</v>
      </c>
      <c r="DB77" s="25" t="n">
        <v>0</v>
      </c>
      <c r="DC77" s="25" t="n">
        <v>0.001620361901954009</v>
      </c>
      <c r="DD77" s="25" t="n">
        <v>0.001373471882438473</v>
      </c>
      <c r="DE77" s="25" t="n">
        <v>0.0006070484276443696</v>
      </c>
    </row>
    <row r="78">
      <c r="A78" s="13" t="n">
        <v>65</v>
      </c>
      <c r="B78" s="14" t="inlineStr">
        <is>
          <t>Tintas vernizes esmaltes e lacas</t>
        </is>
      </c>
      <c r="C78" s="24" t="n">
        <v>0.0009536357273147193</v>
      </c>
      <c r="D78" s="24" t="n">
        <v>0.0009634558994632184</v>
      </c>
      <c r="E78" s="24" t="n">
        <v>0.0009426925098162334</v>
      </c>
      <c r="F78" s="24" t="n">
        <v>0.0009439778166591048</v>
      </c>
      <c r="G78" s="24" t="n">
        <v>0.0009516822750534158</v>
      </c>
      <c r="H78" s="24" t="n">
        <v>0.0009577072628694915</v>
      </c>
      <c r="I78" s="24" t="n">
        <v>0.0009555632519213433</v>
      </c>
      <c r="J78" s="24" t="n">
        <v>0.0009528828672920591</v>
      </c>
      <c r="K78" s="24" t="n">
        <v>0.0009430047044987858</v>
      </c>
      <c r="L78" s="24" t="n">
        <v>0.0009454353731486668</v>
      </c>
      <c r="M78" s="24" t="n">
        <v>0.0009623224393536183</v>
      </c>
      <c r="N78" s="24" t="n">
        <v>0.00095737502621561</v>
      </c>
      <c r="O78" s="24" t="n">
        <v>0.001465614487233388</v>
      </c>
      <c r="P78" s="24" t="n">
        <v>0.001446967471848701</v>
      </c>
      <c r="Q78" s="24" t="n">
        <v>0.001488345809985651</v>
      </c>
      <c r="R78" s="24" t="n">
        <v>0.001535583868307442</v>
      </c>
      <c r="S78" s="24" t="n">
        <v>0.001524612282938599</v>
      </c>
      <c r="T78" s="24" t="n">
        <v>0.00151633998639285</v>
      </c>
      <c r="U78" s="24" t="n">
        <v>0.001239761117816754</v>
      </c>
      <c r="V78" s="24" t="n">
        <v>0.002380452101188904</v>
      </c>
      <c r="W78" s="24" t="n">
        <v>0.002227206717814677</v>
      </c>
      <c r="X78" s="24" t="n">
        <v>0.002246394365681638</v>
      </c>
      <c r="Y78" s="24" t="n">
        <v>0.003176427988148494</v>
      </c>
      <c r="Z78" s="24" t="n">
        <v>0.002520016641649267</v>
      </c>
      <c r="AA78" s="24" t="n">
        <v>0.002514098981931286</v>
      </c>
      <c r="AB78" s="24" t="n">
        <v>0.002559401065503622</v>
      </c>
      <c r="AC78" s="24" t="n">
        <v>0.0025166159217653</v>
      </c>
      <c r="AD78" s="24" t="n">
        <v>0.002519125321204762</v>
      </c>
      <c r="AE78" s="24" t="n">
        <v>0.002596008491431502</v>
      </c>
      <c r="AF78" s="24" t="n">
        <v>0.002516494287802541</v>
      </c>
      <c r="AG78" s="24" t="n">
        <v>0.0025243212331503</v>
      </c>
      <c r="AH78" s="24" t="n">
        <v>0.002561475700092316</v>
      </c>
      <c r="AI78" s="24" t="n">
        <v>0.002509433460585238</v>
      </c>
      <c r="AJ78" s="24" t="n">
        <v>0.002498136132280178</v>
      </c>
      <c r="AK78" s="24" t="n">
        <v>0.00253553314182193</v>
      </c>
      <c r="AL78" s="24" t="n">
        <v>0.002393703355379077</v>
      </c>
      <c r="AM78" s="24" t="n">
        <v>0.002524648118261412</v>
      </c>
      <c r="AN78" s="24" t="n">
        <v>0.00250336048688194</v>
      </c>
      <c r="AO78" s="24" t="n">
        <v>0.002510902219076448</v>
      </c>
      <c r="AP78" s="24" t="n">
        <v>0.002613807310704626</v>
      </c>
      <c r="AQ78" s="24" t="n">
        <v>0.002520128287668034</v>
      </c>
      <c r="AR78" s="24" t="n">
        <v>0.002701232218721405</v>
      </c>
      <c r="AS78" s="24" t="n">
        <v>0.003250502149793477</v>
      </c>
      <c r="AT78" s="24" t="n">
        <v>0.004636088543474894</v>
      </c>
      <c r="AU78" s="24" t="n">
        <v>0.003261835367260112</v>
      </c>
      <c r="AV78" s="24" t="n">
        <v>0.006328132415004531</v>
      </c>
      <c r="AW78" s="24" t="n">
        <v>0.006909013604057189</v>
      </c>
      <c r="AX78" s="24" t="n">
        <v>0.01586625726500985</v>
      </c>
      <c r="AY78" s="24" t="n">
        <v>0.0248358552802927</v>
      </c>
      <c r="AZ78" s="24" t="n">
        <v>0.02488390404780362</v>
      </c>
      <c r="BA78" s="24" t="n">
        <v>0.01400579007812888</v>
      </c>
      <c r="BB78" s="24" t="n">
        <v>0.00114155958806498</v>
      </c>
      <c r="BC78" s="24" t="n">
        <v>0.001136860408067339</v>
      </c>
      <c r="BD78" s="24" t="n">
        <v>0.001129072112732268</v>
      </c>
      <c r="BE78" s="24" t="n">
        <v>0.001129072112732268</v>
      </c>
      <c r="BF78" s="24" t="n">
        <v>0.001129072112732268</v>
      </c>
      <c r="BG78" s="24" t="n">
        <v>0.001878445017434344</v>
      </c>
      <c r="BH78" s="24" t="n">
        <v>0.002449987486456691</v>
      </c>
      <c r="BI78" s="24" t="n">
        <v>0.001952344448875018</v>
      </c>
      <c r="BJ78" s="24" t="n">
        <v>0.00190097701926176</v>
      </c>
      <c r="BK78" s="24" t="n">
        <v>0.002581233428122422</v>
      </c>
      <c r="BL78" s="24" t="n">
        <v>0.00228360219509316</v>
      </c>
      <c r="BM78" s="24" t="n">
        <v>0.002364445708975646</v>
      </c>
      <c r="BN78" s="24" t="n">
        <v>0.005925496651919624</v>
      </c>
      <c r="BO78" s="24" t="n">
        <v>1.010493706864013</v>
      </c>
      <c r="BP78" s="24" t="n">
        <v>0.003565089993203142</v>
      </c>
      <c r="BQ78" s="24" t="n">
        <v>0.02287054976387345</v>
      </c>
      <c r="BR78" s="24" t="n">
        <v>0.02250364603019927</v>
      </c>
      <c r="BS78" s="24" t="n">
        <v>0.01646340452000405</v>
      </c>
      <c r="BT78" s="24" t="n">
        <v>0.01367497585921802</v>
      </c>
      <c r="BU78" s="24" t="n">
        <v>0.002338735640508991</v>
      </c>
      <c r="BV78" s="24" t="n">
        <v>0.002436967858062386</v>
      </c>
      <c r="BW78" s="24" t="n">
        <v>0.002679174649966195</v>
      </c>
      <c r="BX78" s="24" t="n">
        <v>0.003543514498132132</v>
      </c>
      <c r="BY78" s="24" t="n">
        <v>0.007370996718240793</v>
      </c>
      <c r="BZ78" s="24" t="n">
        <v>0.006704188556142626</v>
      </c>
      <c r="CA78" s="24" t="n">
        <v>0.003815997056313027</v>
      </c>
      <c r="CB78" s="24" t="n">
        <v>0.01088849505309692</v>
      </c>
      <c r="CC78" s="24" t="n">
        <v>0.004340632345030648</v>
      </c>
      <c r="CD78" s="24" t="n">
        <v>0.01206096814230692</v>
      </c>
      <c r="CE78" s="24" t="n">
        <v>0.01065703458232202</v>
      </c>
      <c r="CF78" s="24" t="n">
        <v>0.009429818100633215</v>
      </c>
      <c r="CG78" s="24" t="n">
        <v>0.009433496406428392</v>
      </c>
      <c r="CH78" s="24" t="n">
        <v>0.007776606532741763</v>
      </c>
      <c r="CI78" s="24" t="n">
        <v>0.006118550271281914</v>
      </c>
      <c r="CJ78" s="24" t="n">
        <v>0.008380578182020194</v>
      </c>
      <c r="CK78" s="24" t="n">
        <v>0.002285185387059636</v>
      </c>
      <c r="CL78" s="24" t="n">
        <v>0.02107543781780665</v>
      </c>
      <c r="CM78" s="24" t="n">
        <v>0.002969702061475116</v>
      </c>
      <c r="CN78" s="24" t="n">
        <v>0.002673200483201446</v>
      </c>
      <c r="CO78" s="24" t="n">
        <v>0.002626398963989389</v>
      </c>
      <c r="CP78" s="24" t="n">
        <v>0.002692292343746559</v>
      </c>
      <c r="CQ78" s="24" t="n">
        <v>0.00338858638985272</v>
      </c>
      <c r="CR78" s="24" t="n">
        <v>0.0006995032478782963</v>
      </c>
      <c r="CS78" s="24" t="n">
        <v>0.002630785387217774</v>
      </c>
      <c r="CT78" s="24" t="n">
        <v>0.002253659584884045</v>
      </c>
      <c r="CU78" s="24" t="n">
        <v>0.002944208589944073</v>
      </c>
      <c r="CV78" s="24" t="n">
        <v>0.001575597887790867</v>
      </c>
      <c r="CW78" s="24" t="n">
        <v>0.001719293890619058</v>
      </c>
      <c r="CX78" s="24" t="n">
        <v>0.0009881810648525551</v>
      </c>
      <c r="CY78" s="24" t="n">
        <v>0.001285101564730928</v>
      </c>
      <c r="CZ78" s="24" t="n">
        <v>0.003158039080347908</v>
      </c>
      <c r="DA78" s="24" t="n">
        <v>0.003227711513812127</v>
      </c>
      <c r="DB78" s="24" t="n">
        <v>0</v>
      </c>
      <c r="DC78" s="24" t="n">
        <v>0.00105866545359911</v>
      </c>
      <c r="DD78" s="24" t="n">
        <v>0.001514274256287818</v>
      </c>
      <c r="DE78" s="24" t="n">
        <v>0.001165827433445217</v>
      </c>
    </row>
    <row r="79">
      <c r="A79" s="15" t="n">
        <v>66</v>
      </c>
      <c r="B79" s="10" t="inlineStr">
        <is>
          <t>Produtos e preparados químicos diversos</t>
        </is>
      </c>
      <c r="C79" s="25" t="n">
        <v>0.002835803327962874</v>
      </c>
      <c r="D79" s="25" t="n">
        <v>0.002846341119523899</v>
      </c>
      <c r="E79" s="25" t="n">
        <v>0.002824060423331249</v>
      </c>
      <c r="F79" s="25" t="n">
        <v>0.002825439655324061</v>
      </c>
      <c r="G79" s="25" t="n">
        <v>0.002827361274474518</v>
      </c>
      <c r="H79" s="25" t="n">
        <v>0.002810383990235724</v>
      </c>
      <c r="I79" s="25" t="n">
        <v>0.002837871708458267</v>
      </c>
      <c r="J79" s="25" t="n">
        <v>0.0028349954519019</v>
      </c>
      <c r="K79" s="25" t="n">
        <v>0.002824395431968719</v>
      </c>
      <c r="L79" s="25" t="n">
        <v>0.002827003724287736</v>
      </c>
      <c r="M79" s="25" t="n">
        <v>0.002756148238553962</v>
      </c>
      <c r="N79" s="25" t="n">
        <v>0.002831149819711999</v>
      </c>
      <c r="O79" s="25" t="n">
        <v>0.003382872557795923</v>
      </c>
      <c r="P79" s="25" t="n">
        <v>0.003365185808811705</v>
      </c>
      <c r="Q79" s="25" t="n">
        <v>0.003409587912546248</v>
      </c>
      <c r="R79" s="25" t="n">
        <v>0.003460277941683728</v>
      </c>
      <c r="S79" s="25" t="n">
        <v>0.003448504596169769</v>
      </c>
      <c r="T79" s="25" t="n">
        <v>0.003439627792849839</v>
      </c>
      <c r="U79" s="25" t="n">
        <v>0.00309734414893525</v>
      </c>
      <c r="V79" s="25" t="n">
        <v>0.007809045879250132</v>
      </c>
      <c r="W79" s="25" t="n">
        <v>0.09834742340997012</v>
      </c>
      <c r="X79" s="25" t="n">
        <v>0.08529596029610574</v>
      </c>
      <c r="Y79" s="25" t="n">
        <v>0.07838993451891133</v>
      </c>
      <c r="Z79" s="25" t="n">
        <v>0.01132331987430821</v>
      </c>
      <c r="AA79" s="25" t="n">
        <v>0.01139214278520262</v>
      </c>
      <c r="AB79" s="25" t="n">
        <v>0.01041084507174887</v>
      </c>
      <c r="AC79" s="25" t="n">
        <v>0.01140808982760639</v>
      </c>
      <c r="AD79" s="25" t="n">
        <v>0.01121637409000118</v>
      </c>
      <c r="AE79" s="25" t="n">
        <v>0.009965084785498525</v>
      </c>
      <c r="AF79" s="25" t="n">
        <v>0.01140288896831026</v>
      </c>
      <c r="AG79" s="25" t="n">
        <v>0.01127194673504781</v>
      </c>
      <c r="AH79" s="25" t="n">
        <v>0.01061547436435299</v>
      </c>
      <c r="AI79" s="25" t="n">
        <v>0.01135444826066531</v>
      </c>
      <c r="AJ79" s="25" t="n">
        <v>0.01043741927899743</v>
      </c>
      <c r="AK79" s="25" t="n">
        <v>0.011073846509921</v>
      </c>
      <c r="AL79" s="25" t="n">
        <v>0.00949602294494383</v>
      </c>
      <c r="AM79" s="25" t="n">
        <v>0.01123511460740238</v>
      </c>
      <c r="AN79" s="25" t="n">
        <v>0.01135269536809905</v>
      </c>
      <c r="AO79" s="25" t="n">
        <v>0.01137692783362623</v>
      </c>
      <c r="AP79" s="25" t="n">
        <v>0.009728448013596179</v>
      </c>
      <c r="AQ79" s="25" t="n">
        <v>0.01130972598456402</v>
      </c>
      <c r="AR79" s="25" t="n">
        <v>0.00372571523922768</v>
      </c>
      <c r="AS79" s="25" t="n">
        <v>0.006872314723097113</v>
      </c>
      <c r="AT79" s="25" t="n">
        <v>0.009260202559298634</v>
      </c>
      <c r="AU79" s="25" t="n">
        <v>0.003505625384260751</v>
      </c>
      <c r="AV79" s="25" t="n">
        <v>0.009350751442654844</v>
      </c>
      <c r="AW79" s="25" t="n">
        <v>0.009248987567812823</v>
      </c>
      <c r="AX79" s="25" t="n">
        <v>0.01787122924060001</v>
      </c>
      <c r="AY79" s="25" t="n">
        <v>0.01344870804753688</v>
      </c>
      <c r="AZ79" s="25" t="n">
        <v>0.01357179993247865</v>
      </c>
      <c r="BA79" s="25" t="n">
        <v>0.005381455855022295</v>
      </c>
      <c r="BB79" s="25" t="n">
        <v>0.00415801746965894</v>
      </c>
      <c r="BC79" s="25" t="n">
        <v>0.004403095296277933</v>
      </c>
      <c r="BD79" s="25" t="n">
        <v>0.004331286376050936</v>
      </c>
      <c r="BE79" s="25" t="n">
        <v>0.004331286376050938</v>
      </c>
      <c r="BF79" s="25" t="n">
        <v>0.004331286376050937</v>
      </c>
      <c r="BG79" s="25" t="n">
        <v>0.004011095725331314</v>
      </c>
      <c r="BH79" s="25" t="n">
        <v>0.01092876302419497</v>
      </c>
      <c r="BI79" s="25" t="n">
        <v>0.0109123333691353</v>
      </c>
      <c r="BJ79" s="25" t="n">
        <v>0.01069621591711778</v>
      </c>
      <c r="BK79" s="25" t="n">
        <v>0.01820321040996283</v>
      </c>
      <c r="BL79" s="25" t="n">
        <v>0.01006267690107011</v>
      </c>
      <c r="BM79" s="25" t="n">
        <v>0.01912682546428196</v>
      </c>
      <c r="BN79" s="25" t="n">
        <v>0.03525179701968411</v>
      </c>
      <c r="BO79" s="25" t="n">
        <v>0.04425724002443338</v>
      </c>
      <c r="BP79" s="25" t="n">
        <v>1.038603629101611</v>
      </c>
      <c r="BQ79" s="25" t="n">
        <v>0.02219117999380254</v>
      </c>
      <c r="BR79" s="25" t="n">
        <v>0.02177724442717383</v>
      </c>
      <c r="BS79" s="25" t="n">
        <v>0.01363329089103591</v>
      </c>
      <c r="BT79" s="25" t="n">
        <v>0.01207130404376296</v>
      </c>
      <c r="BU79" s="25" t="n">
        <v>0.01188525537653486</v>
      </c>
      <c r="BV79" s="25" t="n">
        <v>0.01158767012295379</v>
      </c>
      <c r="BW79" s="25" t="n">
        <v>0.01918103808578834</v>
      </c>
      <c r="BX79" s="25" t="n">
        <v>0.01727018208117808</v>
      </c>
      <c r="BY79" s="25" t="n">
        <v>0.007241711009257537</v>
      </c>
      <c r="BZ79" s="25" t="n">
        <v>0.006581924285631507</v>
      </c>
      <c r="CA79" s="25" t="n">
        <v>0.007795871902618322</v>
      </c>
      <c r="CB79" s="25" t="n">
        <v>0.003911797038011773</v>
      </c>
      <c r="CC79" s="25" t="n">
        <v>0.008506379612613373</v>
      </c>
      <c r="CD79" s="25" t="n">
        <v>0.004063350659100596</v>
      </c>
      <c r="CE79" s="25" t="n">
        <v>0.004199914260875941</v>
      </c>
      <c r="CF79" s="25" t="n">
        <v>0.006116210280464575</v>
      </c>
      <c r="CG79" s="25" t="n">
        <v>0.006127389025670577</v>
      </c>
      <c r="CH79" s="25" t="n">
        <v>0.007262343704872267</v>
      </c>
      <c r="CI79" s="25" t="n">
        <v>0.004048083489245811</v>
      </c>
      <c r="CJ79" s="25" t="n">
        <v>0.01095949196781913</v>
      </c>
      <c r="CK79" s="25" t="n">
        <v>0.002822960654403398</v>
      </c>
      <c r="CL79" s="25" t="n">
        <v>0.00795752783878031</v>
      </c>
      <c r="CM79" s="25" t="n">
        <v>0.003523549948862143</v>
      </c>
      <c r="CN79" s="25" t="n">
        <v>0.002605140171372185</v>
      </c>
      <c r="CO79" s="25" t="n">
        <v>0.002541141319190564</v>
      </c>
      <c r="CP79" s="25" t="n">
        <v>0.002620241044738001</v>
      </c>
      <c r="CQ79" s="25" t="n">
        <v>0.001368585289835246</v>
      </c>
      <c r="CR79" s="25" t="n">
        <v>0.0005217080432702318</v>
      </c>
      <c r="CS79" s="25" t="n">
        <v>0.001176049697975769</v>
      </c>
      <c r="CT79" s="25" t="n">
        <v>0.0003837394270973276</v>
      </c>
      <c r="CU79" s="25" t="n">
        <v>0.003294009476139608</v>
      </c>
      <c r="CV79" s="25" t="n">
        <v>0.003553524406215437</v>
      </c>
      <c r="CW79" s="25" t="n">
        <v>0.001508940720944201</v>
      </c>
      <c r="CX79" s="25" t="n">
        <v>0.000768975438693339</v>
      </c>
      <c r="CY79" s="25" t="n">
        <v>0.001701608943899904</v>
      </c>
      <c r="CZ79" s="25" t="n">
        <v>0.001827747181684757</v>
      </c>
      <c r="DA79" s="25" t="n">
        <v>0.001858097959992541</v>
      </c>
      <c r="DB79" s="25" t="n">
        <v>0</v>
      </c>
      <c r="DC79" s="25" t="n">
        <v>0.002688849913165068</v>
      </c>
      <c r="DD79" s="25" t="n">
        <v>0.008985417257438786</v>
      </c>
      <c r="DE79" s="25" t="n">
        <v>0.0007878421617608188</v>
      </c>
    </row>
    <row r="80">
      <c r="A80" s="13" t="n">
        <v>67</v>
      </c>
      <c r="B80" s="14" t="inlineStr">
        <is>
          <t>Artigos de borracha</t>
        </is>
      </c>
      <c r="C80" s="24" t="n">
        <v>0.001422239953892818</v>
      </c>
      <c r="D80" s="24" t="n">
        <v>0.001421874916400392</v>
      </c>
      <c r="E80" s="24" t="n">
        <v>0.001422646737461815</v>
      </c>
      <c r="F80" s="24" t="n">
        <v>0.001422598959767104</v>
      </c>
      <c r="G80" s="24" t="n">
        <v>0.001420393332127338</v>
      </c>
      <c r="H80" s="24" t="n">
        <v>0.001413153133224026</v>
      </c>
      <c r="I80" s="24" t="n">
        <v>0.001422168303545111</v>
      </c>
      <c r="J80" s="24" t="n">
        <v>0.001422267939362998</v>
      </c>
      <c r="K80" s="24" t="n">
        <v>0.001422635132495798</v>
      </c>
      <c r="L80" s="24" t="n">
        <v>0.001422544779172509</v>
      </c>
      <c r="M80" s="24" t="n">
        <v>0.001395227204743139</v>
      </c>
      <c r="N80" s="24" t="n">
        <v>0.001419501442906659</v>
      </c>
      <c r="O80" s="24" t="n">
        <v>0.001402426911641315</v>
      </c>
      <c r="P80" s="24" t="n">
        <v>0.001403901723133147</v>
      </c>
      <c r="Q80" s="24" t="n">
        <v>0.00140236359889603</v>
      </c>
      <c r="R80" s="24" t="n">
        <v>0.00140060765591498</v>
      </c>
      <c r="S80" s="24" t="n">
        <v>0.001401015493980384</v>
      </c>
      <c r="T80" s="24" t="n">
        <v>0.001401322993517256</v>
      </c>
      <c r="U80" s="24" t="n">
        <v>0.003168498006242219</v>
      </c>
      <c r="V80" s="24" t="n">
        <v>0.01520051388586382</v>
      </c>
      <c r="W80" s="24" t="n">
        <v>0.007454678531297239</v>
      </c>
      <c r="X80" s="24" t="n">
        <v>0.007807261007056317</v>
      </c>
      <c r="Y80" s="24" t="n">
        <v>0.007399130333251068</v>
      </c>
      <c r="Z80" s="24" t="n">
        <v>0.003722657995471059</v>
      </c>
      <c r="AA80" s="24" t="n">
        <v>0.003720734682750978</v>
      </c>
      <c r="AB80" s="24" t="n">
        <v>0.003685258038496378</v>
      </c>
      <c r="AC80" s="24" t="n">
        <v>0.003725176915490091</v>
      </c>
      <c r="AD80" s="24" t="n">
        <v>0.003703531182298191</v>
      </c>
      <c r="AE80" s="24" t="n">
        <v>0.003685888864729025</v>
      </c>
      <c r="AF80" s="24" t="n">
        <v>0.003723802889741812</v>
      </c>
      <c r="AG80" s="24" t="n">
        <v>0.003721643385894888</v>
      </c>
      <c r="AH80" s="24" t="n">
        <v>0.003704604955911471</v>
      </c>
      <c r="AI80" s="24" t="n">
        <v>0.003709714969719629</v>
      </c>
      <c r="AJ80" s="24" t="n">
        <v>0.003625475460268526</v>
      </c>
      <c r="AK80" s="24" t="n">
        <v>0.003716501788218888</v>
      </c>
      <c r="AL80" s="24" t="n">
        <v>0.003431615046484183</v>
      </c>
      <c r="AM80" s="24" t="n">
        <v>0.00371894580896497</v>
      </c>
      <c r="AN80" s="24" t="n">
        <v>0.003709442665090872</v>
      </c>
      <c r="AO80" s="24" t="n">
        <v>0.003716818203262111</v>
      </c>
      <c r="AP80" s="24" t="n">
        <v>0.003681506272990194</v>
      </c>
      <c r="AQ80" s="24" t="n">
        <v>0.003720558095860567</v>
      </c>
      <c r="AR80" s="24" t="n">
        <v>0.002110413551587768</v>
      </c>
      <c r="AS80" s="24" t="n">
        <v>0.003078590369345045</v>
      </c>
      <c r="AT80" s="24" t="n">
        <v>0.004147635829303295</v>
      </c>
      <c r="AU80" s="24" t="n">
        <v>0.002290971351281494</v>
      </c>
      <c r="AV80" s="24" t="n">
        <v>0.01755928817021062</v>
      </c>
      <c r="AW80" s="24" t="n">
        <v>0.01910933030499038</v>
      </c>
      <c r="AX80" s="24" t="n">
        <v>0.002934469247483413</v>
      </c>
      <c r="AY80" s="24" t="n">
        <v>0.004009089785275989</v>
      </c>
      <c r="AZ80" s="24" t="n">
        <v>0.00417040126923072</v>
      </c>
      <c r="BA80" s="24" t="n">
        <v>0.00155578751884202</v>
      </c>
      <c r="BB80" s="24" t="n">
        <v>0.002763353430560974</v>
      </c>
      <c r="BC80" s="24" t="n">
        <v>0.00270879819078728</v>
      </c>
      <c r="BD80" s="24" t="n">
        <v>0.002698224640310757</v>
      </c>
      <c r="BE80" s="24" t="n">
        <v>0.002698224640310757</v>
      </c>
      <c r="BF80" s="24" t="n">
        <v>0.002698224640310757</v>
      </c>
      <c r="BG80" s="24" t="n">
        <v>0.003028940856584525</v>
      </c>
      <c r="BH80" s="24" t="n">
        <v>0.003634440130165542</v>
      </c>
      <c r="BI80" s="24" t="n">
        <v>0.003516786578975248</v>
      </c>
      <c r="BJ80" s="24" t="n">
        <v>0.003545922555584215</v>
      </c>
      <c r="BK80" s="24" t="n">
        <v>0.003887722428898654</v>
      </c>
      <c r="BL80" s="24" t="n">
        <v>0.002950496739526253</v>
      </c>
      <c r="BM80" s="24" t="n">
        <v>0.003953863310155063</v>
      </c>
      <c r="BN80" s="24" t="n">
        <v>0.004421899483994941</v>
      </c>
      <c r="BO80" s="24" t="n">
        <v>0.00386290641555589</v>
      </c>
      <c r="BP80" s="24" t="n">
        <v>0.004234091549576903</v>
      </c>
      <c r="BQ80" s="24" t="n">
        <v>1.02412348268638</v>
      </c>
      <c r="BR80" s="24" t="n">
        <v>0.02330408139515949</v>
      </c>
      <c r="BS80" s="24" t="n">
        <v>0.004930283393934419</v>
      </c>
      <c r="BT80" s="24" t="n">
        <v>0.004781118337094762</v>
      </c>
      <c r="BU80" s="24" t="n">
        <v>0.00881713643687649</v>
      </c>
      <c r="BV80" s="24" t="n">
        <v>0.008861396399655695</v>
      </c>
      <c r="BW80" s="24" t="n">
        <v>0.004635835007699781</v>
      </c>
      <c r="BX80" s="24" t="n">
        <v>0.008869266059648025</v>
      </c>
      <c r="BY80" s="24" t="n">
        <v>0.005049671573941209</v>
      </c>
      <c r="BZ80" s="24" t="n">
        <v>0.01293124226407312</v>
      </c>
      <c r="CA80" s="24" t="n">
        <v>0.006649907250618862</v>
      </c>
      <c r="CB80" s="24" t="n">
        <v>0.004254570139161784</v>
      </c>
      <c r="CC80" s="24" t="n">
        <v>0.00908450177879741</v>
      </c>
      <c r="CD80" s="24" t="n">
        <v>0.004241205269747333</v>
      </c>
      <c r="CE80" s="24" t="n">
        <v>0.004878261370029811</v>
      </c>
      <c r="CF80" s="24" t="n">
        <v>0.05522551908912332</v>
      </c>
      <c r="CG80" s="24" t="n">
        <v>0.05493919030638464</v>
      </c>
      <c r="CH80" s="24" t="n">
        <v>0.02964185857284354</v>
      </c>
      <c r="CI80" s="24" t="n">
        <v>0.01943225790571829</v>
      </c>
      <c r="CJ80" s="24" t="n">
        <v>0.004354558470238502</v>
      </c>
      <c r="CK80" s="24" t="n">
        <v>0.001505240057885947</v>
      </c>
      <c r="CL80" s="24" t="n">
        <v>0.003278672156715969</v>
      </c>
      <c r="CM80" s="24" t="n">
        <v>0.003546973617470314</v>
      </c>
      <c r="CN80" s="24" t="n">
        <v>0.0202520537785905</v>
      </c>
      <c r="CO80" s="24" t="n">
        <v>0.01994091049862874</v>
      </c>
      <c r="CP80" s="24" t="n">
        <v>0.02080752845368925</v>
      </c>
      <c r="CQ80" s="24" t="n">
        <v>0.00135951384805238</v>
      </c>
      <c r="CR80" s="24" t="n">
        <v>0.0007226518256554693</v>
      </c>
      <c r="CS80" s="24" t="n">
        <v>0.001040671467923237</v>
      </c>
      <c r="CT80" s="24" t="n">
        <v>0.0001660742780276202</v>
      </c>
      <c r="CU80" s="24" t="n">
        <v>0.003385139243397495</v>
      </c>
      <c r="CV80" s="24" t="n">
        <v>0.001686784777008773</v>
      </c>
      <c r="CW80" s="24" t="n">
        <v>0.002418338577494413</v>
      </c>
      <c r="CX80" s="24" t="n">
        <v>0.001152883139620478</v>
      </c>
      <c r="CY80" s="24" t="n">
        <v>0.001042428678085208</v>
      </c>
      <c r="CZ80" s="24" t="n">
        <v>0.002156211175231881</v>
      </c>
      <c r="DA80" s="24" t="n">
        <v>0.002169020665070472</v>
      </c>
      <c r="DB80" s="24" t="n">
        <v>0</v>
      </c>
      <c r="DC80" s="24" t="n">
        <v>0.0006793203368837425</v>
      </c>
      <c r="DD80" s="24" t="n">
        <v>0.001315451515546833</v>
      </c>
      <c r="DE80" s="24" t="n">
        <v>0.0007317347409978212</v>
      </c>
    </row>
    <row r="81">
      <c r="A81" s="15" t="n">
        <v>68</v>
      </c>
      <c r="B81" s="10" t="inlineStr">
        <is>
          <t>Artigos de plástico</t>
        </is>
      </c>
      <c r="C81" s="25" t="n">
        <v>0.007819224176466572</v>
      </c>
      <c r="D81" s="25" t="n">
        <v>0.007844876682142211</v>
      </c>
      <c r="E81" s="25" t="n">
        <v>0.007790638022909927</v>
      </c>
      <c r="F81" s="25" t="n">
        <v>0.007793995534426334</v>
      </c>
      <c r="G81" s="25" t="n">
        <v>0.007797620026965074</v>
      </c>
      <c r="H81" s="25" t="n">
        <v>0.007752797673319815</v>
      </c>
      <c r="I81" s="25" t="n">
        <v>0.007824259305705005</v>
      </c>
      <c r="J81" s="25" t="n">
        <v>0.007817257536196706</v>
      </c>
      <c r="K81" s="25" t="n">
        <v>0.007791453545870723</v>
      </c>
      <c r="L81" s="25" t="n">
        <v>0.007797803000889818</v>
      </c>
      <c r="M81" s="25" t="n">
        <v>0.007611734373566614</v>
      </c>
      <c r="N81" s="25" t="n">
        <v>0.00780657306716881</v>
      </c>
      <c r="O81" s="25" t="n">
        <v>0.009150161429872898</v>
      </c>
      <c r="P81" s="25" t="n">
        <v>0.009107918018617401</v>
      </c>
      <c r="Q81" s="25" t="n">
        <v>0.009216007575282549</v>
      </c>
      <c r="R81" s="25" t="n">
        <v>0.009339404043377176</v>
      </c>
      <c r="S81" s="25" t="n">
        <v>0.009310743786541653</v>
      </c>
      <c r="T81" s="25" t="n">
        <v>0.009289134681234587</v>
      </c>
      <c r="U81" s="25" t="n">
        <v>0.004524328225962832</v>
      </c>
      <c r="V81" s="25" t="n">
        <v>0.007895106676526287</v>
      </c>
      <c r="W81" s="25" t="n">
        <v>0.01487546340347909</v>
      </c>
      <c r="X81" s="25" t="n">
        <v>0.01419862021285036</v>
      </c>
      <c r="Y81" s="25" t="n">
        <v>0.01938763317601405</v>
      </c>
      <c r="Z81" s="25" t="n">
        <v>0.03390868199188188</v>
      </c>
      <c r="AA81" s="25" t="n">
        <v>0.03411871676343925</v>
      </c>
      <c r="AB81" s="25" t="n">
        <v>0.03113743301184504</v>
      </c>
      <c r="AC81" s="25" t="n">
        <v>0.03416806681942332</v>
      </c>
      <c r="AD81" s="25" t="n">
        <v>0.03360680079712614</v>
      </c>
      <c r="AE81" s="25" t="n">
        <v>0.02979363523278323</v>
      </c>
      <c r="AF81" s="25" t="n">
        <v>0.03415133684692277</v>
      </c>
      <c r="AG81" s="25" t="n">
        <v>0.03375678400881249</v>
      </c>
      <c r="AH81" s="25" t="n">
        <v>0.03177360736258238</v>
      </c>
      <c r="AI81" s="25" t="n">
        <v>0.03400097135493935</v>
      </c>
      <c r="AJ81" s="25" t="n">
        <v>0.031216050942747</v>
      </c>
      <c r="AK81" s="25" t="n">
        <v>0.0331583311909603</v>
      </c>
      <c r="AL81" s="25" t="n">
        <v>0.02832801586764798</v>
      </c>
      <c r="AM81" s="25" t="n">
        <v>0.03363696763749684</v>
      </c>
      <c r="AN81" s="25" t="n">
        <v>0.03392242309871083</v>
      </c>
      <c r="AO81" s="25" t="n">
        <v>0.0340723107078518</v>
      </c>
      <c r="AP81" s="25" t="n">
        <v>0.02895479718352463</v>
      </c>
      <c r="AQ81" s="25" t="n">
        <v>0.03386983922419293</v>
      </c>
      <c r="AR81" s="25" t="n">
        <v>0.007541860239058281</v>
      </c>
      <c r="AS81" s="25" t="n">
        <v>0.01057129660798755</v>
      </c>
      <c r="AT81" s="25" t="n">
        <v>0.01676339623636533</v>
      </c>
      <c r="AU81" s="25" t="n">
        <v>0.009030879589853344</v>
      </c>
      <c r="AV81" s="25" t="n">
        <v>0.02555013202088675</v>
      </c>
      <c r="AW81" s="25" t="n">
        <v>0.02571898302217694</v>
      </c>
      <c r="AX81" s="25" t="n">
        <v>0.01524546784237242</v>
      </c>
      <c r="AY81" s="25" t="n">
        <v>0.02066638301387303</v>
      </c>
      <c r="AZ81" s="25" t="n">
        <v>0.02201677117413315</v>
      </c>
      <c r="BA81" s="25" t="n">
        <v>0.01632591560190767</v>
      </c>
      <c r="BB81" s="25" t="n">
        <v>0.005363458169182263</v>
      </c>
      <c r="BC81" s="25" t="n">
        <v>0.005680490059794979</v>
      </c>
      <c r="BD81" s="25" t="n">
        <v>0.005511331990355627</v>
      </c>
      <c r="BE81" s="25" t="n">
        <v>0.005511331990355627</v>
      </c>
      <c r="BF81" s="25" t="n">
        <v>0.005511331990355627</v>
      </c>
      <c r="BG81" s="25" t="n">
        <v>0.007419755042523813</v>
      </c>
      <c r="BH81" s="25" t="n">
        <v>0.03209316566099038</v>
      </c>
      <c r="BI81" s="25" t="n">
        <v>0.02027211319675054</v>
      </c>
      <c r="BJ81" s="25" t="n">
        <v>0.02087033926943342</v>
      </c>
      <c r="BK81" s="25" t="n">
        <v>0.02455900440385547</v>
      </c>
      <c r="BL81" s="25" t="n">
        <v>0.01136114815101405</v>
      </c>
      <c r="BM81" s="25" t="n">
        <v>0.03191035672648783</v>
      </c>
      <c r="BN81" s="25" t="n">
        <v>0.05950595918930934</v>
      </c>
      <c r="BO81" s="25" t="n">
        <v>0.02303128136742959</v>
      </c>
      <c r="BP81" s="25" t="n">
        <v>0.02997875431465696</v>
      </c>
      <c r="BQ81" s="25" t="n">
        <v>0.1564712416484768</v>
      </c>
      <c r="BR81" s="25" t="n">
        <v>1.151815333394606</v>
      </c>
      <c r="BS81" s="25" t="n">
        <v>0.03872248387526833</v>
      </c>
      <c r="BT81" s="25" t="n">
        <v>0.03313875116577355</v>
      </c>
      <c r="BU81" s="25" t="n">
        <v>0.01109057124168793</v>
      </c>
      <c r="BV81" s="25" t="n">
        <v>0.01131823630894547</v>
      </c>
      <c r="BW81" s="25" t="n">
        <v>0.01069273534890206</v>
      </c>
      <c r="BX81" s="25" t="n">
        <v>0.01607896461021548</v>
      </c>
      <c r="BY81" s="25" t="n">
        <v>0.01609990667387493</v>
      </c>
      <c r="BZ81" s="25" t="n">
        <v>0.02026705312775673</v>
      </c>
      <c r="CA81" s="25" t="n">
        <v>0.03820292243781246</v>
      </c>
      <c r="CB81" s="25" t="n">
        <v>0.03777932401689992</v>
      </c>
      <c r="CC81" s="25" t="n">
        <v>0.04373237873966738</v>
      </c>
      <c r="CD81" s="25" t="n">
        <v>0.04295843640767111</v>
      </c>
      <c r="CE81" s="25" t="n">
        <v>0.03838346578592616</v>
      </c>
      <c r="CF81" s="25" t="n">
        <v>0.04350421877032033</v>
      </c>
      <c r="CG81" s="25" t="n">
        <v>0.04322895151047902</v>
      </c>
      <c r="CH81" s="25" t="n">
        <v>0.04889739681429617</v>
      </c>
      <c r="CI81" s="25" t="n">
        <v>0.01579760344564189</v>
      </c>
      <c r="CJ81" s="25" t="n">
        <v>0.03935473916413102</v>
      </c>
      <c r="CK81" s="25" t="n">
        <v>0.006885188453920833</v>
      </c>
      <c r="CL81" s="25" t="n">
        <v>0.03970755156352317</v>
      </c>
      <c r="CM81" s="25" t="n">
        <v>0.01036338044748942</v>
      </c>
      <c r="CN81" s="25" t="n">
        <v>0.008791467713167004</v>
      </c>
      <c r="CO81" s="25" t="n">
        <v>0.008593903418527022</v>
      </c>
      <c r="CP81" s="25" t="n">
        <v>0.008869441608402664</v>
      </c>
      <c r="CQ81" s="25" t="n">
        <v>0.004370469421316458</v>
      </c>
      <c r="CR81" s="25" t="n">
        <v>0.001540892129780025</v>
      </c>
      <c r="CS81" s="25" t="n">
        <v>0.0034336985158427</v>
      </c>
      <c r="CT81" s="25" t="n">
        <v>0.0008477839828059222</v>
      </c>
      <c r="CU81" s="25" t="n">
        <v>0.01034682557930617</v>
      </c>
      <c r="CV81" s="25" t="n">
        <v>0.01253143520787851</v>
      </c>
      <c r="CW81" s="25" t="n">
        <v>0.005342791021480036</v>
      </c>
      <c r="CX81" s="25" t="n">
        <v>0.002297329506166727</v>
      </c>
      <c r="CY81" s="25" t="n">
        <v>0.007554492946007818</v>
      </c>
      <c r="CZ81" s="25" t="n">
        <v>0.00584310464942348</v>
      </c>
      <c r="DA81" s="25" t="n">
        <v>0.00594439206487261</v>
      </c>
      <c r="DB81" s="25" t="n">
        <v>0</v>
      </c>
      <c r="DC81" s="25" t="n">
        <v>0.003858336434404486</v>
      </c>
      <c r="DD81" s="25" t="n">
        <v>0.00942217500051901</v>
      </c>
      <c r="DE81" s="25" t="n">
        <v>0.00248641223818201</v>
      </c>
    </row>
    <row r="82">
      <c r="A82" s="13" t="n">
        <v>69</v>
      </c>
      <c r="B82" s="14" t="inlineStr">
        <is>
          <t>Cimento</t>
        </is>
      </c>
      <c r="C82" s="24" t="n">
        <v>0.001419481927899931</v>
      </c>
      <c r="D82" s="24" t="n">
        <v>0.001448695366160572</v>
      </c>
      <c r="E82" s="24" t="n">
        <v>0.001386927609713804</v>
      </c>
      <c r="F82" s="24" t="n">
        <v>0.001390751191574937</v>
      </c>
      <c r="G82" s="24" t="n">
        <v>0.001410528395708193</v>
      </c>
      <c r="H82" s="24" t="n">
        <v>0.001416959879529044</v>
      </c>
      <c r="I82" s="24" t="n">
        <v>0.001425216004679846</v>
      </c>
      <c r="J82" s="24" t="n">
        <v>0.001417242289993557</v>
      </c>
      <c r="K82" s="24" t="n">
        <v>0.001387856338858887</v>
      </c>
      <c r="L82" s="24" t="n">
        <v>0.001395087188528486</v>
      </c>
      <c r="M82" s="24" t="n">
        <v>0.001401611781358789</v>
      </c>
      <c r="N82" s="24" t="n">
        <v>0.001426348348637475</v>
      </c>
      <c r="O82" s="24" t="n">
        <v>0.002941261557343029</v>
      </c>
      <c r="P82" s="24" t="n">
        <v>0.00288706480150162</v>
      </c>
      <c r="Q82" s="24" t="n">
        <v>0.003010158725743717</v>
      </c>
      <c r="R82" s="24" t="n">
        <v>0.003150684378397078</v>
      </c>
      <c r="S82" s="24" t="n">
        <v>0.003118045670343162</v>
      </c>
      <c r="T82" s="24" t="n">
        <v>0.003093436913922345</v>
      </c>
      <c r="U82" s="24" t="n">
        <v>0.001330713226706982</v>
      </c>
      <c r="V82" s="24" t="n">
        <v>0.001281538988632308</v>
      </c>
      <c r="W82" s="24" t="n">
        <v>0.001267303801545295</v>
      </c>
      <c r="X82" s="24" t="n">
        <v>0.001266521245760138</v>
      </c>
      <c r="Y82" s="24" t="n">
        <v>0.005195110513742572</v>
      </c>
      <c r="Z82" s="24" t="n">
        <v>0.001474888521347062</v>
      </c>
      <c r="AA82" s="24" t="n">
        <v>0.001484780638595789</v>
      </c>
      <c r="AB82" s="24" t="n">
        <v>0.001363953197156267</v>
      </c>
      <c r="AC82" s="24" t="n">
        <v>0.001483458648849282</v>
      </c>
      <c r="AD82" s="24" t="n">
        <v>0.0014654102793841</v>
      </c>
      <c r="AE82" s="24" t="n">
        <v>0.001301439314495072</v>
      </c>
      <c r="AF82" s="24" t="n">
        <v>0.001483299587785083</v>
      </c>
      <c r="AG82" s="24" t="n">
        <v>0.001466284779842096</v>
      </c>
      <c r="AH82" s="24" t="n">
        <v>0.001383473597216005</v>
      </c>
      <c r="AI82" s="24" t="n">
        <v>0.001492640939448067</v>
      </c>
      <c r="AJ82" s="24" t="n">
        <v>0.001397713379402125</v>
      </c>
      <c r="AK82" s="24" t="n">
        <v>0.001441295283477029</v>
      </c>
      <c r="AL82" s="24" t="n">
        <v>0.001384771008987783</v>
      </c>
      <c r="AM82" s="24" t="n">
        <v>0.001462168770328843</v>
      </c>
      <c r="AN82" s="24" t="n">
        <v>0.001478678970375997</v>
      </c>
      <c r="AO82" s="24" t="n">
        <v>0.001483108219054745</v>
      </c>
      <c r="AP82" s="24" t="n">
        <v>0.001265873651067492</v>
      </c>
      <c r="AQ82" s="24" t="n">
        <v>0.001471990817047331</v>
      </c>
      <c r="AR82" s="24" t="n">
        <v>0.0009680805597777924</v>
      </c>
      <c r="AS82" s="24" t="n">
        <v>0.000918262037824725</v>
      </c>
      <c r="AT82" s="24" t="n">
        <v>0.0008451240027933067</v>
      </c>
      <c r="AU82" s="24" t="n">
        <v>0.0004902918709512008</v>
      </c>
      <c r="AV82" s="24" t="n">
        <v>0.0007288024835042802</v>
      </c>
      <c r="AW82" s="24" t="n">
        <v>0.0006489604897661302</v>
      </c>
      <c r="AX82" s="24" t="n">
        <v>0.0007980954818607258</v>
      </c>
      <c r="AY82" s="24" t="n">
        <v>0.001106222504994461</v>
      </c>
      <c r="AZ82" s="24" t="n">
        <v>0.001106564046073808</v>
      </c>
      <c r="BA82" s="24" t="n">
        <v>0.0009210461787244462</v>
      </c>
      <c r="BB82" s="24" t="n">
        <v>0.001015863956078841</v>
      </c>
      <c r="BC82" s="24" t="n">
        <v>0.000966377919058244</v>
      </c>
      <c r="BD82" s="24" t="n">
        <v>0.0009629452992814192</v>
      </c>
      <c r="BE82" s="24" t="n">
        <v>0.0009629452992814194</v>
      </c>
      <c r="BF82" s="24" t="n">
        <v>0.0009629452992814194</v>
      </c>
      <c r="BG82" s="24" t="n">
        <v>0.0008167951642306242</v>
      </c>
      <c r="BH82" s="24" t="n">
        <v>0.001422868530872959</v>
      </c>
      <c r="BI82" s="24" t="n">
        <v>0.001386405223707997</v>
      </c>
      <c r="BJ82" s="24" t="n">
        <v>0.00126773131724593</v>
      </c>
      <c r="BK82" s="24" t="n">
        <v>0.001017087429670502</v>
      </c>
      <c r="BL82" s="24" t="n">
        <v>0.00067333873317455</v>
      </c>
      <c r="BM82" s="24" t="n">
        <v>0.0008329812624433661</v>
      </c>
      <c r="BN82" s="24" t="n">
        <v>0.001357189413622538</v>
      </c>
      <c r="BO82" s="24" t="n">
        <v>0.009859759253608734</v>
      </c>
      <c r="BP82" s="24" t="n">
        <v>0.00246553377223681</v>
      </c>
      <c r="BQ82" s="24" t="n">
        <v>0.00124542676668139</v>
      </c>
      <c r="BR82" s="24" t="n">
        <v>0.001306565725263708</v>
      </c>
      <c r="BS82" s="24" t="n">
        <v>1.07628713719172</v>
      </c>
      <c r="BT82" s="24" t="n">
        <v>0.0602681372667769</v>
      </c>
      <c r="BU82" s="24" t="n">
        <v>0.001246116759410701</v>
      </c>
      <c r="BV82" s="24" t="n">
        <v>0.001238993828582862</v>
      </c>
      <c r="BW82" s="24" t="n">
        <v>0.00201173076687367</v>
      </c>
      <c r="BX82" s="24" t="n">
        <v>0.001771474009953282</v>
      </c>
      <c r="BY82" s="24" t="n">
        <v>0.0008630458245252661</v>
      </c>
      <c r="BZ82" s="24" t="n">
        <v>0.0007605712595960654</v>
      </c>
      <c r="CA82" s="24" t="n">
        <v>0.0009521935927001522</v>
      </c>
      <c r="CB82" s="24" t="n">
        <v>0.0005866181411822182</v>
      </c>
      <c r="CC82" s="24" t="n">
        <v>0.00105499194930413</v>
      </c>
      <c r="CD82" s="24" t="n">
        <v>0.0006053274357830604</v>
      </c>
      <c r="CE82" s="24" t="n">
        <v>0.0006049308014879184</v>
      </c>
      <c r="CF82" s="24" t="n">
        <v>0.001544511148445477</v>
      </c>
      <c r="CG82" s="24" t="n">
        <v>0.00154132688294948</v>
      </c>
      <c r="CH82" s="24" t="n">
        <v>0.0009408540172445417</v>
      </c>
      <c r="CI82" s="24" t="n">
        <v>0.0009009849858603147</v>
      </c>
      <c r="CJ82" s="24" t="n">
        <v>0.0009846653212123959</v>
      </c>
      <c r="CK82" s="24" t="n">
        <v>0.004544255224088728</v>
      </c>
      <c r="CL82" s="24" t="n">
        <v>0.03558395743458334</v>
      </c>
      <c r="CM82" s="24" t="n">
        <v>0.0004921920287692192</v>
      </c>
      <c r="CN82" s="24" t="n">
        <v>0.0006384948914952853</v>
      </c>
      <c r="CO82" s="24" t="n">
        <v>0.0006454740894082752</v>
      </c>
      <c r="CP82" s="24" t="n">
        <v>0.0006325136817945623</v>
      </c>
      <c r="CQ82" s="24" t="n">
        <v>0.0008767676543755941</v>
      </c>
      <c r="CR82" s="24" t="n">
        <v>0.0002706268364086671</v>
      </c>
      <c r="CS82" s="24" t="n">
        <v>0.002349401133954362</v>
      </c>
      <c r="CT82" s="24" t="n">
        <v>0.001952081593278365</v>
      </c>
      <c r="CU82" s="24" t="n">
        <v>0.0004654695043195297</v>
      </c>
      <c r="CV82" s="24" t="n">
        <v>0.001002152212951391</v>
      </c>
      <c r="CW82" s="24" t="n">
        <v>0.0005005273277266749</v>
      </c>
      <c r="CX82" s="24" t="n">
        <v>0.0006109804503431639</v>
      </c>
      <c r="CY82" s="24" t="n">
        <v>0.0003876884561543461</v>
      </c>
      <c r="CZ82" s="24" t="n">
        <v>0.001033021556675459</v>
      </c>
      <c r="DA82" s="24" t="n">
        <v>0.001049029536069881</v>
      </c>
      <c r="DB82" s="24" t="n">
        <v>0</v>
      </c>
      <c r="DC82" s="24" t="n">
        <v>0.0005609425403903518</v>
      </c>
      <c r="DD82" s="24" t="n">
        <v>0.001187219499751204</v>
      </c>
      <c r="DE82" s="24" t="n">
        <v>0.0009327503295191375</v>
      </c>
    </row>
    <row r="83">
      <c r="A83" s="15" t="n">
        <v>70</v>
      </c>
      <c r="B83" s="10" t="inlineStr">
        <is>
          <t>Outros produtos de minerais não-metálicos e artefatos de concreto</t>
        </is>
      </c>
      <c r="C83" s="25" t="n">
        <v>0.01440488110750875</v>
      </c>
      <c r="D83" s="25" t="n">
        <v>0.01455762278934792</v>
      </c>
      <c r="E83" s="25" t="n">
        <v>0.01423467172419299</v>
      </c>
      <c r="F83" s="25" t="n">
        <v>0.01425466321985018</v>
      </c>
      <c r="G83" s="25" t="n">
        <v>0.01433310156749045</v>
      </c>
      <c r="H83" s="25" t="n">
        <v>0.01427526392966657</v>
      </c>
      <c r="I83" s="25" t="n">
        <v>0.01443486157483152</v>
      </c>
      <c r="J83" s="25" t="n">
        <v>0.01439317122052187</v>
      </c>
      <c r="K83" s="25" t="n">
        <v>0.01423952755972755</v>
      </c>
      <c r="L83" s="25" t="n">
        <v>0.01427733386413469</v>
      </c>
      <c r="M83" s="25" t="n">
        <v>0.01396367434637307</v>
      </c>
      <c r="N83" s="25" t="n">
        <v>0.01440690991263918</v>
      </c>
      <c r="O83" s="25" t="n">
        <v>0.02235150561362448</v>
      </c>
      <c r="P83" s="25" t="n">
        <v>0.02207809897225778</v>
      </c>
      <c r="Q83" s="25" t="n">
        <v>0.02272169226809565</v>
      </c>
      <c r="R83" s="25" t="n">
        <v>0.02345642689044036</v>
      </c>
      <c r="S83" s="25" t="n">
        <v>0.02328577627695439</v>
      </c>
      <c r="T83" s="25" t="n">
        <v>0.02315711005115273</v>
      </c>
      <c r="U83" s="25" t="n">
        <v>0.002979780596620411</v>
      </c>
      <c r="V83" s="25" t="n">
        <v>0.00432832525726779</v>
      </c>
      <c r="W83" s="25" t="n">
        <v>0.006365259609858225</v>
      </c>
      <c r="X83" s="25" t="n">
        <v>0.006440226757319143</v>
      </c>
      <c r="Y83" s="25" t="n">
        <v>0.01020094117818937</v>
      </c>
      <c r="Z83" s="25" t="n">
        <v>0.01434873345205319</v>
      </c>
      <c r="AA83" s="25" t="n">
        <v>0.01447315006675581</v>
      </c>
      <c r="AB83" s="25" t="n">
        <v>0.0129587097201617</v>
      </c>
      <c r="AC83" s="25" t="n">
        <v>0.01446571233178517</v>
      </c>
      <c r="AD83" s="25" t="n">
        <v>0.01419734690054167</v>
      </c>
      <c r="AE83" s="25" t="n">
        <v>0.01216371561293585</v>
      </c>
      <c r="AF83" s="25" t="n">
        <v>0.01446429672656394</v>
      </c>
      <c r="AG83" s="25" t="n">
        <v>0.01424843610964443</v>
      </c>
      <c r="AH83" s="25" t="n">
        <v>0.01320074552201528</v>
      </c>
      <c r="AI83" s="25" t="n">
        <v>0.01451554484451308</v>
      </c>
      <c r="AJ83" s="25" t="n">
        <v>0.01340435804522438</v>
      </c>
      <c r="AK83" s="25" t="n">
        <v>0.01393228001452515</v>
      </c>
      <c r="AL83" s="25" t="n">
        <v>0.01311998770686137</v>
      </c>
      <c r="AM83" s="25" t="n">
        <v>0.01419637731926117</v>
      </c>
      <c r="AN83" s="25" t="n">
        <v>0.01441294585741418</v>
      </c>
      <c r="AO83" s="25" t="n">
        <v>0.01446487360143094</v>
      </c>
      <c r="AP83" s="25" t="n">
        <v>0.01171104255160243</v>
      </c>
      <c r="AQ83" s="25" t="n">
        <v>0.01432161938399804</v>
      </c>
      <c r="AR83" s="25" t="n">
        <v>0.008342081739681378</v>
      </c>
      <c r="AS83" s="25" t="n">
        <v>0.006138599947802968</v>
      </c>
      <c r="AT83" s="25" t="n">
        <v>0.004856422778011097</v>
      </c>
      <c r="AU83" s="25" t="n">
        <v>0.002410353031723365</v>
      </c>
      <c r="AV83" s="25" t="n">
        <v>0.004749327388048277</v>
      </c>
      <c r="AW83" s="25" t="n">
        <v>0.003708932320274094</v>
      </c>
      <c r="AX83" s="25" t="n">
        <v>0.004038436053120487</v>
      </c>
      <c r="AY83" s="25" t="n">
        <v>0.006399913742234364</v>
      </c>
      <c r="AZ83" s="25" t="n">
        <v>0.00641505046607155</v>
      </c>
      <c r="BA83" s="25" t="n">
        <v>0.002921136515523614</v>
      </c>
      <c r="BB83" s="25" t="n">
        <v>0.002771981488433857</v>
      </c>
      <c r="BC83" s="25" t="n">
        <v>0.00280215690270104</v>
      </c>
      <c r="BD83" s="25" t="n">
        <v>0.002735825997041302</v>
      </c>
      <c r="BE83" s="25" t="n">
        <v>0.002735825997041302</v>
      </c>
      <c r="BF83" s="25" t="n">
        <v>0.002735825997041302</v>
      </c>
      <c r="BG83" s="25" t="n">
        <v>0.002392041586469076</v>
      </c>
      <c r="BH83" s="25" t="n">
        <v>0.01374405675253484</v>
      </c>
      <c r="BI83" s="25" t="n">
        <v>0.008620972463475592</v>
      </c>
      <c r="BJ83" s="25" t="n">
        <v>0.009191816019773581</v>
      </c>
      <c r="BK83" s="25" t="n">
        <v>0.005494850561226028</v>
      </c>
      <c r="BL83" s="25" t="n">
        <v>0.002383260015369486</v>
      </c>
      <c r="BM83" s="25" t="n">
        <v>0.005233259783172251</v>
      </c>
      <c r="BN83" s="25" t="n">
        <v>0.01363656575195533</v>
      </c>
      <c r="BO83" s="25" t="n">
        <v>0.01230738073623869</v>
      </c>
      <c r="BP83" s="25" t="n">
        <v>0.01224391418884401</v>
      </c>
      <c r="BQ83" s="25" t="n">
        <v>0.009057400634558038</v>
      </c>
      <c r="BR83" s="25" t="n">
        <v>0.009084008754489855</v>
      </c>
      <c r="BS83" s="25" t="n">
        <v>0.04927809525893233</v>
      </c>
      <c r="BT83" s="25" t="n">
        <v>1.039324114254092</v>
      </c>
      <c r="BU83" s="25" t="n">
        <v>0.007354456193288458</v>
      </c>
      <c r="BV83" s="25" t="n">
        <v>0.007320114093342098</v>
      </c>
      <c r="BW83" s="25" t="n">
        <v>0.006607917554797352</v>
      </c>
      <c r="BX83" s="25" t="n">
        <v>0.006447322608048747</v>
      </c>
      <c r="BY83" s="25" t="n">
        <v>0.00502634822467817</v>
      </c>
      <c r="BZ83" s="25" t="n">
        <v>0.005513805464698231</v>
      </c>
      <c r="CA83" s="25" t="n">
        <v>0.007116815982166106</v>
      </c>
      <c r="CB83" s="25" t="n">
        <v>0.002704849065770257</v>
      </c>
      <c r="CC83" s="25" t="n">
        <v>0.008365443028628527</v>
      </c>
      <c r="CD83" s="25" t="n">
        <v>0.002817791296157389</v>
      </c>
      <c r="CE83" s="25" t="n">
        <v>0.002896460107954388</v>
      </c>
      <c r="CF83" s="25" t="n">
        <v>0.01744007055497542</v>
      </c>
      <c r="CG83" s="25" t="n">
        <v>0.01741703471584974</v>
      </c>
      <c r="CH83" s="25" t="n">
        <v>0.005500417910960675</v>
      </c>
      <c r="CI83" s="25" t="n">
        <v>0.006038897275118845</v>
      </c>
      <c r="CJ83" s="25" t="n">
        <v>0.009181451626801439</v>
      </c>
      <c r="CK83" s="25" t="n">
        <v>0.009673408221410692</v>
      </c>
      <c r="CL83" s="25" t="n">
        <v>0.1062076584158659</v>
      </c>
      <c r="CM83" s="25" t="n">
        <v>0.001886342949422697</v>
      </c>
      <c r="CN83" s="25" t="n">
        <v>0.002234841005215022</v>
      </c>
      <c r="CO83" s="25" t="n">
        <v>0.002255050006300749</v>
      </c>
      <c r="CP83" s="25" t="n">
        <v>0.002223002902086685</v>
      </c>
      <c r="CQ83" s="25" t="n">
        <v>0.002733598391111944</v>
      </c>
      <c r="CR83" s="25" t="n">
        <v>0.0008642494055018263</v>
      </c>
      <c r="CS83" s="25" t="n">
        <v>0.00507616151413524</v>
      </c>
      <c r="CT83" s="25" t="n">
        <v>0.003351588988502891</v>
      </c>
      <c r="CU83" s="25" t="n">
        <v>0.001738372305000321</v>
      </c>
      <c r="CV83" s="25" t="n">
        <v>0.008798901001821834</v>
      </c>
      <c r="CW83" s="25" t="n">
        <v>0.001724676602267557</v>
      </c>
      <c r="CX83" s="25" t="n">
        <v>0.00183335355838769</v>
      </c>
      <c r="CY83" s="25" t="n">
        <v>0.001953489952621528</v>
      </c>
      <c r="CZ83" s="25" t="n">
        <v>0.004264700394197319</v>
      </c>
      <c r="DA83" s="25" t="n">
        <v>0.00434861982001364</v>
      </c>
      <c r="DB83" s="25" t="n">
        <v>0</v>
      </c>
      <c r="DC83" s="25" t="n">
        <v>0.002043374586996782</v>
      </c>
      <c r="DD83" s="25" t="n">
        <v>0.004824585516915855</v>
      </c>
      <c r="DE83" s="25" t="n">
        <v>0.002965395844136608</v>
      </c>
    </row>
    <row r="84">
      <c r="A84" s="13" t="n">
        <v>71</v>
      </c>
      <c r="B84" s="14" t="inlineStr">
        <is>
          <t>Gusa e ferro-ligas</t>
        </is>
      </c>
      <c r="C84" s="24" t="n">
        <v>0.000244456386806197</v>
      </c>
      <c r="D84" s="24" t="n">
        <v>0.0002470660627254737</v>
      </c>
      <c r="E84" s="24" t="n">
        <v>0.0002415482655682645</v>
      </c>
      <c r="F84" s="24" t="n">
        <v>0.000241889831303162</v>
      </c>
      <c r="G84" s="24" t="n">
        <v>0.0002435498359696406</v>
      </c>
      <c r="H84" s="24" t="n">
        <v>0.0002437352522192957</v>
      </c>
      <c r="I84" s="24" t="n">
        <v>0.0002449686196340594</v>
      </c>
      <c r="J84" s="24" t="n">
        <v>0.0002442563169253423</v>
      </c>
      <c r="K84" s="24" t="n">
        <v>0.0002416312301978925</v>
      </c>
      <c r="L84" s="24" t="n">
        <v>0.0002422771717707502</v>
      </c>
      <c r="M84" s="24" t="n">
        <v>0.0002413789814150545</v>
      </c>
      <c r="N84" s="24" t="n">
        <v>0.000244925524374744</v>
      </c>
      <c r="O84" s="24" t="n">
        <v>0.0003803544550811904</v>
      </c>
      <c r="P84" s="24" t="n">
        <v>0.0003755575482172816</v>
      </c>
      <c r="Q84" s="24" t="n">
        <v>0.0003865536948206978</v>
      </c>
      <c r="R84" s="24" t="n">
        <v>0.0003991070412805761</v>
      </c>
      <c r="S84" s="24" t="n">
        <v>0.0003961913813817083</v>
      </c>
      <c r="T84" s="24" t="n">
        <v>0.0003939930479140152</v>
      </c>
      <c r="U84" s="24" t="n">
        <v>0.0009276089945142258</v>
      </c>
      <c r="V84" s="24" t="n">
        <v>0.0007692136443961792</v>
      </c>
      <c r="W84" s="24" t="n">
        <v>0.001253167362777457</v>
      </c>
      <c r="X84" s="24" t="n">
        <v>0.006013861414565675</v>
      </c>
      <c r="Y84" s="24" t="n">
        <v>0.001385275281955307</v>
      </c>
      <c r="Z84" s="24" t="n">
        <v>0.0005548992026948924</v>
      </c>
      <c r="AA84" s="24" t="n">
        <v>0.0005562627302528899</v>
      </c>
      <c r="AB84" s="24" t="n">
        <v>0.0005349649848566675</v>
      </c>
      <c r="AC84" s="24" t="n">
        <v>0.000556733572265138</v>
      </c>
      <c r="AD84" s="24" t="n">
        <v>0.0005509202442054723</v>
      </c>
      <c r="AE84" s="24" t="n">
        <v>0.0005264124969904066</v>
      </c>
      <c r="AF84" s="24" t="n">
        <v>0.0005567212734816651</v>
      </c>
      <c r="AG84" s="24" t="n">
        <v>0.0005538936273816955</v>
      </c>
      <c r="AH84" s="24" t="n">
        <v>0.0005401996138607822</v>
      </c>
      <c r="AI84" s="24" t="n">
        <v>0.0005555115600045323</v>
      </c>
      <c r="AJ84" s="24" t="n">
        <v>0.0005317311733580942</v>
      </c>
      <c r="AK84" s="24" t="n">
        <v>0.000549761256725317</v>
      </c>
      <c r="AL84" s="24" t="n">
        <v>0.000503250421385152</v>
      </c>
      <c r="AM84" s="24" t="n">
        <v>0.0005529822825353681</v>
      </c>
      <c r="AN84" s="24" t="n">
        <v>0.0005541076968807518</v>
      </c>
      <c r="AO84" s="24" t="n">
        <v>0.00055558937736932</v>
      </c>
      <c r="AP84" s="24" t="n">
        <v>0.0005210344901315234</v>
      </c>
      <c r="AQ84" s="24" t="n">
        <v>0.0005545419186097596</v>
      </c>
      <c r="AR84" s="24" t="n">
        <v>0.0002880753783082338</v>
      </c>
      <c r="AS84" s="24" t="n">
        <v>0.0003234662741848288</v>
      </c>
      <c r="AT84" s="24" t="n">
        <v>0.000377120789804361</v>
      </c>
      <c r="AU84" s="24" t="n">
        <v>0.0003056815547526523</v>
      </c>
      <c r="AV84" s="24" t="n">
        <v>0.0004036620042740431</v>
      </c>
      <c r="AW84" s="24" t="n">
        <v>0.0003864721799259486</v>
      </c>
      <c r="AX84" s="24" t="n">
        <v>0.0006092771068656947</v>
      </c>
      <c r="AY84" s="24" t="n">
        <v>0.0006765201750282499</v>
      </c>
      <c r="AZ84" s="24" t="n">
        <v>0.0006827211077365822</v>
      </c>
      <c r="BA84" s="24" t="n">
        <v>0.0003297740146609717</v>
      </c>
      <c r="BB84" s="24" t="n">
        <v>0.0007020858855200448</v>
      </c>
      <c r="BC84" s="24" t="n">
        <v>0.0006629680631450034</v>
      </c>
      <c r="BD84" s="24" t="n">
        <v>0.0006643563333089502</v>
      </c>
      <c r="BE84" s="24" t="n">
        <v>0.0006643563333089503</v>
      </c>
      <c r="BF84" s="24" t="n">
        <v>0.0006643563333089502</v>
      </c>
      <c r="BG84" s="24" t="n">
        <v>0.0005548069692786178</v>
      </c>
      <c r="BH84" s="24" t="n">
        <v>0.0005372596776690612</v>
      </c>
      <c r="BI84" s="24" t="n">
        <v>0.000821404765060747</v>
      </c>
      <c r="BJ84" s="24" t="n">
        <v>0.0005262983859611595</v>
      </c>
      <c r="BK84" s="24" t="n">
        <v>0.0004626410432119685</v>
      </c>
      <c r="BL84" s="24" t="n">
        <v>0.0003242398132417864</v>
      </c>
      <c r="BM84" s="24" t="n">
        <v>0.0004640500941176189</v>
      </c>
      <c r="BN84" s="24" t="n">
        <v>0.001320053396885354</v>
      </c>
      <c r="BO84" s="24" t="n">
        <v>0.0009259045256874749</v>
      </c>
      <c r="BP84" s="24" t="n">
        <v>0.001405225966726795</v>
      </c>
      <c r="BQ84" s="24" t="n">
        <v>0.001089408995141083</v>
      </c>
      <c r="BR84" s="24" t="n">
        <v>0.001148265181164199</v>
      </c>
      <c r="BS84" s="24" t="n">
        <v>0.00121971155554621</v>
      </c>
      <c r="BT84" s="24" t="n">
        <v>0.001104941730232014</v>
      </c>
      <c r="BU84" s="24" t="n">
        <v>1.037878950090407</v>
      </c>
      <c r="BV84" s="24" t="n">
        <v>0.03754571583156832</v>
      </c>
      <c r="BW84" s="24" t="n">
        <v>0.01825303109535766</v>
      </c>
      <c r="BX84" s="24" t="n">
        <v>0.01667855339089889</v>
      </c>
      <c r="BY84" s="24" t="n">
        <v>0.009571742535917511</v>
      </c>
      <c r="BZ84" s="24" t="n">
        <v>0.004026861472802359</v>
      </c>
      <c r="CA84" s="24" t="n">
        <v>0.004726567932381241</v>
      </c>
      <c r="CB84" s="24" t="n">
        <v>0.001036478936891135</v>
      </c>
      <c r="CC84" s="24" t="n">
        <v>0.005563113277171757</v>
      </c>
      <c r="CD84" s="24" t="n">
        <v>0.001089108605507976</v>
      </c>
      <c r="CE84" s="24" t="n">
        <v>0.001260573773389027</v>
      </c>
      <c r="CF84" s="24" t="n">
        <v>0.005448865275038873</v>
      </c>
      <c r="CG84" s="24" t="n">
        <v>0.005428366506993347</v>
      </c>
      <c r="CH84" s="24" t="n">
        <v>0.007935231330995347</v>
      </c>
      <c r="CI84" s="24" t="n">
        <v>0.002792335198004152</v>
      </c>
      <c r="CJ84" s="24" t="n">
        <v>0.002321370874693949</v>
      </c>
      <c r="CK84" s="24" t="n">
        <v>0.0005568377364471663</v>
      </c>
      <c r="CL84" s="24" t="n">
        <v>0.003230509903432501</v>
      </c>
      <c r="CM84" s="24" t="n">
        <v>0.0003990159904470148</v>
      </c>
      <c r="CN84" s="24" t="n">
        <v>0.0005965831132793394</v>
      </c>
      <c r="CO84" s="24" t="n">
        <v>0.0005870435055192022</v>
      </c>
      <c r="CP84" s="24" t="n">
        <v>0.0006061697638780782</v>
      </c>
      <c r="CQ84" s="24" t="n">
        <v>0.0002366820644684622</v>
      </c>
      <c r="CR84" s="24" t="n">
        <v>7.777053057781918e-05</v>
      </c>
      <c r="CS84" s="24" t="n">
        <v>0.0003752332899248912</v>
      </c>
      <c r="CT84" s="24" t="n">
        <v>4.927644248695606e-05</v>
      </c>
      <c r="CU84" s="24" t="n">
        <v>0.0003858397446826351</v>
      </c>
      <c r="CV84" s="24" t="n">
        <v>0.0003485445863452513</v>
      </c>
      <c r="CW84" s="24" t="n">
        <v>0.0002700413002645247</v>
      </c>
      <c r="CX84" s="24" t="n">
        <v>0.0001322871953437377</v>
      </c>
      <c r="CY84" s="24" t="n">
        <v>0.0001707444385859896</v>
      </c>
      <c r="CZ84" s="24" t="n">
        <v>0.0002766785233796867</v>
      </c>
      <c r="DA84" s="24" t="n">
        <v>0.0002807390467619485</v>
      </c>
      <c r="DB84" s="24" t="n">
        <v>0</v>
      </c>
      <c r="DC84" s="24" t="n">
        <v>0.0001175018712918798</v>
      </c>
      <c r="DD84" s="24" t="n">
        <v>0.0002462598266078236</v>
      </c>
      <c r="DE84" s="24" t="n">
        <v>0.0001630969945380671</v>
      </c>
    </row>
    <row r="85">
      <c r="A85" s="15" t="n">
        <v>72</v>
      </c>
      <c r="B85" s="10" t="inlineStr">
        <is>
          <t>Semi-acabacados laminados planos longos e tubos de aço</t>
        </is>
      </c>
      <c r="C85" s="25" t="n">
        <v>0.005305165491895721</v>
      </c>
      <c r="D85" s="25" t="n">
        <v>0.005385502842093028</v>
      </c>
      <c r="E85" s="25" t="n">
        <v>0.005215640676732935</v>
      </c>
      <c r="F85" s="25" t="n">
        <v>0.00522615557854782</v>
      </c>
      <c r="G85" s="25" t="n">
        <v>0.005280731652717074</v>
      </c>
      <c r="H85" s="25" t="n">
        <v>0.005299131653048296</v>
      </c>
      <c r="I85" s="25" t="n">
        <v>0.005320934280568125</v>
      </c>
      <c r="J85" s="25" t="n">
        <v>0.00529900645737215</v>
      </c>
      <c r="K85" s="25" t="n">
        <v>0.005218194694438804</v>
      </c>
      <c r="L85" s="25" t="n">
        <v>0.005238079628794967</v>
      </c>
      <c r="M85" s="25" t="n">
        <v>0.005258716066752858</v>
      </c>
      <c r="N85" s="25" t="n">
        <v>0.005324310602174036</v>
      </c>
      <c r="O85" s="25" t="n">
        <v>0.009490130799986108</v>
      </c>
      <c r="P85" s="25" t="n">
        <v>0.009341038236767211</v>
      </c>
      <c r="Q85" s="25" t="n">
        <v>0.009679548192725434</v>
      </c>
      <c r="R85" s="25" t="n">
        <v>0.01006599563750046</v>
      </c>
      <c r="S85" s="25" t="n">
        <v>0.009976238749060262</v>
      </c>
      <c r="T85" s="25" t="n">
        <v>0.00990856433618011</v>
      </c>
      <c r="U85" s="25" t="n">
        <v>0.02585987462905347</v>
      </c>
      <c r="V85" s="25" t="n">
        <v>0.01931304827838309</v>
      </c>
      <c r="W85" s="25" t="n">
        <v>0.02665492775746033</v>
      </c>
      <c r="X85" s="25" t="n">
        <v>0.03990866385341573</v>
      </c>
      <c r="Y85" s="25" t="n">
        <v>0.03033316109651167</v>
      </c>
      <c r="Z85" s="25" t="n">
        <v>0.01284717828524014</v>
      </c>
      <c r="AA85" s="25" t="n">
        <v>0.01287546284870797</v>
      </c>
      <c r="AB85" s="25" t="n">
        <v>0.01242194077704657</v>
      </c>
      <c r="AC85" s="25" t="n">
        <v>0.01288605302845298</v>
      </c>
      <c r="AD85" s="25" t="n">
        <v>0.01275867830650026</v>
      </c>
      <c r="AE85" s="25" t="n">
        <v>0.01224850266544069</v>
      </c>
      <c r="AF85" s="25" t="n">
        <v>0.01288457481035705</v>
      </c>
      <c r="AG85" s="25" t="n">
        <v>0.01282641845260103</v>
      </c>
      <c r="AH85" s="25" t="n">
        <v>0.01253886474238932</v>
      </c>
      <c r="AI85" s="25" t="n">
        <v>0.01286197358198201</v>
      </c>
      <c r="AJ85" s="25" t="n">
        <v>0.01232432136349395</v>
      </c>
      <c r="AK85" s="25" t="n">
        <v>0.01273964487724294</v>
      </c>
      <c r="AL85" s="25" t="n">
        <v>0.01166423443528726</v>
      </c>
      <c r="AM85" s="25" t="n">
        <v>0.01280614395465354</v>
      </c>
      <c r="AN85" s="25" t="n">
        <v>0.01282453570960083</v>
      </c>
      <c r="AO85" s="25" t="n">
        <v>0.01285820767375155</v>
      </c>
      <c r="AP85" s="25" t="n">
        <v>0.01213572481932961</v>
      </c>
      <c r="AQ85" s="25" t="n">
        <v>0.01283899375065209</v>
      </c>
      <c r="AR85" s="25" t="n">
        <v>0.006466119979416699</v>
      </c>
      <c r="AS85" s="25" t="n">
        <v>0.007465123627395612</v>
      </c>
      <c r="AT85" s="25" t="n">
        <v>0.008813486529758772</v>
      </c>
      <c r="AU85" s="25" t="n">
        <v>0.007036295876300071</v>
      </c>
      <c r="AV85" s="25" t="n">
        <v>0.009354927116925723</v>
      </c>
      <c r="AW85" s="25" t="n">
        <v>0.008927201647964992</v>
      </c>
      <c r="AX85" s="25" t="n">
        <v>0.01492020540491771</v>
      </c>
      <c r="AY85" s="25" t="n">
        <v>0.01460391532918375</v>
      </c>
      <c r="AZ85" s="25" t="n">
        <v>0.01474014568371693</v>
      </c>
      <c r="BA85" s="25" t="n">
        <v>0.006327851775073294</v>
      </c>
      <c r="BB85" s="25" t="n">
        <v>0.01927622205626743</v>
      </c>
      <c r="BC85" s="25" t="n">
        <v>0.0180974912724509</v>
      </c>
      <c r="BD85" s="25" t="n">
        <v>0.01817309988519268</v>
      </c>
      <c r="BE85" s="25" t="n">
        <v>0.01817309988519269</v>
      </c>
      <c r="BF85" s="25" t="n">
        <v>0.01817309988519268</v>
      </c>
      <c r="BG85" s="25" t="n">
        <v>0.0146466559529411</v>
      </c>
      <c r="BH85" s="25" t="n">
        <v>0.01244443900239425</v>
      </c>
      <c r="BI85" s="25" t="n">
        <v>0.01130807174919017</v>
      </c>
      <c r="BJ85" s="25" t="n">
        <v>0.01120423333006506</v>
      </c>
      <c r="BK85" s="25" t="n">
        <v>0.01020591654990208</v>
      </c>
      <c r="BL85" s="25" t="n">
        <v>0.00758830804083621</v>
      </c>
      <c r="BM85" s="25" t="n">
        <v>0.0101057133248187</v>
      </c>
      <c r="BN85" s="25" t="n">
        <v>0.03399511765034432</v>
      </c>
      <c r="BO85" s="25" t="n">
        <v>0.02062349265299245</v>
      </c>
      <c r="BP85" s="25" t="n">
        <v>0.01684934888034023</v>
      </c>
      <c r="BQ85" s="25" t="n">
        <v>0.02818838610134684</v>
      </c>
      <c r="BR85" s="25" t="n">
        <v>0.02965922675774792</v>
      </c>
      <c r="BS85" s="25" t="n">
        <v>0.02288726474672581</v>
      </c>
      <c r="BT85" s="25" t="n">
        <v>0.0215514041141732</v>
      </c>
      <c r="BU85" s="25" t="n">
        <v>0.1301168348253793</v>
      </c>
      <c r="BV85" s="25" t="n">
        <v>1.132343241873239</v>
      </c>
      <c r="BW85" s="25" t="n">
        <v>0.03847426865367165</v>
      </c>
      <c r="BX85" s="25" t="n">
        <v>0.06465941623048219</v>
      </c>
      <c r="BY85" s="25" t="n">
        <v>0.2474337323218927</v>
      </c>
      <c r="BZ85" s="25" t="n">
        <v>0.1015693748665199</v>
      </c>
      <c r="CA85" s="25" t="n">
        <v>0.08855928167421931</v>
      </c>
      <c r="CB85" s="25" t="n">
        <v>0.02332562186276237</v>
      </c>
      <c r="CC85" s="25" t="n">
        <v>0.1058086876874179</v>
      </c>
      <c r="CD85" s="25" t="n">
        <v>0.02379518787388573</v>
      </c>
      <c r="CE85" s="25" t="n">
        <v>0.02833642306824411</v>
      </c>
      <c r="CF85" s="25" t="n">
        <v>0.1412372077493306</v>
      </c>
      <c r="CG85" s="25" t="n">
        <v>0.1409241545525917</v>
      </c>
      <c r="CH85" s="25" t="n">
        <v>0.1930759264970654</v>
      </c>
      <c r="CI85" s="25" t="n">
        <v>0.06546997790952849</v>
      </c>
      <c r="CJ85" s="25" t="n">
        <v>0.04609494620081553</v>
      </c>
      <c r="CK85" s="25" t="n">
        <v>0.01316861800905664</v>
      </c>
      <c r="CL85" s="25" t="n">
        <v>0.08469384676177592</v>
      </c>
      <c r="CM85" s="25" t="n">
        <v>0.009558699955972227</v>
      </c>
      <c r="CN85" s="25" t="n">
        <v>0.01480377971731774</v>
      </c>
      <c r="CO85" s="25" t="n">
        <v>0.01457140517184954</v>
      </c>
      <c r="CP85" s="25" t="n">
        <v>0.01504672846722921</v>
      </c>
      <c r="CQ85" s="25" t="n">
        <v>0.005550633544407332</v>
      </c>
      <c r="CR85" s="25" t="n">
        <v>0.001762346051003395</v>
      </c>
      <c r="CS85" s="25" t="n">
        <v>0.005483100728310028</v>
      </c>
      <c r="CT85" s="25" t="n">
        <v>0.001074414189942091</v>
      </c>
      <c r="CU85" s="25" t="n">
        <v>0.00921479594588989</v>
      </c>
      <c r="CV85" s="25" t="n">
        <v>0.008342838832516774</v>
      </c>
      <c r="CW85" s="25" t="n">
        <v>0.00579755376733223</v>
      </c>
      <c r="CX85" s="25" t="n">
        <v>0.003019545805777335</v>
      </c>
      <c r="CY85" s="25" t="n">
        <v>0.003902769037003185</v>
      </c>
      <c r="CZ85" s="25" t="n">
        <v>0.006485855776102639</v>
      </c>
      <c r="DA85" s="25" t="n">
        <v>0.006577171222221147</v>
      </c>
      <c r="DB85" s="25" t="n">
        <v>0</v>
      </c>
      <c r="DC85" s="25" t="n">
        <v>0.002799554332004992</v>
      </c>
      <c r="DD85" s="25" t="n">
        <v>0.00586628025098973</v>
      </c>
      <c r="DE85" s="25" t="n">
        <v>0.004035541393205767</v>
      </c>
    </row>
    <row r="86">
      <c r="A86" s="13" t="n">
        <v>73</v>
      </c>
      <c r="B86" s="14" t="inlineStr">
        <is>
          <t>Produtos da metalurgia de metais não-ferrosos</t>
        </is>
      </c>
      <c r="C86" s="24" t="n">
        <v>0.001675878425364132</v>
      </c>
      <c r="D86" s="24" t="n">
        <v>0.001682976744272193</v>
      </c>
      <c r="E86" s="24" t="n">
        <v>0.001667968335142712</v>
      </c>
      <c r="F86" s="24" t="n">
        <v>0.001668897393994984</v>
      </c>
      <c r="G86" s="24" t="n">
        <v>0.001672844847120062</v>
      </c>
      <c r="H86" s="24" t="n">
        <v>0.001671279891562967</v>
      </c>
      <c r="I86" s="24" t="n">
        <v>0.001677271698735928</v>
      </c>
      <c r="J86" s="24" t="n">
        <v>0.001675334235256957</v>
      </c>
      <c r="K86" s="24" t="n">
        <v>0.001668193998948258</v>
      </c>
      <c r="L86" s="24" t="n">
        <v>0.001669950960127326</v>
      </c>
      <c r="M86" s="24" t="n">
        <v>0.0016596311426141</v>
      </c>
      <c r="N86" s="24" t="n">
        <v>0.001676387308177741</v>
      </c>
      <c r="O86" s="24" t="n">
        <v>0.002045283198056902</v>
      </c>
      <c r="P86" s="24" t="n">
        <v>0.00203247360488011</v>
      </c>
      <c r="Q86" s="24" t="n">
        <v>0.002062383125358985</v>
      </c>
      <c r="R86" s="24" t="n">
        <v>0.00209652822969067</v>
      </c>
      <c r="S86" s="24" t="n">
        <v>0.002088597634310328</v>
      </c>
      <c r="T86" s="24" t="n">
        <v>0.002082618166934825</v>
      </c>
      <c r="U86" s="24" t="n">
        <v>0.002905799588797109</v>
      </c>
      <c r="V86" s="24" t="n">
        <v>0.004799564458307488</v>
      </c>
      <c r="W86" s="24" t="n">
        <v>0.006029338471963516</v>
      </c>
      <c r="X86" s="24" t="n">
        <v>0.009261245181312579</v>
      </c>
      <c r="Y86" s="24" t="n">
        <v>0.00857657921479304</v>
      </c>
      <c r="Z86" s="24" t="n">
        <v>0.005289171567611085</v>
      </c>
      <c r="AA86" s="24" t="n">
        <v>0.005306577941159848</v>
      </c>
      <c r="AB86" s="24" t="n">
        <v>0.005039040857609247</v>
      </c>
      <c r="AC86" s="24" t="n">
        <v>0.005313214554166295</v>
      </c>
      <c r="AD86" s="24" t="n">
        <v>0.005246769112936403</v>
      </c>
      <c r="AE86" s="24" t="n">
        <v>0.004929033941997823</v>
      </c>
      <c r="AF86" s="24" t="n">
        <v>0.005316426917427267</v>
      </c>
      <c r="AG86" s="24" t="n">
        <v>0.005277215444326125</v>
      </c>
      <c r="AH86" s="24" t="n">
        <v>0.005103630280837119</v>
      </c>
      <c r="AI86" s="24" t="n">
        <v>0.005291317753380349</v>
      </c>
      <c r="AJ86" s="24" t="n">
        <v>0.005007271091151742</v>
      </c>
      <c r="AK86" s="24" t="n">
        <v>0.005224833559724569</v>
      </c>
      <c r="AL86" s="24" t="n">
        <v>0.004650508931491155</v>
      </c>
      <c r="AM86" s="24" t="n">
        <v>0.005265684733487435</v>
      </c>
      <c r="AN86" s="24" t="n">
        <v>0.005281856099591241</v>
      </c>
      <c r="AO86" s="24" t="n">
        <v>0.00529998147499291</v>
      </c>
      <c r="AP86" s="24" t="n">
        <v>0.004856724783803629</v>
      </c>
      <c r="AQ86" s="24" t="n">
        <v>0.005285771794936816</v>
      </c>
      <c r="AR86" s="24" t="n">
        <v>0.002376933783630209</v>
      </c>
      <c r="AS86" s="24" t="n">
        <v>0.002572729413778375</v>
      </c>
      <c r="AT86" s="24" t="n">
        <v>0.003145038636573404</v>
      </c>
      <c r="AU86" s="24" t="n">
        <v>0.003284058855469014</v>
      </c>
      <c r="AV86" s="24" t="n">
        <v>0.003743592417511723</v>
      </c>
      <c r="AW86" s="24" t="n">
        <v>0.003673857517550987</v>
      </c>
      <c r="AX86" s="24" t="n">
        <v>0.004270038555927105</v>
      </c>
      <c r="AY86" s="24" t="n">
        <v>0.009742572807499213</v>
      </c>
      <c r="AZ86" s="24" t="n">
        <v>0.009855428098855396</v>
      </c>
      <c r="BA86" s="24" t="n">
        <v>0.00690102285462651</v>
      </c>
      <c r="BB86" s="24" t="n">
        <v>0.002509906784405149</v>
      </c>
      <c r="BC86" s="24" t="n">
        <v>0.00246671446823955</v>
      </c>
      <c r="BD86" s="24" t="n">
        <v>0.00244631984950998</v>
      </c>
      <c r="BE86" s="24" t="n">
        <v>0.00244631984950998</v>
      </c>
      <c r="BF86" s="24" t="n">
        <v>0.00244631984950998</v>
      </c>
      <c r="BG86" s="24" t="n">
        <v>0.002763510003927412</v>
      </c>
      <c r="BH86" s="24" t="n">
        <v>0.005074702924452459</v>
      </c>
      <c r="BI86" s="24" t="n">
        <v>0.007410039957595867</v>
      </c>
      <c r="BJ86" s="24" t="n">
        <v>0.004257739148640213</v>
      </c>
      <c r="BK86" s="24" t="n">
        <v>0.003893044585129044</v>
      </c>
      <c r="BL86" s="24" t="n">
        <v>0.002664364112814264</v>
      </c>
      <c r="BM86" s="24" t="n">
        <v>0.00450837783941196</v>
      </c>
      <c r="BN86" s="24" t="n">
        <v>0.007169149096650733</v>
      </c>
      <c r="BO86" s="24" t="n">
        <v>0.005729850470026464</v>
      </c>
      <c r="BP86" s="24" t="n">
        <v>0.00972122899468768</v>
      </c>
      <c r="BQ86" s="24" t="n">
        <v>0.006902923728869878</v>
      </c>
      <c r="BR86" s="24" t="n">
        <v>0.007430919154264194</v>
      </c>
      <c r="BS86" s="24" t="n">
        <v>0.006254415408968795</v>
      </c>
      <c r="BT86" s="24" t="n">
        <v>0.00612435897975738</v>
      </c>
      <c r="BU86" s="24" t="n">
        <v>0.02748748081402949</v>
      </c>
      <c r="BV86" s="24" t="n">
        <v>0.02756194449653907</v>
      </c>
      <c r="BW86" s="24" t="n">
        <v>1.20670967149696</v>
      </c>
      <c r="BX86" s="24" t="n">
        <v>0.1899887363641509</v>
      </c>
      <c r="BY86" s="24" t="n">
        <v>0.0345308738232306</v>
      </c>
      <c r="BZ86" s="24" t="n">
        <v>0.02516742679930631</v>
      </c>
      <c r="CA86" s="24" t="n">
        <v>0.1115866731879474</v>
      </c>
      <c r="CB86" s="24" t="n">
        <v>0.01435596548656822</v>
      </c>
      <c r="CC86" s="24" t="n">
        <v>0.127097752514844</v>
      </c>
      <c r="CD86" s="24" t="n">
        <v>0.01681023592688477</v>
      </c>
      <c r="CE86" s="24" t="n">
        <v>0.01792129226105591</v>
      </c>
      <c r="CF86" s="24" t="n">
        <v>0.03693585241510399</v>
      </c>
      <c r="CG86" s="24" t="n">
        <v>0.03636453413163784</v>
      </c>
      <c r="CH86" s="24" t="n">
        <v>0.08334531419246931</v>
      </c>
      <c r="CI86" s="24" t="n">
        <v>0.03785135860808371</v>
      </c>
      <c r="CJ86" s="24" t="n">
        <v>0.05054240293736458</v>
      </c>
      <c r="CK86" s="24" t="n">
        <v>0.005939902892184309</v>
      </c>
      <c r="CL86" s="24" t="n">
        <v>0.02205054176352142</v>
      </c>
      <c r="CM86" s="24" t="n">
        <v>0.003260700222745084</v>
      </c>
      <c r="CN86" s="24" t="n">
        <v>0.005032174748821223</v>
      </c>
      <c r="CO86" s="24" t="n">
        <v>0.004948232160774897</v>
      </c>
      <c r="CP86" s="24" t="n">
        <v>0.005114936107038424</v>
      </c>
      <c r="CQ86" s="24" t="n">
        <v>0.002241179380727576</v>
      </c>
      <c r="CR86" s="24" t="n">
        <v>0.0006927866080584788</v>
      </c>
      <c r="CS86" s="24" t="n">
        <v>0.002155408260639638</v>
      </c>
      <c r="CT86" s="24" t="n">
        <v>0.0005885344518253117</v>
      </c>
      <c r="CU86" s="24" t="n">
        <v>0.003367026262544376</v>
      </c>
      <c r="CV86" s="24" t="n">
        <v>0.002511245687268765</v>
      </c>
      <c r="CW86" s="24" t="n">
        <v>0.002123439301796197</v>
      </c>
      <c r="CX86" s="24" t="n">
        <v>0.001097808369513165</v>
      </c>
      <c r="CY86" s="24" t="n">
        <v>0.001736679566224845</v>
      </c>
      <c r="CZ86" s="24" t="n">
        <v>0.002609344346382221</v>
      </c>
      <c r="DA86" s="24" t="n">
        <v>0.002654563295705633</v>
      </c>
      <c r="DB86" s="24" t="n">
        <v>0</v>
      </c>
      <c r="DC86" s="24" t="n">
        <v>0.001055520645205087</v>
      </c>
      <c r="DD86" s="24" t="n">
        <v>0.002027276043069227</v>
      </c>
      <c r="DE86" s="24" t="n">
        <v>0.001253125932514065</v>
      </c>
    </row>
    <row r="87">
      <c r="A87" s="15" t="n">
        <v>74</v>
      </c>
      <c r="B87" s="10" t="inlineStr">
        <is>
          <t>Fundidos de aço</t>
        </is>
      </c>
      <c r="C87" s="25" t="n">
        <v>0.0002943179541007822</v>
      </c>
      <c r="D87" s="25" t="n">
        <v>0.0002952262841359346</v>
      </c>
      <c r="E87" s="25" t="n">
        <v>0.000293305746475013</v>
      </c>
      <c r="F87" s="25" t="n">
        <v>0.0002934246326607246</v>
      </c>
      <c r="G87" s="25" t="n">
        <v>0.0002939137295018375</v>
      </c>
      <c r="H87" s="25" t="n">
        <v>0.0002936551386587493</v>
      </c>
      <c r="I87" s="25" t="n">
        <v>0.0002944962430826063</v>
      </c>
      <c r="J87" s="25" t="n">
        <v>0.0002942483173000718</v>
      </c>
      <c r="K87" s="25" t="n">
        <v>0.0002933346233422094</v>
      </c>
      <c r="L87" s="25" t="n">
        <v>0.0002935594513092555</v>
      </c>
      <c r="M87" s="25" t="n">
        <v>0.0002920167507781733</v>
      </c>
      <c r="N87" s="25" t="n">
        <v>0.0002943614376022069</v>
      </c>
      <c r="O87" s="25" t="n">
        <v>0.0003415816647641967</v>
      </c>
      <c r="P87" s="25" t="n">
        <v>0.0003399493375508959</v>
      </c>
      <c r="Q87" s="25" t="n">
        <v>0.0003437766826082047</v>
      </c>
      <c r="R87" s="25" t="n">
        <v>0.0003481460303678074</v>
      </c>
      <c r="S87" s="25" t="n">
        <v>0.0003471311988177026</v>
      </c>
      <c r="T87" s="25" t="n">
        <v>0.0003463660416189727</v>
      </c>
      <c r="U87" s="25" t="n">
        <v>0.0007536921145906194</v>
      </c>
      <c r="V87" s="25" t="n">
        <v>0.001531482638106817</v>
      </c>
      <c r="W87" s="25" t="n">
        <v>0.003901501250164267</v>
      </c>
      <c r="X87" s="25" t="n">
        <v>0.003821522799891655</v>
      </c>
      <c r="Y87" s="25" t="n">
        <v>0.004299320636799236</v>
      </c>
      <c r="Z87" s="25" t="n">
        <v>0.0006876312913273971</v>
      </c>
      <c r="AA87" s="25" t="n">
        <v>0.0006804061289120929</v>
      </c>
      <c r="AB87" s="25" t="n">
        <v>0.0007643090534300539</v>
      </c>
      <c r="AC87" s="25" t="n">
        <v>0.0006811042590866639</v>
      </c>
      <c r="AD87" s="25" t="n">
        <v>0.000686085254965315</v>
      </c>
      <c r="AE87" s="25" t="n">
        <v>0.0008112501943014604</v>
      </c>
      <c r="AF87" s="25" t="n">
        <v>0.000680926976450507</v>
      </c>
      <c r="AG87" s="25" t="n">
        <v>0.0006934620195119502</v>
      </c>
      <c r="AH87" s="25" t="n">
        <v>0.0007530502669243189</v>
      </c>
      <c r="AI87" s="25" t="n">
        <v>0.0006788262921816274</v>
      </c>
      <c r="AJ87" s="25" t="n">
        <v>0.0007275753903811091</v>
      </c>
      <c r="AK87" s="25" t="n">
        <v>0.0007114436524857918</v>
      </c>
      <c r="AL87" s="25" t="n">
        <v>0.0007200503617473905</v>
      </c>
      <c r="AM87" s="25" t="n">
        <v>0.0006960877115027477</v>
      </c>
      <c r="AN87" s="25" t="n">
        <v>0.0006790813037466817</v>
      </c>
      <c r="AO87" s="25" t="n">
        <v>0.0006796964616122631</v>
      </c>
      <c r="AP87" s="25" t="n">
        <v>0.0008386767120316038</v>
      </c>
      <c r="AQ87" s="25" t="n">
        <v>0.0006888856269358162</v>
      </c>
      <c r="AR87" s="25" t="n">
        <v>0.0004849683024772979</v>
      </c>
      <c r="AS87" s="25" t="n">
        <v>0.0006968283862519132</v>
      </c>
      <c r="AT87" s="25" t="n">
        <v>0.0006592879768610535</v>
      </c>
      <c r="AU87" s="25" t="n">
        <v>0.0005951544750920654</v>
      </c>
      <c r="AV87" s="25" t="n">
        <v>0.0007516701353709561</v>
      </c>
      <c r="AW87" s="25" t="n">
        <v>0.0007084286891471844</v>
      </c>
      <c r="AX87" s="25" t="n">
        <v>0.0008180976029141193</v>
      </c>
      <c r="AY87" s="25" t="n">
        <v>0.001072150508103465</v>
      </c>
      <c r="AZ87" s="25" t="n">
        <v>0.001082642024440349</v>
      </c>
      <c r="BA87" s="25" t="n">
        <v>0.0005179207127233778</v>
      </c>
      <c r="BB87" s="25" t="n">
        <v>0.0006325110584625651</v>
      </c>
      <c r="BC87" s="25" t="n">
        <v>0.0006172480097092555</v>
      </c>
      <c r="BD87" s="25" t="n">
        <v>0.0006141860242935061</v>
      </c>
      <c r="BE87" s="25" t="n">
        <v>0.0006141860242935061</v>
      </c>
      <c r="BF87" s="25" t="n">
        <v>0.0006141860242935061</v>
      </c>
      <c r="BG87" s="25" t="n">
        <v>0.0009318144277421248</v>
      </c>
      <c r="BH87" s="25" t="n">
        <v>0.0006892809258605601</v>
      </c>
      <c r="BI87" s="25" t="n">
        <v>0.001032545789539766</v>
      </c>
      <c r="BJ87" s="25" t="n">
        <v>0.000848315607289594</v>
      </c>
      <c r="BK87" s="25" t="n">
        <v>0.0007477192097365715</v>
      </c>
      <c r="BL87" s="25" t="n">
        <v>0.0009438883278535852</v>
      </c>
      <c r="BM87" s="25" t="n">
        <v>0.0007961581817777035</v>
      </c>
      <c r="BN87" s="25" t="n">
        <v>0.0008456102704268727</v>
      </c>
      <c r="BO87" s="25" t="n">
        <v>0.0009589761272754175</v>
      </c>
      <c r="BP87" s="25" t="n">
        <v>0.0009164455689860634</v>
      </c>
      <c r="BQ87" s="25" t="n">
        <v>0.001530615032836147</v>
      </c>
      <c r="BR87" s="25" t="n">
        <v>0.001404366691917646</v>
      </c>
      <c r="BS87" s="25" t="n">
        <v>0.001189584466483188</v>
      </c>
      <c r="BT87" s="25" t="n">
        <v>0.001372537276747838</v>
      </c>
      <c r="BU87" s="25" t="n">
        <v>0.00348025708918795</v>
      </c>
      <c r="BV87" s="25" t="n">
        <v>0.003550521435353846</v>
      </c>
      <c r="BW87" s="25" t="n">
        <v>0.01107197467742982</v>
      </c>
      <c r="BX87" s="25" t="n">
        <v>1.014841645959456</v>
      </c>
      <c r="BY87" s="25" t="n">
        <v>0.002473332772026571</v>
      </c>
      <c r="BZ87" s="25" t="n">
        <v>0.01126934039595183</v>
      </c>
      <c r="CA87" s="25" t="n">
        <v>0.01728864817426425</v>
      </c>
      <c r="CB87" s="25" t="n">
        <v>0.001996496995493063</v>
      </c>
      <c r="CC87" s="25" t="n">
        <v>0.01980783692831812</v>
      </c>
      <c r="CD87" s="25" t="n">
        <v>0.001960867035360537</v>
      </c>
      <c r="CE87" s="25" t="n">
        <v>0.002844214531502657</v>
      </c>
      <c r="CF87" s="25" t="n">
        <v>0.01063984619324709</v>
      </c>
      <c r="CG87" s="25" t="n">
        <v>0.01040377568386347</v>
      </c>
      <c r="CH87" s="25" t="n">
        <v>0.03159842742983331</v>
      </c>
      <c r="CI87" s="25" t="n">
        <v>0.002847320210647426</v>
      </c>
      <c r="CJ87" s="25" t="n">
        <v>0.001628251389313546</v>
      </c>
      <c r="CK87" s="25" t="n">
        <v>0.0008319465927453221</v>
      </c>
      <c r="CL87" s="25" t="n">
        <v>0.00235117226799632</v>
      </c>
      <c r="CM87" s="25" t="n">
        <v>0.001403715559457625</v>
      </c>
      <c r="CN87" s="25" t="n">
        <v>0.001585525752235966</v>
      </c>
      <c r="CO87" s="25" t="n">
        <v>0.001550085996359469</v>
      </c>
      <c r="CP87" s="25" t="n">
        <v>0.001609436601159463</v>
      </c>
      <c r="CQ87" s="25" t="n">
        <v>0.000503598361187063</v>
      </c>
      <c r="CR87" s="25" t="n">
        <v>0.0001371039075942639</v>
      </c>
      <c r="CS87" s="25" t="n">
        <v>0.0003158407448813575</v>
      </c>
      <c r="CT87" s="25" t="n">
        <v>6.245403506470823e-05</v>
      </c>
      <c r="CU87" s="25" t="n">
        <v>0.001348425691849601</v>
      </c>
      <c r="CV87" s="25" t="n">
        <v>0.0004126277149340086</v>
      </c>
      <c r="CW87" s="25" t="n">
        <v>0.0004543385817148441</v>
      </c>
      <c r="CX87" s="25" t="n">
        <v>0.0002122796944589819</v>
      </c>
      <c r="CY87" s="25" t="n">
        <v>0.0003585072169904982</v>
      </c>
      <c r="CZ87" s="25" t="n">
        <v>0.0004968279906069207</v>
      </c>
      <c r="DA87" s="25" t="n">
        <v>0.0005023029087252059</v>
      </c>
      <c r="DB87" s="25" t="n">
        <v>0</v>
      </c>
      <c r="DC87" s="25" t="n">
        <v>0.000206171555606123</v>
      </c>
      <c r="DD87" s="25" t="n">
        <v>0.000413084883093748</v>
      </c>
      <c r="DE87" s="25" t="n">
        <v>0.0002345395179286087</v>
      </c>
    </row>
    <row r="88">
      <c r="A88" s="14" t="inlineStr">
        <is>
          <t>Produtos de metal</t>
        </is>
      </c>
      <c r="B88" s="14" t="inlineStr">
        <is>
          <t>exclusive máquinas e equipamento</t>
        </is>
      </c>
      <c r="C88" s="24" t="n">
        <v>0.005965887785429887</v>
      </c>
      <c r="D88" s="24" t="n">
        <v>0.006075591239248417</v>
      </c>
      <c r="E88" s="24" t="n">
        <v>0.005843638527747094</v>
      </c>
      <c r="F88" s="24" t="n">
        <v>0.005857996992929512</v>
      </c>
      <c r="G88" s="24" t="n">
        <v>0.005934409572650853</v>
      </c>
      <c r="H88" s="24" t="n">
        <v>0.005966497561078095</v>
      </c>
      <c r="I88" s="24" t="n">
        <v>0.005987420616369028</v>
      </c>
      <c r="J88" s="24" t="n">
        <v>0.005957477408964097</v>
      </c>
      <c r="K88" s="24" t="n">
        <v>0.00584712612800724</v>
      </c>
      <c r="L88" s="24" t="n">
        <v>0.00587427969944653</v>
      </c>
      <c r="M88" s="24" t="n">
        <v>0.005928891606814726</v>
      </c>
      <c r="N88" s="24" t="n">
        <v>0.005994605513746172</v>
      </c>
      <c r="O88" s="24" t="n">
        <v>0.01168130419068984</v>
      </c>
      <c r="P88" s="24" t="n">
        <v>0.01147701278764987</v>
      </c>
      <c r="Q88" s="24" t="n">
        <v>0.01193925993955831</v>
      </c>
      <c r="R88" s="24" t="n">
        <v>0.01246696740448026</v>
      </c>
      <c r="S88" s="24" t="n">
        <v>0.01234440124264256</v>
      </c>
      <c r="T88" s="24" t="n">
        <v>0.01225198947140713</v>
      </c>
      <c r="U88" s="24" t="n">
        <v>0.01479072153040994</v>
      </c>
      <c r="V88" s="24" t="n">
        <v>0.02583322816003159</v>
      </c>
      <c r="W88" s="24" t="n">
        <v>0.02334030678568983</v>
      </c>
      <c r="X88" s="24" t="n">
        <v>0.02584034513105897</v>
      </c>
      <c r="Y88" s="24" t="n">
        <v>0.02363129943221553</v>
      </c>
      <c r="Z88" s="24" t="n">
        <v>0.02542249701888665</v>
      </c>
      <c r="AA88" s="24" t="n">
        <v>0.02559812211812429</v>
      </c>
      <c r="AB88" s="24" t="n">
        <v>0.02316331852533029</v>
      </c>
      <c r="AC88" s="24" t="n">
        <v>0.02563047387518974</v>
      </c>
      <c r="AD88" s="24" t="n">
        <v>0.02515923096346722</v>
      </c>
      <c r="AE88" s="24" t="n">
        <v>0.02205447868951553</v>
      </c>
      <c r="AF88" s="24" t="n">
        <v>0.02561787334846519</v>
      </c>
      <c r="AG88" s="24" t="n">
        <v>0.02529381782229471</v>
      </c>
      <c r="AH88" s="24" t="n">
        <v>0.0236704861276833</v>
      </c>
      <c r="AI88" s="24" t="n">
        <v>0.0255355530250407</v>
      </c>
      <c r="AJ88" s="24" t="n">
        <v>0.02328273946939396</v>
      </c>
      <c r="AK88" s="24" t="n">
        <v>0.02480395352866476</v>
      </c>
      <c r="AL88" s="24" t="n">
        <v>0.02114686543725141</v>
      </c>
      <c r="AM88" s="24" t="n">
        <v>0.02519715579821035</v>
      </c>
      <c r="AN88" s="24" t="n">
        <v>0.02545919261554751</v>
      </c>
      <c r="AO88" s="24" t="n">
        <v>0.02555864312823581</v>
      </c>
      <c r="AP88" s="24" t="n">
        <v>0.02136758689211515</v>
      </c>
      <c r="AQ88" s="24" t="n">
        <v>0.02538825188801836</v>
      </c>
      <c r="AR88" s="24" t="n">
        <v>0.007694524307392621</v>
      </c>
      <c r="AS88" s="24" t="n">
        <v>0.007966588732300547</v>
      </c>
      <c r="AT88" s="24" t="n">
        <v>0.009203218951234412</v>
      </c>
      <c r="AU88" s="24" t="n">
        <v>0.007055115745996445</v>
      </c>
      <c r="AV88" s="24" t="n">
        <v>0.01186065184248843</v>
      </c>
      <c r="AW88" s="24" t="n">
        <v>0.01030061317074183</v>
      </c>
      <c r="AX88" s="24" t="n">
        <v>0.02539426265889205</v>
      </c>
      <c r="AY88" s="24" t="n">
        <v>0.01152297190119891</v>
      </c>
      <c r="AZ88" s="24" t="n">
        <v>0.0115949821147091</v>
      </c>
      <c r="BA88" s="24" t="n">
        <v>0.006304944288443992</v>
      </c>
      <c r="BB88" s="24" t="n">
        <v>0.01313767936292616</v>
      </c>
      <c r="BC88" s="24" t="n">
        <v>0.01285487826047936</v>
      </c>
      <c r="BD88" s="24" t="n">
        <v>0.01285164471921573</v>
      </c>
      <c r="BE88" s="24" t="n">
        <v>0.01285164471921573</v>
      </c>
      <c r="BF88" s="24" t="n">
        <v>0.01285164471921573</v>
      </c>
      <c r="BG88" s="24" t="n">
        <v>0.01009985538771688</v>
      </c>
      <c r="BH88" s="24" t="n">
        <v>0.02413234033666209</v>
      </c>
      <c r="BI88" s="24" t="n">
        <v>0.01354135994594098</v>
      </c>
      <c r="BJ88" s="24" t="n">
        <v>0.01355694385714219</v>
      </c>
      <c r="BK88" s="24" t="n">
        <v>0.01261776721441054</v>
      </c>
      <c r="BL88" s="24" t="n">
        <v>0.006528248337114221</v>
      </c>
      <c r="BM88" s="24" t="n">
        <v>0.01296908621365717</v>
      </c>
      <c r="BN88" s="24" t="n">
        <v>0.04186589240982733</v>
      </c>
      <c r="BO88" s="24" t="n">
        <v>0.05195671520297739</v>
      </c>
      <c r="BP88" s="24" t="n">
        <v>0.02101831778436936</v>
      </c>
      <c r="BQ88" s="24" t="n">
        <v>0.0126260583411901</v>
      </c>
      <c r="BR88" s="24" t="n">
        <v>0.01388923143014635</v>
      </c>
      <c r="BS88" s="24" t="n">
        <v>0.01271550629589033</v>
      </c>
      <c r="BT88" s="24" t="n">
        <v>0.01200876535489201</v>
      </c>
      <c r="BU88" s="24" t="n">
        <v>0.04204780788770507</v>
      </c>
      <c r="BV88" s="24" t="n">
        <v>0.04282042589825188</v>
      </c>
      <c r="BW88" s="24" t="n">
        <v>0.02380055514811263</v>
      </c>
      <c r="BX88" s="24" t="n">
        <v>0.03143284632244985</v>
      </c>
      <c r="BY88" s="24" t="n">
        <v>1.082497843588663</v>
      </c>
      <c r="BZ88" s="24" t="n">
        <v>0.06200507725153714</v>
      </c>
      <c r="CA88" s="24" t="n">
        <v>0.04821219002042708</v>
      </c>
      <c r="CB88" s="24" t="n">
        <v>0.03136304512048232</v>
      </c>
      <c r="CC88" s="24" t="n">
        <v>0.05610859856554917</v>
      </c>
      <c r="CD88" s="24" t="n">
        <v>0.0334953490800215</v>
      </c>
      <c r="CE88" s="24" t="n">
        <v>0.03193149053414755</v>
      </c>
      <c r="CF88" s="24" t="n">
        <v>0.05495387773224209</v>
      </c>
      <c r="CG88" s="24" t="n">
        <v>0.0551868952915482</v>
      </c>
      <c r="CH88" s="24" t="n">
        <v>0.05883724830031493</v>
      </c>
      <c r="CI88" s="24" t="n">
        <v>0.06492304033312887</v>
      </c>
      <c r="CJ88" s="24" t="n">
        <v>0.02955383325422847</v>
      </c>
      <c r="CK88" s="24" t="n">
        <v>0.02006547233236211</v>
      </c>
      <c r="CL88" s="24" t="n">
        <v>0.07667490380072188</v>
      </c>
      <c r="CM88" s="24" t="n">
        <v>0.006181702508613338</v>
      </c>
      <c r="CN88" s="24" t="n">
        <v>0.008351547941517008</v>
      </c>
      <c r="CO88" s="24" t="n">
        <v>0.008274767916284146</v>
      </c>
      <c r="CP88" s="24" t="n">
        <v>0.008426650010189121</v>
      </c>
      <c r="CQ88" s="24" t="n">
        <v>0.004547441562249333</v>
      </c>
      <c r="CR88" s="24" t="n">
        <v>0.001497330081214786</v>
      </c>
      <c r="CS88" s="24" t="n">
        <v>0.004588516187129706</v>
      </c>
      <c r="CT88" s="24" t="n">
        <v>0.00179736414194822</v>
      </c>
      <c r="CU88" s="24" t="n">
        <v>0.006159696432787223</v>
      </c>
      <c r="CV88" s="24" t="n">
        <v>0.02015049825351488</v>
      </c>
      <c r="CW88" s="24" t="n">
        <v>0.004166212009888274</v>
      </c>
      <c r="CX88" s="24" t="n">
        <v>0.002978296756647624</v>
      </c>
      <c r="CY88" s="24" t="n">
        <v>0.004119144765366311</v>
      </c>
      <c r="CZ88" s="24" t="n">
        <v>0.007677707135496071</v>
      </c>
      <c r="DA88" s="24" t="n">
        <v>0.00782165217523216</v>
      </c>
      <c r="DB88" s="24" t="n">
        <v>0</v>
      </c>
      <c r="DC88" s="24" t="n">
        <v>0.002701315699587476</v>
      </c>
      <c r="DD88" s="24" t="n">
        <v>0.005979937383924754</v>
      </c>
      <c r="DE88" s="24" t="n">
        <v>0.004908198115576507</v>
      </c>
    </row>
    <row r="89">
      <c r="A89" s="15" t="n">
        <v>76</v>
      </c>
      <c r="B89" s="10" t="inlineStr">
        <is>
          <t>Máquinas e equipamentos inclusive manutenção e reparos</t>
        </is>
      </c>
      <c r="C89" s="25" t="n">
        <v>0.009405182345618386</v>
      </c>
      <c r="D89" s="25" t="n">
        <v>0.009418867221219993</v>
      </c>
      <c r="E89" s="25" t="n">
        <v>0.009389932453062185</v>
      </c>
      <c r="F89" s="25" t="n">
        <v>0.009391723589102226</v>
      </c>
      <c r="G89" s="25" t="n">
        <v>0.009390790515262938</v>
      </c>
      <c r="H89" s="25" t="n">
        <v>0.009356643068478948</v>
      </c>
      <c r="I89" s="25" t="n">
        <v>0.009407868442568808</v>
      </c>
      <c r="J89" s="25" t="n">
        <v>0.009404133199473119</v>
      </c>
      <c r="K89" s="25" t="n">
        <v>0.009390367511157871</v>
      </c>
      <c r="L89" s="25" t="n">
        <v>0.009393754763193712</v>
      </c>
      <c r="M89" s="25" t="n">
        <v>0.009255355496882174</v>
      </c>
      <c r="N89" s="25" t="n">
        <v>0.009394621512946285</v>
      </c>
      <c r="O89" s="25" t="n">
        <v>0.01011377012024486</v>
      </c>
      <c r="P89" s="25" t="n">
        <v>0.01009266352743262</v>
      </c>
      <c r="Q89" s="25" t="n">
        <v>0.01015032620395625</v>
      </c>
      <c r="R89" s="25" t="n">
        <v>0.01021615467844931</v>
      </c>
      <c r="S89" s="25" t="n">
        <v>0.01020086525392045</v>
      </c>
      <c r="T89" s="25" t="n">
        <v>0.01018933741637786</v>
      </c>
      <c r="U89" s="25" t="n">
        <v>0.04917146259518119</v>
      </c>
      <c r="V89" s="25" t="n">
        <v>0.1175505749514772</v>
      </c>
      <c r="W89" s="25" t="n">
        <v>0.1069858352258371</v>
      </c>
      <c r="X89" s="25" t="n">
        <v>0.1094387475388685</v>
      </c>
      <c r="Y89" s="25" t="n">
        <v>0.08873901771522866</v>
      </c>
      <c r="Z89" s="25" t="n">
        <v>0.01861647051895442</v>
      </c>
      <c r="AA89" s="25" t="n">
        <v>0.0186483815987674</v>
      </c>
      <c r="AB89" s="25" t="n">
        <v>0.01808493999258767</v>
      </c>
      <c r="AC89" s="25" t="n">
        <v>0.0186654947548178</v>
      </c>
      <c r="AD89" s="25" t="n">
        <v>0.01848627468533574</v>
      </c>
      <c r="AE89" s="25" t="n">
        <v>0.0178773026999862</v>
      </c>
      <c r="AF89" s="25" t="n">
        <v>0.01866122904323893</v>
      </c>
      <c r="AG89" s="25" t="n">
        <v>0.01859012982697195</v>
      </c>
      <c r="AH89" s="25" t="n">
        <v>0.01822672547115475</v>
      </c>
      <c r="AI89" s="25" t="n">
        <v>0.01860830474101254</v>
      </c>
      <c r="AJ89" s="25" t="n">
        <v>0.01797003705488414</v>
      </c>
      <c r="AK89" s="25" t="n">
        <v>0.0184804672000083</v>
      </c>
      <c r="AL89" s="25" t="n">
        <v>0.01709121433966998</v>
      </c>
      <c r="AM89" s="25" t="n">
        <v>0.01856896389046423</v>
      </c>
      <c r="AN89" s="25" t="n">
        <v>0.01867795092834165</v>
      </c>
      <c r="AO89" s="25" t="n">
        <v>0.01863182233793792</v>
      </c>
      <c r="AP89" s="25" t="n">
        <v>0.0177507521090351</v>
      </c>
      <c r="AQ89" s="25" t="n">
        <v>0.0186070565191499</v>
      </c>
      <c r="AR89" s="25" t="n">
        <v>0.01325972204282475</v>
      </c>
      <c r="AS89" s="25" t="n">
        <v>0.01652761549020363</v>
      </c>
      <c r="AT89" s="25" t="n">
        <v>0.01967814026075836</v>
      </c>
      <c r="AU89" s="25" t="n">
        <v>0.01844634307590494</v>
      </c>
      <c r="AV89" s="25" t="n">
        <v>0.01899427262473821</v>
      </c>
      <c r="AW89" s="25" t="n">
        <v>0.01908571366737767</v>
      </c>
      <c r="AX89" s="25" t="n">
        <v>0.03874874951263809</v>
      </c>
      <c r="AY89" s="25" t="n">
        <v>0.05229829090022044</v>
      </c>
      <c r="AZ89" s="25" t="n">
        <v>0.05209785760255662</v>
      </c>
      <c r="BA89" s="25" t="n">
        <v>0.02354006288438953</v>
      </c>
      <c r="BB89" s="25" t="n">
        <v>0.03826045664110946</v>
      </c>
      <c r="BC89" s="25" t="n">
        <v>0.03635024704922286</v>
      </c>
      <c r="BD89" s="25" t="n">
        <v>0.03641746962303343</v>
      </c>
      <c r="BE89" s="25" t="n">
        <v>0.03641746962303343</v>
      </c>
      <c r="BF89" s="25" t="n">
        <v>0.03641746962303343</v>
      </c>
      <c r="BG89" s="25" t="n">
        <v>0.02751505559384399</v>
      </c>
      <c r="BH89" s="25" t="n">
        <v>0.01880967319522732</v>
      </c>
      <c r="BI89" s="25" t="n">
        <v>0.02832220759020792</v>
      </c>
      <c r="BJ89" s="25" t="n">
        <v>0.02792868432170952</v>
      </c>
      <c r="BK89" s="25" t="n">
        <v>0.02629521567336739</v>
      </c>
      <c r="BL89" s="25" t="n">
        <v>0.01589306904337518</v>
      </c>
      <c r="BM89" s="25" t="n">
        <v>0.0260322208380834</v>
      </c>
      <c r="BN89" s="25" t="n">
        <v>0.02934622335707444</v>
      </c>
      <c r="BO89" s="25" t="n">
        <v>0.03674650971997934</v>
      </c>
      <c r="BP89" s="25" t="n">
        <v>0.02823445487717854</v>
      </c>
      <c r="BQ89" s="25" t="n">
        <v>0.02770784005998832</v>
      </c>
      <c r="BR89" s="25" t="n">
        <v>0.03068602198000745</v>
      </c>
      <c r="BS89" s="25" t="n">
        <v>0.05385349440638816</v>
      </c>
      <c r="BT89" s="25" t="n">
        <v>0.04709924534310641</v>
      </c>
      <c r="BU89" s="25" t="n">
        <v>0.1225951524579696</v>
      </c>
      <c r="BV89" s="25" t="n">
        <v>0.1222423565253633</v>
      </c>
      <c r="BW89" s="25" t="n">
        <v>0.08097719367398784</v>
      </c>
      <c r="BX89" s="25" t="n">
        <v>0.08791991958388465</v>
      </c>
      <c r="BY89" s="25" t="n">
        <v>0.05365982468214073</v>
      </c>
      <c r="BZ89" s="25" t="n">
        <v>1.203146495877757</v>
      </c>
      <c r="CA89" s="25" t="n">
        <v>0.05541322174948814</v>
      </c>
      <c r="CB89" s="25" t="n">
        <v>0.02840967567446324</v>
      </c>
      <c r="CC89" s="25" t="n">
        <v>0.06163157726651273</v>
      </c>
      <c r="CD89" s="25" t="n">
        <v>0.02261097128242073</v>
      </c>
      <c r="CE89" s="25" t="n">
        <v>0.02786436935873574</v>
      </c>
      <c r="CF89" s="25" t="n">
        <v>0.05059855660520577</v>
      </c>
      <c r="CG89" s="25" t="n">
        <v>0.05226252291297395</v>
      </c>
      <c r="CH89" s="25" t="n">
        <v>0.05566644253754473</v>
      </c>
      <c r="CI89" s="25" t="n">
        <v>0.04858689506275714</v>
      </c>
      <c r="CJ89" s="25" t="n">
        <v>0.03186816737936687</v>
      </c>
      <c r="CK89" s="25" t="n">
        <v>0.02067554405050972</v>
      </c>
      <c r="CL89" s="25" t="n">
        <v>0.04299128812241653</v>
      </c>
      <c r="CM89" s="25" t="n">
        <v>0.01439935627709501</v>
      </c>
      <c r="CN89" s="25" t="n">
        <v>0.02895708949222551</v>
      </c>
      <c r="CO89" s="25" t="n">
        <v>0.02849725336599815</v>
      </c>
      <c r="CP89" s="25" t="n">
        <v>0.02953209365656445</v>
      </c>
      <c r="CQ89" s="25" t="n">
        <v>0.01490924012542021</v>
      </c>
      <c r="CR89" s="25" t="n">
        <v>0.004107404562749998</v>
      </c>
      <c r="CS89" s="25" t="n">
        <v>0.005533302443664101</v>
      </c>
      <c r="CT89" s="25" t="n">
        <v>0.001411520221346725</v>
      </c>
      <c r="CU89" s="25" t="n">
        <v>0.0138920850312937</v>
      </c>
      <c r="CV89" s="25" t="n">
        <v>0.01037503054363015</v>
      </c>
      <c r="CW89" s="25" t="n">
        <v>0.01375893773570508</v>
      </c>
      <c r="CX89" s="25" t="n">
        <v>0.005107810312641087</v>
      </c>
      <c r="CY89" s="25" t="n">
        <v>0.009969907062217797</v>
      </c>
      <c r="CZ89" s="25" t="n">
        <v>0.01697982271272236</v>
      </c>
      <c r="DA89" s="25" t="n">
        <v>0.0173410546988391</v>
      </c>
      <c r="DB89" s="25" t="n">
        <v>0</v>
      </c>
      <c r="DC89" s="25" t="n">
        <v>0.004005014335457503</v>
      </c>
      <c r="DD89" s="25" t="n">
        <v>0.01342443047616378</v>
      </c>
      <c r="DE89" s="25" t="n">
        <v>0.005559315250951867</v>
      </c>
    </row>
    <row r="90">
      <c r="A90" s="13" t="n">
        <v>77</v>
      </c>
      <c r="B90" s="14" t="inlineStr">
        <is>
          <t>Eletrodomésticos</t>
        </is>
      </c>
      <c r="C90" s="24" t="n">
        <v>3.539730829316715e-05</v>
      </c>
      <c r="D90" s="24" t="n">
        <v>3.570198666465264e-05</v>
      </c>
      <c r="E90" s="24" t="n">
        <v>3.505778657849341e-05</v>
      </c>
      <c r="F90" s="24" t="n">
        <v>3.509766420892833e-05</v>
      </c>
      <c r="G90" s="24" t="n">
        <v>3.531226523420801e-05</v>
      </c>
      <c r="H90" s="24" t="n">
        <v>3.540964487375574e-05</v>
      </c>
      <c r="I90" s="24" t="n">
        <v>3.545711122220587e-05</v>
      </c>
      <c r="J90" s="24" t="n">
        <v>3.537395023363502e-05</v>
      </c>
      <c r="K90" s="24" t="n">
        <v>3.506747265792542e-05</v>
      </c>
      <c r="L90" s="24" t="n">
        <v>3.514288601674113e-05</v>
      </c>
      <c r="M90" s="24" t="n">
        <v>3.532634947260063e-05</v>
      </c>
      <c r="N90" s="24" t="n">
        <v>3.548016205442608e-05</v>
      </c>
      <c r="O90" s="24" t="n">
        <v>5.12721254388023e-05</v>
      </c>
      <c r="P90" s="24" t="n">
        <v>5.070330397774104e-05</v>
      </c>
      <c r="Q90" s="24" t="n">
        <v>5.198709864933117e-05</v>
      </c>
      <c r="R90" s="24" t="n">
        <v>5.345269563317007e-05</v>
      </c>
      <c r="S90" s="24" t="n">
        <v>5.311229378356462e-05</v>
      </c>
      <c r="T90" s="24" t="n">
        <v>5.285563943963963e-05</v>
      </c>
      <c r="U90" s="24" t="n">
        <v>6.630318475380242e-05</v>
      </c>
      <c r="V90" s="24" t="n">
        <v>0.0001069330423806508</v>
      </c>
      <c r="W90" s="24" t="n">
        <v>0.0001219938240952098</v>
      </c>
      <c r="X90" s="24" t="n">
        <v>0.0001238705368165401</v>
      </c>
      <c r="Y90" s="24" t="n">
        <v>0.0001289584787654877</v>
      </c>
      <c r="Z90" s="24" t="n">
        <v>6.372653915101679e-05</v>
      </c>
      <c r="AA90" s="24" t="n">
        <v>6.368182161271719e-05</v>
      </c>
      <c r="AB90" s="24" t="n">
        <v>6.378028854398447e-05</v>
      </c>
      <c r="AC90" s="24" t="n">
        <v>6.372116526460056e-05</v>
      </c>
      <c r="AD90" s="24" t="n">
        <v>6.345757292038664e-05</v>
      </c>
      <c r="AE90" s="24" t="n">
        <v>6.407402344662879e-05</v>
      </c>
      <c r="AF90" s="24" t="n">
        <v>6.371258703736977e-05</v>
      </c>
      <c r="AG90" s="24" t="n">
        <v>6.375699882968406e-05</v>
      </c>
      <c r="AH90" s="24" t="n">
        <v>6.392978574805576e-05</v>
      </c>
      <c r="AI90" s="24" t="n">
        <v>6.363268597516837e-05</v>
      </c>
      <c r="AJ90" s="24" t="n">
        <v>6.28910071233913e-05</v>
      </c>
      <c r="AK90" s="24" t="n">
        <v>6.38091398320421e-05</v>
      </c>
      <c r="AL90" s="24" t="n">
        <v>6.091651711703396e-05</v>
      </c>
      <c r="AM90" s="24" t="n">
        <v>6.374648667754403e-05</v>
      </c>
      <c r="AN90" s="24" t="n">
        <v>6.351751312393143e-05</v>
      </c>
      <c r="AO90" s="24" t="n">
        <v>6.361711063104785e-05</v>
      </c>
      <c r="AP90" s="24" t="n">
        <v>6.42354897441665e-05</v>
      </c>
      <c r="AQ90" s="24" t="n">
        <v>6.37167120251274e-05</v>
      </c>
      <c r="AR90" s="24" t="n">
        <v>5.181180732349989e-05</v>
      </c>
      <c r="AS90" s="24" t="n">
        <v>6.735528582443391e-05</v>
      </c>
      <c r="AT90" s="24" t="n">
        <v>7.761552607952483e-05</v>
      </c>
      <c r="AU90" s="24" t="n">
        <v>5.068387645316717e-05</v>
      </c>
      <c r="AV90" s="24" t="n">
        <v>7.199834831441404e-05</v>
      </c>
      <c r="AW90" s="24" t="n">
        <v>6.300150080391544e-05</v>
      </c>
      <c r="AX90" s="24" t="n">
        <v>7.763699677008489e-05</v>
      </c>
      <c r="AY90" s="24" t="n">
        <v>9.60405778789692e-05</v>
      </c>
      <c r="AZ90" s="24" t="n">
        <v>0.0001065441301572163</v>
      </c>
      <c r="BA90" s="24" t="n">
        <v>6.827995524559487e-05</v>
      </c>
      <c r="BB90" s="24" t="n">
        <v>5.530374812927269e-05</v>
      </c>
      <c r="BC90" s="24" t="n">
        <v>5.384599524869841e-05</v>
      </c>
      <c r="BD90" s="24" t="n">
        <v>5.351823158745258e-05</v>
      </c>
      <c r="BE90" s="24" t="n">
        <v>5.351823158745258e-05</v>
      </c>
      <c r="BF90" s="24" t="n">
        <v>5.351823158745258e-05</v>
      </c>
      <c r="BG90" s="24" t="n">
        <v>5.855125996844334e-05</v>
      </c>
      <c r="BH90" s="24" t="n">
        <v>6.271653264361007e-05</v>
      </c>
      <c r="BI90" s="24" t="n">
        <v>8.025944274225894e-05</v>
      </c>
      <c r="BJ90" s="24" t="n">
        <v>7.807771809387811e-05</v>
      </c>
      <c r="BK90" s="24" t="n">
        <v>8.378895898177798e-05</v>
      </c>
      <c r="BL90" s="24" t="n">
        <v>5.495498683234848e-05</v>
      </c>
      <c r="BM90" s="24" t="n">
        <v>8.34702620544224e-05</v>
      </c>
      <c r="BN90" s="24" t="n">
        <v>0.0002370374961623289</v>
      </c>
      <c r="BO90" s="24" t="n">
        <v>8.345240493782142e-05</v>
      </c>
      <c r="BP90" s="24" t="n">
        <v>0.0001008451779656139</v>
      </c>
      <c r="BQ90" s="24" t="n">
        <v>9.650288791129564e-05</v>
      </c>
      <c r="BR90" s="24" t="n">
        <v>0.0001456209245493132</v>
      </c>
      <c r="BS90" s="24" t="n">
        <v>0.0001127974330851561</v>
      </c>
      <c r="BT90" s="24" t="n">
        <v>0.0001218995701547084</v>
      </c>
      <c r="BU90" s="24" t="n">
        <v>0.0001366604740414436</v>
      </c>
      <c r="BV90" s="24" t="n">
        <v>0.000138112666756701</v>
      </c>
      <c r="BW90" s="24" t="n">
        <v>0.0004672618004191153</v>
      </c>
      <c r="BX90" s="24" t="n">
        <v>0.0002908309464865657</v>
      </c>
      <c r="BY90" s="24" t="n">
        <v>0.0001917878978858218</v>
      </c>
      <c r="BZ90" s="24" t="n">
        <v>0.0005496682392945965</v>
      </c>
      <c r="CA90" s="24" t="n">
        <v>1.013108624255633</v>
      </c>
      <c r="CB90" s="24" t="n">
        <v>0.0005817374084521916</v>
      </c>
      <c r="CC90" s="24" t="n">
        <v>0.01470372085972566</v>
      </c>
      <c r="CD90" s="24" t="n">
        <v>0.00079285068056283</v>
      </c>
      <c r="CE90" s="24" t="n">
        <v>0.0008770836857756388</v>
      </c>
      <c r="CF90" s="24" t="n">
        <v>0.000373346435121351</v>
      </c>
      <c r="CG90" s="24" t="n">
        <v>0.0003775256395657994</v>
      </c>
      <c r="CH90" s="24" t="n">
        <v>0.0003630069564378977</v>
      </c>
      <c r="CI90" s="24" t="n">
        <v>0.0003339339438926288</v>
      </c>
      <c r="CJ90" s="24" t="n">
        <v>0.0002030373362210178</v>
      </c>
      <c r="CK90" s="24" t="n">
        <v>0.0003622248526546114</v>
      </c>
      <c r="CL90" s="24" t="n">
        <v>0.0004244746310401061</v>
      </c>
      <c r="CM90" s="24" t="n">
        <v>6.709044682067825e-05</v>
      </c>
      <c r="CN90" s="24" t="n">
        <v>0.0001056448543084384</v>
      </c>
      <c r="CO90" s="24" t="n">
        <v>0.0001038852093787738</v>
      </c>
      <c r="CP90" s="24" t="n">
        <v>0.0001070708706186521</v>
      </c>
      <c r="CQ90" s="24" t="n">
        <v>0.0001151507064554486</v>
      </c>
      <c r="CR90" s="24" t="n">
        <v>2.682690366456021e-05</v>
      </c>
      <c r="CS90" s="24" t="n">
        <v>5.217699316315154e-05</v>
      </c>
      <c r="CT90" s="24" t="n">
        <v>2.012939272577655e-05</v>
      </c>
      <c r="CU90" s="24" t="n">
        <v>0.001283463310872469</v>
      </c>
      <c r="CV90" s="24" t="n">
        <v>6.191107808090535e-05</v>
      </c>
      <c r="CW90" s="24" t="n">
        <v>8.010600312721967e-05</v>
      </c>
      <c r="CX90" s="24" t="n">
        <v>4.259549505224786e-05</v>
      </c>
      <c r="CY90" s="24" t="n">
        <v>7.159015969824664e-05</v>
      </c>
      <c r="CZ90" s="24" t="n">
        <v>0.0001310143152820645</v>
      </c>
      <c r="DA90" s="24" t="n">
        <v>0.0001343186368449435</v>
      </c>
      <c r="DB90" s="24" t="n">
        <v>0</v>
      </c>
      <c r="DC90" s="24" t="n">
        <v>3.121367277016391e-05</v>
      </c>
      <c r="DD90" s="24" t="n">
        <v>5.678467511902129e-05</v>
      </c>
      <c r="DE90" s="24" t="n">
        <v>3.327286364584768e-05</v>
      </c>
    </row>
    <row r="91">
      <c r="A91" s="15" t="n">
        <v>78</v>
      </c>
      <c r="B91" s="10" t="inlineStr">
        <is>
          <t>Máquinas para escritório e equipamentos de informática</t>
        </is>
      </c>
      <c r="C91" s="25" t="n">
        <v>0.0004156025560835256</v>
      </c>
      <c r="D91" s="25" t="n">
        <v>0.0004161899504465169</v>
      </c>
      <c r="E91" s="25" t="n">
        <v>0.0004149479866753326</v>
      </c>
      <c r="F91" s="25" t="n">
        <v>0.0004150248674043872</v>
      </c>
      <c r="G91" s="25" t="n">
        <v>0.0004186934667451852</v>
      </c>
      <c r="H91" s="25" t="n">
        <v>0.0004301347163122398</v>
      </c>
      <c r="I91" s="25" t="n">
        <v>0.0004157178511182092</v>
      </c>
      <c r="J91" s="25" t="n">
        <v>0.0004155575237025507</v>
      </c>
      <c r="K91" s="25" t="n">
        <v>0.0004149666606246193</v>
      </c>
      <c r="L91" s="25" t="n">
        <v>0.000415112051259493</v>
      </c>
      <c r="M91" s="25" t="n">
        <v>0.0004588016044595764</v>
      </c>
      <c r="N91" s="25" t="n">
        <v>0.0004199830765882178</v>
      </c>
      <c r="O91" s="25" t="n">
        <v>0.0004482262499454918</v>
      </c>
      <c r="P91" s="25" t="n">
        <v>0.0004451112328604579</v>
      </c>
      <c r="Q91" s="25" t="n">
        <v>0.0004475862813834419</v>
      </c>
      <c r="R91" s="25" t="n">
        <v>0.0004504118295263132</v>
      </c>
      <c r="S91" s="25" t="n">
        <v>0.0004497555632917423</v>
      </c>
      <c r="T91" s="25" t="n">
        <v>0.0004492607552286569</v>
      </c>
      <c r="U91" s="25" t="n">
        <v>0.001342793672125428</v>
      </c>
      <c r="V91" s="25" t="n">
        <v>0.001086175024887966</v>
      </c>
      <c r="W91" s="25" t="n">
        <v>0.001505807495495212</v>
      </c>
      <c r="X91" s="25" t="n">
        <v>0.001452677230084672</v>
      </c>
      <c r="Y91" s="25" t="n">
        <v>0.001375423853054518</v>
      </c>
      <c r="Z91" s="25" t="n">
        <v>0.001023718802683135</v>
      </c>
      <c r="AA91" s="25" t="n">
        <v>0.001022913035621514</v>
      </c>
      <c r="AB91" s="25" t="n">
        <v>0.001023468202741929</v>
      </c>
      <c r="AC91" s="25" t="n">
        <v>0.001024052878565065</v>
      </c>
      <c r="AD91" s="25" t="n">
        <v>0.001028084795191193</v>
      </c>
      <c r="AE91" s="25" t="n">
        <v>0.00102892635213337</v>
      </c>
      <c r="AF91" s="25" t="n">
        <v>0.001023654013495323</v>
      </c>
      <c r="AG91" s="25" t="n">
        <v>0.001024560420264476</v>
      </c>
      <c r="AH91" s="25" t="n">
        <v>0.001027007750469604</v>
      </c>
      <c r="AI91" s="25" t="n">
        <v>0.001020192655373975</v>
      </c>
      <c r="AJ91" s="25" t="n">
        <v>0.001004777628380241</v>
      </c>
      <c r="AK91" s="25" t="n">
        <v>0.001025298938268033</v>
      </c>
      <c r="AL91" s="25" t="n">
        <v>0.0009568413564961731</v>
      </c>
      <c r="AM91" s="25" t="n">
        <v>0.001024519420744148</v>
      </c>
      <c r="AN91" s="25" t="n">
        <v>0.001020133509339844</v>
      </c>
      <c r="AO91" s="25" t="n">
        <v>0.001021841688216055</v>
      </c>
      <c r="AP91" s="25" t="n">
        <v>0.001030683849432788</v>
      </c>
      <c r="AQ91" s="25" t="n">
        <v>0.001023785634851841</v>
      </c>
      <c r="AR91" s="25" t="n">
        <v>0.001132926312816151</v>
      </c>
      <c r="AS91" s="25" t="n">
        <v>0.000777262473317186</v>
      </c>
      <c r="AT91" s="25" t="n">
        <v>0.0008177266574700626</v>
      </c>
      <c r="AU91" s="25" t="n">
        <v>0.0008083871316958009</v>
      </c>
      <c r="AV91" s="25" t="n">
        <v>0.001009044569131476</v>
      </c>
      <c r="AW91" s="25" t="n">
        <v>0.0009911774746320301</v>
      </c>
      <c r="AX91" s="25" t="n">
        <v>0.0007793420887625429</v>
      </c>
      <c r="AY91" s="25" t="n">
        <v>0.001190191488943776</v>
      </c>
      <c r="AZ91" s="25" t="n">
        <v>0.001263931318407318</v>
      </c>
      <c r="BA91" s="25" t="n">
        <v>0.003641446270714013</v>
      </c>
      <c r="BB91" s="25" t="n">
        <v>0.001153069130889258</v>
      </c>
      <c r="BC91" s="25" t="n">
        <v>0.001121727288563823</v>
      </c>
      <c r="BD91" s="25" t="n">
        <v>0.001121715534857176</v>
      </c>
      <c r="BE91" s="25" t="n">
        <v>0.001121715534857176</v>
      </c>
      <c r="BF91" s="25" t="n">
        <v>0.001121715534857176</v>
      </c>
      <c r="BG91" s="25" t="n">
        <v>0.0010950497412493</v>
      </c>
      <c r="BH91" s="25" t="n">
        <v>0.001004081289075824</v>
      </c>
      <c r="BI91" s="25" t="n">
        <v>0.00114056899510561</v>
      </c>
      <c r="BJ91" s="25" t="n">
        <v>0.001076819412036267</v>
      </c>
      <c r="BK91" s="25" t="n">
        <v>0.0009932921841074908</v>
      </c>
      <c r="BL91" s="25" t="n">
        <v>0.001097999120193058</v>
      </c>
      <c r="BM91" s="25" t="n">
        <v>0.001543191485964808</v>
      </c>
      <c r="BN91" s="25" t="n">
        <v>0.001392544636185745</v>
      </c>
      <c r="BO91" s="25" t="n">
        <v>0.0013895003279152</v>
      </c>
      <c r="BP91" s="25" t="n">
        <v>0.004675726572523077</v>
      </c>
      <c r="BQ91" s="25" t="n">
        <v>0.001100203681903814</v>
      </c>
      <c r="BR91" s="25" t="n">
        <v>0.001245851112088531</v>
      </c>
      <c r="BS91" s="25" t="n">
        <v>0.001090213210335394</v>
      </c>
      <c r="BT91" s="25" t="n">
        <v>0.001093233608659241</v>
      </c>
      <c r="BU91" s="25" t="n">
        <v>0.001163479951844731</v>
      </c>
      <c r="BV91" s="25" t="n">
        <v>0.001165292109347876</v>
      </c>
      <c r="BW91" s="25" t="n">
        <v>0.001121531224835817</v>
      </c>
      <c r="BX91" s="25" t="n">
        <v>0.00125060511724246</v>
      </c>
      <c r="BY91" s="25" t="n">
        <v>0.001076337721889916</v>
      </c>
      <c r="BZ91" s="25" t="n">
        <v>0.002860207654512635</v>
      </c>
      <c r="CA91" s="25" t="n">
        <v>0.003185748590408538</v>
      </c>
      <c r="CB91" s="25" t="n">
        <v>1.072434572276638</v>
      </c>
      <c r="CC91" s="25" t="n">
        <v>0.004436351764916651</v>
      </c>
      <c r="CD91" s="25" t="n">
        <v>0.08270837073599933</v>
      </c>
      <c r="CE91" s="25" t="n">
        <v>0.06873414813012051</v>
      </c>
      <c r="CF91" s="25" t="n">
        <v>0.001639355688185842</v>
      </c>
      <c r="CG91" s="25" t="n">
        <v>0.001647674510375636</v>
      </c>
      <c r="CH91" s="25" t="n">
        <v>0.001578120640330907</v>
      </c>
      <c r="CI91" s="25" t="n">
        <v>0.001360259566700952</v>
      </c>
      <c r="CJ91" s="25" t="n">
        <v>0.0009781117790355512</v>
      </c>
      <c r="CK91" s="25" t="n">
        <v>0.001032516289946528</v>
      </c>
      <c r="CL91" s="25" t="n">
        <v>0.0009736498866505277</v>
      </c>
      <c r="CM91" s="25" t="n">
        <v>0.001073443444979785</v>
      </c>
      <c r="CN91" s="25" t="n">
        <v>0.001263684781249142</v>
      </c>
      <c r="CO91" s="25" t="n">
        <v>0.001274115537078648</v>
      </c>
      <c r="CP91" s="25" t="n">
        <v>0.001263028761256316</v>
      </c>
      <c r="CQ91" s="25" t="n">
        <v>0.008777995719859738</v>
      </c>
      <c r="CR91" s="25" t="n">
        <v>0.001932868404343276</v>
      </c>
      <c r="CS91" s="25" t="n">
        <v>0.0006624718998328086</v>
      </c>
      <c r="CT91" s="25" t="n">
        <v>0.0002227109422762155</v>
      </c>
      <c r="CU91" s="25" t="n">
        <v>0.003831089733467847</v>
      </c>
      <c r="CV91" s="25" t="n">
        <v>0.0006787731694794532</v>
      </c>
      <c r="CW91" s="25" t="n">
        <v>0.005068538469652135</v>
      </c>
      <c r="CX91" s="25" t="n">
        <v>0.003089034170629275</v>
      </c>
      <c r="CY91" s="25" t="n">
        <v>0.004307434552629713</v>
      </c>
      <c r="CZ91" s="25" t="n">
        <v>0.001985651539905187</v>
      </c>
      <c r="DA91" s="25" t="n">
        <v>0.001996181290231202</v>
      </c>
      <c r="DB91" s="25" t="n">
        <v>0</v>
      </c>
      <c r="DC91" s="25" t="n">
        <v>0.007443871329061492</v>
      </c>
      <c r="DD91" s="25" t="n">
        <v>0.003161776409529622</v>
      </c>
      <c r="DE91" s="25" t="n">
        <v>0.001519861455580603</v>
      </c>
    </row>
    <row r="92">
      <c r="A92" s="13" t="n">
        <v>79</v>
      </c>
      <c r="B92" s="14" t="inlineStr">
        <is>
          <t>Máquinas aparelhos e materiais elétricos</t>
        </is>
      </c>
      <c r="C92" s="24" t="n">
        <v>0.002263805849759829</v>
      </c>
      <c r="D92" s="24" t="n">
        <v>0.002285710296241079</v>
      </c>
      <c r="E92" s="24" t="n">
        <v>0.002239396387440485</v>
      </c>
      <c r="F92" s="24" t="n">
        <v>0.002242263336667639</v>
      </c>
      <c r="G92" s="24" t="n">
        <v>0.00225737841259717</v>
      </c>
      <c r="H92" s="24" t="n">
        <v>0.002263228543380142</v>
      </c>
      <c r="I92" s="24" t="n">
        <v>0.002268105301841589</v>
      </c>
      <c r="J92" s="24" t="n">
        <v>0.00226212655312176</v>
      </c>
      <c r="K92" s="24" t="n">
        <v>0.002240092755244663</v>
      </c>
      <c r="L92" s="24" t="n">
        <v>0.002245514498422874</v>
      </c>
      <c r="M92" s="24" t="n">
        <v>0.002254330776859518</v>
      </c>
      <c r="N92" s="24" t="n">
        <v>0.002269336536579145</v>
      </c>
      <c r="O92" s="24" t="n">
        <v>0.00340498268779216</v>
      </c>
      <c r="P92" s="24" t="n">
        <v>0.003364210061848697</v>
      </c>
      <c r="Q92" s="24" t="n">
        <v>0.003456506773097532</v>
      </c>
      <c r="R92" s="24" t="n">
        <v>0.003561873919899126</v>
      </c>
      <c r="S92" s="24" t="n">
        <v>0.003537401181448913</v>
      </c>
      <c r="T92" s="24" t="n">
        <v>0.003518949358586411</v>
      </c>
      <c r="U92" s="24" t="n">
        <v>0.004087704044064013</v>
      </c>
      <c r="V92" s="24" t="n">
        <v>0.006466251733645463</v>
      </c>
      <c r="W92" s="24" t="n">
        <v>0.007568859513970805</v>
      </c>
      <c r="X92" s="24" t="n">
        <v>0.007620738146900485</v>
      </c>
      <c r="Y92" s="24" t="n">
        <v>0.007485436983282532</v>
      </c>
      <c r="Z92" s="24" t="n">
        <v>0.003828073466091854</v>
      </c>
      <c r="AA92" s="24" t="n">
        <v>0.003824965396281166</v>
      </c>
      <c r="AB92" s="24" t="n">
        <v>0.00383779484255309</v>
      </c>
      <c r="AC92" s="24" t="n">
        <v>0.003826884838142599</v>
      </c>
      <c r="AD92" s="24" t="n">
        <v>0.003811927213646307</v>
      </c>
      <c r="AE92" s="24" t="n">
        <v>0.003857963125453343</v>
      </c>
      <c r="AF92" s="24" t="n">
        <v>0.003826463669852184</v>
      </c>
      <c r="AG92" s="24" t="n">
        <v>0.003829962032743976</v>
      </c>
      <c r="AH92" s="24" t="n">
        <v>0.003844800047637643</v>
      </c>
      <c r="AI92" s="24" t="n">
        <v>0.003823676317628164</v>
      </c>
      <c r="AJ92" s="24" t="n">
        <v>0.003786612206912872</v>
      </c>
      <c r="AK92" s="24" t="n">
        <v>0.003834439622696099</v>
      </c>
      <c r="AL92" s="24" t="n">
        <v>0.003684026153070285</v>
      </c>
      <c r="AM92" s="24" t="n">
        <v>0.003829719942199245</v>
      </c>
      <c r="AN92" s="24" t="n">
        <v>0.003815510930736825</v>
      </c>
      <c r="AO92" s="24" t="n">
        <v>0.003821121891254309</v>
      </c>
      <c r="AP92" s="24" t="n">
        <v>0.003867133983585529</v>
      </c>
      <c r="AQ92" s="24" t="n">
        <v>0.003827337887509621</v>
      </c>
      <c r="AR92" s="24" t="n">
        <v>0.003161303870198233</v>
      </c>
      <c r="AS92" s="24" t="n">
        <v>0.004353196589478855</v>
      </c>
      <c r="AT92" s="24" t="n">
        <v>0.005009771584576081</v>
      </c>
      <c r="AU92" s="24" t="n">
        <v>0.002999574368506794</v>
      </c>
      <c r="AV92" s="24" t="n">
        <v>0.003766764836563421</v>
      </c>
      <c r="AW92" s="24" t="n">
        <v>0.003760202159614902</v>
      </c>
      <c r="AX92" s="24" t="n">
        <v>0.004879448127506334</v>
      </c>
      <c r="AY92" s="24" t="n">
        <v>0.00591500158030748</v>
      </c>
      <c r="AZ92" s="24" t="n">
        <v>0.005992942417596094</v>
      </c>
      <c r="BA92" s="24" t="n">
        <v>0.003741346895704487</v>
      </c>
      <c r="BB92" s="24" t="n">
        <v>0.003382799936251108</v>
      </c>
      <c r="BC92" s="24" t="n">
        <v>0.003290835577720665</v>
      </c>
      <c r="BD92" s="24" t="n">
        <v>0.003268254538680739</v>
      </c>
      <c r="BE92" s="24" t="n">
        <v>0.003268254538680739</v>
      </c>
      <c r="BF92" s="24" t="n">
        <v>0.003268254538680739</v>
      </c>
      <c r="BG92" s="24" t="n">
        <v>0.003570089071104225</v>
      </c>
      <c r="BH92" s="24" t="n">
        <v>0.00376805423995504</v>
      </c>
      <c r="BI92" s="24" t="n">
        <v>0.005034351767403467</v>
      </c>
      <c r="BJ92" s="24" t="n">
        <v>0.004943098714386351</v>
      </c>
      <c r="BK92" s="24" t="n">
        <v>0.005297366296096504</v>
      </c>
      <c r="BL92" s="24" t="n">
        <v>0.003277742675799209</v>
      </c>
      <c r="BM92" s="24" t="n">
        <v>0.004368245519054991</v>
      </c>
      <c r="BN92" s="24" t="n">
        <v>0.004525086373910573</v>
      </c>
      <c r="BO92" s="24" t="n">
        <v>0.004884384219727225</v>
      </c>
      <c r="BP92" s="24" t="n">
        <v>0.006086201462909346</v>
      </c>
      <c r="BQ92" s="24" t="n">
        <v>0.005806915945650132</v>
      </c>
      <c r="BR92" s="24" t="n">
        <v>0.006355115364643363</v>
      </c>
      <c r="BS92" s="24" t="n">
        <v>0.007183541959206442</v>
      </c>
      <c r="BT92" s="24" t="n">
        <v>0.006799973433972283</v>
      </c>
      <c r="BU92" s="24" t="n">
        <v>0.00805743023181855</v>
      </c>
      <c r="BV92" s="24" t="n">
        <v>0.008142182907278766</v>
      </c>
      <c r="BW92" s="24" t="n">
        <v>0.01163449239350979</v>
      </c>
      <c r="BX92" s="24" t="n">
        <v>0.0137911349136118</v>
      </c>
      <c r="BY92" s="24" t="n">
        <v>0.006653550615047933</v>
      </c>
      <c r="BZ92" s="24" t="n">
        <v>0.03071226936357569</v>
      </c>
      <c r="CA92" s="24" t="n">
        <v>0.0873945068479489</v>
      </c>
      <c r="CB92" s="24" t="n">
        <v>0.03531892521130756</v>
      </c>
      <c r="CC92" s="24" t="n">
        <v>1.098435877840924</v>
      </c>
      <c r="CD92" s="24" t="n">
        <v>0.03971730124401317</v>
      </c>
      <c r="CE92" s="24" t="n">
        <v>0.03583749287903995</v>
      </c>
      <c r="CF92" s="24" t="n">
        <v>0.01738062460413685</v>
      </c>
      <c r="CG92" s="24" t="n">
        <v>0.01746388862047357</v>
      </c>
      <c r="CH92" s="24" t="n">
        <v>0.02224390961645625</v>
      </c>
      <c r="CI92" s="24" t="n">
        <v>0.01214417904053288</v>
      </c>
      <c r="CJ92" s="24" t="n">
        <v>0.008067484786228695</v>
      </c>
      <c r="CK92" s="24" t="n">
        <v>0.02624527508545796</v>
      </c>
      <c r="CL92" s="24" t="n">
        <v>0.0300075644009003</v>
      </c>
      <c r="CM92" s="24" t="n">
        <v>0.004030932310802835</v>
      </c>
      <c r="CN92" s="24" t="n">
        <v>0.006845658237560982</v>
      </c>
      <c r="CO92" s="24" t="n">
        <v>0.006728139246992618</v>
      </c>
      <c r="CP92" s="24" t="n">
        <v>0.006941483754903643</v>
      </c>
      <c r="CQ92" s="24" t="n">
        <v>0.006118449266080054</v>
      </c>
      <c r="CR92" s="24" t="n">
        <v>0.0013385538108801</v>
      </c>
      <c r="CS92" s="24" t="n">
        <v>0.002481106554661082</v>
      </c>
      <c r="CT92" s="24" t="n">
        <v>0.001374865278719901</v>
      </c>
      <c r="CU92" s="24" t="n">
        <v>0.004492788668142529</v>
      </c>
      <c r="CV92" s="24" t="n">
        <v>0.002786277907536103</v>
      </c>
      <c r="CW92" s="24" t="n">
        <v>0.004278602661779612</v>
      </c>
      <c r="CX92" s="24" t="n">
        <v>0.00221564200682382</v>
      </c>
      <c r="CY92" s="24" t="n">
        <v>0.003259218269677116</v>
      </c>
      <c r="CZ92" s="24" t="n">
        <v>0.009000744553569364</v>
      </c>
      <c r="DA92" s="24" t="n">
        <v>0.009242203821059509</v>
      </c>
      <c r="DB92" s="24" t="n">
        <v>0</v>
      </c>
      <c r="DC92" s="24" t="n">
        <v>0.001889070803859204</v>
      </c>
      <c r="DD92" s="24" t="n">
        <v>0.003143246367466239</v>
      </c>
      <c r="DE92" s="24" t="n">
        <v>0.00199921328203037</v>
      </c>
    </row>
    <row r="93">
      <c r="A93" s="15" t="n">
        <v>80</v>
      </c>
      <c r="B93" s="10" t="inlineStr">
        <is>
          <t>Material eletrônico e equipamentos de comunicações</t>
        </is>
      </c>
      <c r="C93" s="25" t="n">
        <v>0.0005783727492609766</v>
      </c>
      <c r="D93" s="25" t="n">
        <v>0.0005796947282936926</v>
      </c>
      <c r="E93" s="25" t="n">
        <v>0.0005768995872975525</v>
      </c>
      <c r="F93" s="25" t="n">
        <v>0.0005770726136631996</v>
      </c>
      <c r="G93" s="25" t="n">
        <v>0.0005799195424492028</v>
      </c>
      <c r="H93" s="25" t="n">
        <v>0.000587094058661591</v>
      </c>
      <c r="I93" s="25" t="n">
        <v>0.0005786322301617663</v>
      </c>
      <c r="J93" s="25" t="n">
        <v>0.0005782714002062476</v>
      </c>
      <c r="K93" s="25" t="n">
        <v>0.0005769416145469956</v>
      </c>
      <c r="L93" s="25" t="n">
        <v>0.0005772688280562937</v>
      </c>
      <c r="M93" s="25" t="n">
        <v>0.0006039551282141064</v>
      </c>
      <c r="N93" s="25" t="n">
        <v>0.0005812538823707652</v>
      </c>
      <c r="O93" s="25" t="n">
        <v>0.0006483028564961985</v>
      </c>
      <c r="P93" s="25" t="n">
        <v>0.0006447844386473721</v>
      </c>
      <c r="Q93" s="25" t="n">
        <v>0.0006503547376806773</v>
      </c>
      <c r="R93" s="25" t="n">
        <v>0.0006567138647614747</v>
      </c>
      <c r="S93" s="25" t="n">
        <v>0.0006552368839515735</v>
      </c>
      <c r="T93" s="25" t="n">
        <v>0.0006541232779556177</v>
      </c>
      <c r="U93" s="25" t="n">
        <v>0.001665335088443543</v>
      </c>
      <c r="V93" s="25" t="n">
        <v>0.001857260478657537</v>
      </c>
      <c r="W93" s="25" t="n">
        <v>0.003337649045016617</v>
      </c>
      <c r="X93" s="25" t="n">
        <v>0.003142175791050096</v>
      </c>
      <c r="Y93" s="25" t="n">
        <v>0.003020879704923334</v>
      </c>
      <c r="Z93" s="25" t="n">
        <v>0.001469979876316041</v>
      </c>
      <c r="AA93" s="25" t="n">
        <v>0.001470183744278785</v>
      </c>
      <c r="AB93" s="25" t="n">
        <v>0.001453854095685712</v>
      </c>
      <c r="AC93" s="25" t="n">
        <v>0.001471834791424115</v>
      </c>
      <c r="AD93" s="25" t="n">
        <v>0.001467549831121617</v>
      </c>
      <c r="AE93" s="25" t="n">
        <v>0.001452852632554753</v>
      </c>
      <c r="AF93" s="25" t="n">
        <v>0.001471367614515474</v>
      </c>
      <c r="AG93" s="25" t="n">
        <v>0.001470101100967103</v>
      </c>
      <c r="AH93" s="25" t="n">
        <v>0.001461741368108264</v>
      </c>
      <c r="AI93" s="25" t="n">
        <v>0.001466317465069293</v>
      </c>
      <c r="AJ93" s="25" t="n">
        <v>0.001431446080970504</v>
      </c>
      <c r="AK93" s="25" t="n">
        <v>0.001467578428216103</v>
      </c>
      <c r="AL93" s="25" t="n">
        <v>0.00135680689972278</v>
      </c>
      <c r="AM93" s="25" t="n">
        <v>0.001469157162309309</v>
      </c>
      <c r="AN93" s="25" t="n">
        <v>0.001466140358268786</v>
      </c>
      <c r="AO93" s="25" t="n">
        <v>0.001468585971536599</v>
      </c>
      <c r="AP93" s="25" t="n">
        <v>0.001450776375346134</v>
      </c>
      <c r="AQ93" s="25" t="n">
        <v>0.001469805620963436</v>
      </c>
      <c r="AR93" s="25" t="n">
        <v>0.001484013310251409</v>
      </c>
      <c r="AS93" s="25" t="n">
        <v>0.001093957385400484</v>
      </c>
      <c r="AT93" s="25" t="n">
        <v>0.001197143152921736</v>
      </c>
      <c r="AU93" s="25" t="n">
        <v>0.001021781083807718</v>
      </c>
      <c r="AV93" s="25" t="n">
        <v>0.001429141540594999</v>
      </c>
      <c r="AW93" s="25" t="n">
        <v>0.001401640118524283</v>
      </c>
      <c r="AX93" s="25" t="n">
        <v>0.001345440872470555</v>
      </c>
      <c r="AY93" s="25" t="n">
        <v>0.001841490516427886</v>
      </c>
      <c r="AZ93" s="25" t="n">
        <v>0.002199622786506236</v>
      </c>
      <c r="BA93" s="25" t="n">
        <v>0.006032028033259342</v>
      </c>
      <c r="BB93" s="25" t="n">
        <v>0.001461813006470765</v>
      </c>
      <c r="BC93" s="25" t="n">
        <v>0.001430153695435179</v>
      </c>
      <c r="BD93" s="25" t="n">
        <v>0.001428257322996671</v>
      </c>
      <c r="BE93" s="25" t="n">
        <v>0.001428257322996671</v>
      </c>
      <c r="BF93" s="25" t="n">
        <v>0.001428257322996671</v>
      </c>
      <c r="BG93" s="25" t="n">
        <v>0.00140613729994028</v>
      </c>
      <c r="BH93" s="25" t="n">
        <v>0.001439555821320652</v>
      </c>
      <c r="BI93" s="25" t="n">
        <v>0.001579124414162175</v>
      </c>
      <c r="BJ93" s="25" t="n">
        <v>0.001534029853244594</v>
      </c>
      <c r="BK93" s="25" t="n">
        <v>0.001543033172764002</v>
      </c>
      <c r="BL93" s="25" t="n">
        <v>0.001516182805065155</v>
      </c>
      <c r="BM93" s="25" t="n">
        <v>0.002177036898669232</v>
      </c>
      <c r="BN93" s="25" t="n">
        <v>0.002426395051542125</v>
      </c>
      <c r="BO93" s="25" t="n">
        <v>0.00233180903173796</v>
      </c>
      <c r="BP93" s="25" t="n">
        <v>0.01709856963347806</v>
      </c>
      <c r="BQ93" s="25" t="n">
        <v>0.001859526446408237</v>
      </c>
      <c r="BR93" s="25" t="n">
        <v>0.002485135637905663</v>
      </c>
      <c r="BS93" s="25" t="n">
        <v>0.001735954594288225</v>
      </c>
      <c r="BT93" s="25" t="n">
        <v>0.001712611104334158</v>
      </c>
      <c r="BU93" s="25" t="n">
        <v>0.00205607281677728</v>
      </c>
      <c r="BV93" s="25" t="n">
        <v>0.002069640437174305</v>
      </c>
      <c r="BW93" s="25" t="n">
        <v>0.002175235754176875</v>
      </c>
      <c r="BX93" s="25" t="n">
        <v>0.002868606953810613</v>
      </c>
      <c r="BY93" s="25" t="n">
        <v>0.002022795382152428</v>
      </c>
      <c r="BZ93" s="25" t="n">
        <v>0.00780550588619156</v>
      </c>
      <c r="CA93" s="25" t="n">
        <v>0.01509709099777682</v>
      </c>
      <c r="CB93" s="25" t="n">
        <v>0.3116485048586879</v>
      </c>
      <c r="CC93" s="25" t="n">
        <v>0.0211507258036459</v>
      </c>
      <c r="CD93" s="25" t="n">
        <v>1.356425885588697</v>
      </c>
      <c r="CE93" s="25" t="n">
        <v>0.2957320940711999</v>
      </c>
      <c r="CF93" s="25" t="n">
        <v>0.005266257764012213</v>
      </c>
      <c r="CG93" s="25" t="n">
        <v>0.005266391735795216</v>
      </c>
      <c r="CH93" s="25" t="n">
        <v>0.005878066766067726</v>
      </c>
      <c r="CI93" s="25" t="n">
        <v>0.002607114748905231</v>
      </c>
      <c r="CJ93" s="25" t="n">
        <v>0.002528736842140697</v>
      </c>
      <c r="CK93" s="25" t="n">
        <v>0.001963391414465171</v>
      </c>
      <c r="CL93" s="25" t="n">
        <v>0.002030574537047268</v>
      </c>
      <c r="CM93" s="25" t="n">
        <v>0.001449999977451175</v>
      </c>
      <c r="CN93" s="25" t="n">
        <v>0.002144587787595482</v>
      </c>
      <c r="CO93" s="25" t="n">
        <v>0.002129266088538019</v>
      </c>
      <c r="CP93" s="25" t="n">
        <v>0.002169776626374717</v>
      </c>
      <c r="CQ93" s="25" t="n">
        <v>0.006038007293686252</v>
      </c>
      <c r="CR93" s="25" t="n">
        <v>0.001653986488034671</v>
      </c>
      <c r="CS93" s="25" t="n">
        <v>0.0009141654043202658</v>
      </c>
      <c r="CT93" s="25" t="n">
        <v>0.0002383616252455586</v>
      </c>
      <c r="CU93" s="25" t="n">
        <v>0.008005719984081677</v>
      </c>
      <c r="CV93" s="25" t="n">
        <v>0.0008850272986588282</v>
      </c>
      <c r="CW93" s="25" t="n">
        <v>0.006447422291228255</v>
      </c>
      <c r="CX93" s="25" t="n">
        <v>0.001826098220582184</v>
      </c>
      <c r="CY93" s="25" t="n">
        <v>0.01323101092470153</v>
      </c>
      <c r="CZ93" s="25" t="n">
        <v>0.002088422904018013</v>
      </c>
      <c r="DA93" s="25" t="n">
        <v>0.00210879667840416</v>
      </c>
      <c r="DB93" s="25" t="n">
        <v>0</v>
      </c>
      <c r="DC93" s="25" t="n">
        <v>0.003552555830979112</v>
      </c>
      <c r="DD93" s="25" t="n">
        <v>0.005264169526632807</v>
      </c>
      <c r="DE93" s="25" t="n">
        <v>0.00123132249436573</v>
      </c>
    </row>
    <row r="94">
      <c r="A94" s="13" t="n">
        <v>81</v>
      </c>
      <c r="B94" s="14" t="inlineStr">
        <is>
          <t>Aparelhos/instrumentos médico-hospitalar medida e óptico</t>
        </is>
      </c>
      <c r="C94" s="24" t="n">
        <v>0.0001640113378225007</v>
      </c>
      <c r="D94" s="24" t="n">
        <v>0.0001643062246435852</v>
      </c>
      <c r="E94" s="24" t="n">
        <v>0.0001636827274303646</v>
      </c>
      <c r="F94" s="24" t="n">
        <v>0.0001637213235000954</v>
      </c>
      <c r="G94" s="24" t="n">
        <v>0.0001648440177773054</v>
      </c>
      <c r="H94" s="24" t="n">
        <v>0.0001679854836114923</v>
      </c>
      <c r="I94" s="24" t="n">
        <v>0.0001640692188448713</v>
      </c>
      <c r="J94" s="24" t="n">
        <v>0.0001639887304287152</v>
      </c>
      <c r="K94" s="24" t="n">
        <v>0.0001636921022250326</v>
      </c>
      <c r="L94" s="24" t="n">
        <v>0.000163765091999594</v>
      </c>
      <c r="M94" s="24" t="n">
        <v>0.0001757775850510279</v>
      </c>
      <c r="N94" s="24" t="n">
        <v>0.0001652442160953553</v>
      </c>
      <c r="O94" s="24" t="n">
        <v>0.0001800682058240147</v>
      </c>
      <c r="P94" s="24" t="n">
        <v>0.0001788254396208966</v>
      </c>
      <c r="Q94" s="24" t="n">
        <v>0.0001800679765551219</v>
      </c>
      <c r="R94" s="24" t="n">
        <v>0.000181486473160076</v>
      </c>
      <c r="S94" s="24" t="n">
        <v>0.0001811570109181979</v>
      </c>
      <c r="T94" s="24" t="n">
        <v>0.0001809086047604895</v>
      </c>
      <c r="U94" s="24" t="n">
        <v>0.0011626019193866</v>
      </c>
      <c r="V94" s="24" t="n">
        <v>0.0005444817243074126</v>
      </c>
      <c r="W94" s="24" t="n">
        <v>0.0006727167574188796</v>
      </c>
      <c r="X94" s="24" t="n">
        <v>0.000655478058790662</v>
      </c>
      <c r="Y94" s="24" t="n">
        <v>0.0005998076080066681</v>
      </c>
      <c r="Z94" s="24" t="n">
        <v>0.000384126810548349</v>
      </c>
      <c r="AA94" s="24" t="n">
        <v>0.0003840923626104531</v>
      </c>
      <c r="AB94" s="24" t="n">
        <v>0.0003810585824925143</v>
      </c>
      <c r="AC94" s="24" t="n">
        <v>0.0003845013614589144</v>
      </c>
      <c r="AD94" s="24" t="n">
        <v>0.0003847265913491053</v>
      </c>
      <c r="AE94" s="24" t="n">
        <v>0.0003813403368588438</v>
      </c>
      <c r="AF94" s="24" t="n">
        <v>0.0003843590623326287</v>
      </c>
      <c r="AG94" s="24" t="n">
        <v>0.0003842183105483806</v>
      </c>
      <c r="AH94" s="24" t="n">
        <v>0.0003828534590618044</v>
      </c>
      <c r="AI94" s="24" t="n">
        <v>0.0003831294743207659</v>
      </c>
      <c r="AJ94" s="24" t="n">
        <v>0.0003752498952682985</v>
      </c>
      <c r="AK94" s="24" t="n">
        <v>0.0003838064464718021</v>
      </c>
      <c r="AL94" s="24" t="n">
        <v>0.0003570812651083316</v>
      </c>
      <c r="AM94" s="24" t="n">
        <v>0.0003841259110200165</v>
      </c>
      <c r="AN94" s="24" t="n">
        <v>0.000383062357253274</v>
      </c>
      <c r="AO94" s="24" t="n">
        <v>0.0003836997392113394</v>
      </c>
      <c r="AP94" s="24" t="n">
        <v>0.0003810906557398132</v>
      </c>
      <c r="AQ94" s="24" t="n">
        <v>0.0003840958738603207</v>
      </c>
      <c r="AR94" s="24" t="n">
        <v>0.0003965802318024077</v>
      </c>
      <c r="AS94" s="24" t="n">
        <v>0.0002756527244058333</v>
      </c>
      <c r="AT94" s="24" t="n">
        <v>0.000290313772845423</v>
      </c>
      <c r="AU94" s="24" t="n">
        <v>0.0002608265494509996</v>
      </c>
      <c r="AV94" s="24" t="n">
        <v>0.0003504094501309988</v>
      </c>
      <c r="AW94" s="24" t="n">
        <v>0.0003451297098009988</v>
      </c>
      <c r="AX94" s="24" t="n">
        <v>0.0003099668384644508</v>
      </c>
      <c r="AY94" s="24" t="n">
        <v>0.0004663558394560017</v>
      </c>
      <c r="AZ94" s="24" t="n">
        <v>0.0005119934447062626</v>
      </c>
      <c r="BA94" s="24" t="n">
        <v>0.002007911910373261</v>
      </c>
      <c r="BB94" s="24" t="n">
        <v>0.0008727776930681221</v>
      </c>
      <c r="BC94" s="24" t="n">
        <v>0.0008200377143513947</v>
      </c>
      <c r="BD94" s="24" t="n">
        <v>0.0008240868680317106</v>
      </c>
      <c r="BE94" s="24" t="n">
        <v>0.0008240868680317106</v>
      </c>
      <c r="BF94" s="24" t="n">
        <v>0.0008240868680317106</v>
      </c>
      <c r="BG94" s="24" t="n">
        <v>0.0006402379066211992</v>
      </c>
      <c r="BH94" s="24" t="n">
        <v>0.0003764489072247479</v>
      </c>
      <c r="BI94" s="24" t="n">
        <v>0.0004461905433369567</v>
      </c>
      <c r="BJ94" s="24" t="n">
        <v>0.0004411447066656734</v>
      </c>
      <c r="BK94" s="24" t="n">
        <v>0.0003869116569805463</v>
      </c>
      <c r="BL94" s="24" t="n">
        <v>0.0004953857802129718</v>
      </c>
      <c r="BM94" s="24" t="n">
        <v>0.0005556189370189223</v>
      </c>
      <c r="BN94" s="24" t="n">
        <v>0.0005205586661732524</v>
      </c>
      <c r="BO94" s="24" t="n">
        <v>0.0005215602268135315</v>
      </c>
      <c r="BP94" s="24" t="n">
        <v>0.001528472778012618</v>
      </c>
      <c r="BQ94" s="24" t="n">
        <v>0.0004115953208854052</v>
      </c>
      <c r="BR94" s="24" t="n">
        <v>0.0004871219446769908</v>
      </c>
      <c r="BS94" s="24" t="n">
        <v>0.0004388711096831425</v>
      </c>
      <c r="BT94" s="24" t="n">
        <v>0.0004378366699160344</v>
      </c>
      <c r="BU94" s="24" t="n">
        <v>0.0005581081782072543</v>
      </c>
      <c r="BV94" s="24" t="n">
        <v>0.0005631528423735424</v>
      </c>
      <c r="BW94" s="24" t="n">
        <v>0.0005382781927383867</v>
      </c>
      <c r="BX94" s="24" t="n">
        <v>0.0006681992160757312</v>
      </c>
      <c r="BY94" s="24" t="n">
        <v>0.0004902104800614869</v>
      </c>
      <c r="BZ94" s="24" t="n">
        <v>0.002624517807712491</v>
      </c>
      <c r="CA94" s="24" t="n">
        <v>0.001416946670111458</v>
      </c>
      <c r="CB94" s="24" t="n">
        <v>0.02205993385583434</v>
      </c>
      <c r="CC94" s="24" t="n">
        <v>0.001860263172812587</v>
      </c>
      <c r="CD94" s="24" t="n">
        <v>0.02510885253521603</v>
      </c>
      <c r="CE94" s="24" t="n">
        <v>1.02093275073518</v>
      </c>
      <c r="CF94" s="24" t="n">
        <v>0.001168912525809991</v>
      </c>
      <c r="CG94" s="24" t="n">
        <v>0.001187904521847327</v>
      </c>
      <c r="CH94" s="24" t="n">
        <v>0.0006131256540775306</v>
      </c>
      <c r="CI94" s="24" t="n">
        <v>0.000784002064362651</v>
      </c>
      <c r="CJ94" s="24" t="n">
        <v>0.0004496194916470308</v>
      </c>
      <c r="CK94" s="24" t="n">
        <v>0.0003580196698828162</v>
      </c>
      <c r="CL94" s="24" t="n">
        <v>0.001163607239601599</v>
      </c>
      <c r="CM94" s="24" t="n">
        <v>0.0004102415475944511</v>
      </c>
      <c r="CN94" s="24" t="n">
        <v>0.000512104005994979</v>
      </c>
      <c r="CO94" s="24" t="n">
        <v>0.0005128698980322027</v>
      </c>
      <c r="CP94" s="24" t="n">
        <v>0.000515045581987518</v>
      </c>
      <c r="CQ94" s="24" t="n">
        <v>0.000697148974200809</v>
      </c>
      <c r="CR94" s="24" t="n">
        <v>0.0002611256661674782</v>
      </c>
      <c r="CS94" s="24" t="n">
        <v>0.0003437607342647062</v>
      </c>
      <c r="CT94" s="24" t="n">
        <v>4.734488300155469e-05</v>
      </c>
      <c r="CU94" s="24" t="n">
        <v>0.000758110323060893</v>
      </c>
      <c r="CV94" s="24" t="n">
        <v>0.0002300569762153617</v>
      </c>
      <c r="CW94" s="24" t="n">
        <v>0.001849755374440723</v>
      </c>
      <c r="CX94" s="24" t="n">
        <v>0.0003867856584629151</v>
      </c>
      <c r="CY94" s="24" t="n">
        <v>0.04255275901335032</v>
      </c>
      <c r="CZ94" s="24" t="n">
        <v>0.0003246538872692135</v>
      </c>
      <c r="DA94" s="24" t="n">
        <v>0.0003230266590079186</v>
      </c>
      <c r="DB94" s="24" t="n">
        <v>0</v>
      </c>
      <c r="DC94" s="24" t="n">
        <v>0.003180059083273624</v>
      </c>
      <c r="DD94" s="24" t="n">
        <v>0.01296094188439086</v>
      </c>
      <c r="DE94" s="24" t="n">
        <v>0.0004646443849942357</v>
      </c>
    </row>
    <row r="95">
      <c r="A95" s="15" t="n">
        <v>82</v>
      </c>
      <c r="B95" s="10" t="inlineStr">
        <is>
          <t>Automóveis camionetas e utilitários</t>
        </is>
      </c>
      <c r="C95" s="25" t="n">
        <v>1.750559492062968e-05</v>
      </c>
      <c r="D95" s="25" t="n">
        <v>1.75699585433717e-05</v>
      </c>
      <c r="E95" s="25" t="n">
        <v>1.743387060541347e-05</v>
      </c>
      <c r="F95" s="25" t="n">
        <v>1.744229479630252e-05</v>
      </c>
      <c r="G95" s="25" t="n">
        <v>1.756013056153034e-05</v>
      </c>
      <c r="H95" s="25" t="n">
        <v>1.784917339345881e-05</v>
      </c>
      <c r="I95" s="25" t="n">
        <v>1.751822835156456e-05</v>
      </c>
      <c r="J95" s="25" t="n">
        <v>1.750066050626878e-05</v>
      </c>
      <c r="K95" s="25" t="n">
        <v>1.743591679976384e-05</v>
      </c>
      <c r="L95" s="25" t="n">
        <v>1.745184795021884e-05</v>
      </c>
      <c r="M95" s="25" t="n">
        <v>1.850907350288998e-05</v>
      </c>
      <c r="N95" s="25" t="n">
        <v>1.762229374307319e-05</v>
      </c>
      <c r="O95" s="25" t="n">
        <v>2.088501771058522e-05</v>
      </c>
      <c r="P95" s="25" t="n">
        <v>2.0739002422218e-05</v>
      </c>
      <c r="Q95" s="25" t="n">
        <v>2.101020538131737e-05</v>
      </c>
      <c r="R95" s="25" t="n">
        <v>2.131981426789414e-05</v>
      </c>
      <c r="S95" s="25" t="n">
        <v>2.124790402325856e-05</v>
      </c>
      <c r="T95" s="25" t="n">
        <v>2.119368552626796e-05</v>
      </c>
      <c r="U95" s="25" t="n">
        <v>3.194469296096463e-05</v>
      </c>
      <c r="V95" s="25" t="n">
        <v>5.145558244744063e-05</v>
      </c>
      <c r="W95" s="25" t="n">
        <v>4.946995764313888e-05</v>
      </c>
      <c r="X95" s="25" t="n">
        <v>5.064364656589449e-05</v>
      </c>
      <c r="Y95" s="25" t="n">
        <v>4.823110240426953e-05</v>
      </c>
      <c r="Z95" s="25" t="n">
        <v>5.49018645274705e-05</v>
      </c>
      <c r="AA95" s="25" t="n">
        <v>5.369878008457976e-05</v>
      </c>
      <c r="AB95" s="25" t="n">
        <v>6.815305165855236e-05</v>
      </c>
      <c r="AC95" s="25" t="n">
        <v>5.376525518683341e-05</v>
      </c>
      <c r="AD95" s="25" t="n">
        <v>5.521698788597995e-05</v>
      </c>
      <c r="AE95" s="25" t="n">
        <v>7.600560791691515e-05</v>
      </c>
      <c r="AF95" s="25" t="n">
        <v>5.374138211827536e-05</v>
      </c>
      <c r="AG95" s="25" t="n">
        <v>5.587646925013054e-05</v>
      </c>
      <c r="AH95" s="25" t="n">
        <v>6.605659425779832e-05</v>
      </c>
      <c r="AI95" s="25" t="n">
        <v>5.354486742144798e-05</v>
      </c>
      <c r="AJ95" s="25" t="n">
        <v>6.275973070259764e-05</v>
      </c>
      <c r="AK95" s="25" t="n">
        <v>5.894847219475336e-05</v>
      </c>
      <c r="AL95" s="25" t="n">
        <v>6.381160972487888e-05</v>
      </c>
      <c r="AM95" s="25" t="n">
        <v>5.633138520689155e-05</v>
      </c>
      <c r="AN95" s="25" t="n">
        <v>5.35304411766056e-05</v>
      </c>
      <c r="AO95" s="25" t="n">
        <v>5.363336393456751e-05</v>
      </c>
      <c r="AP95" s="25" t="n">
        <v>8.045370654199273e-05</v>
      </c>
      <c r="AQ95" s="25" t="n">
        <v>5.512365627875197e-05</v>
      </c>
      <c r="AR95" s="25" t="n">
        <v>5.056438148092619e-05</v>
      </c>
      <c r="AS95" s="25" t="n">
        <v>6.332957435600593e-05</v>
      </c>
      <c r="AT95" s="25" t="n">
        <v>4.778691101667789e-05</v>
      </c>
      <c r="AU95" s="25" t="n">
        <v>5.2532715333543e-05</v>
      </c>
      <c r="AV95" s="25" t="n">
        <v>6.116256314109301e-05</v>
      </c>
      <c r="AW95" s="25" t="n">
        <v>6.185097852586586e-05</v>
      </c>
      <c r="AX95" s="25" t="n">
        <v>4.344432992298085e-05</v>
      </c>
      <c r="AY95" s="25" t="n">
        <v>6.254882770513522e-05</v>
      </c>
      <c r="AZ95" s="25" t="n">
        <v>6.23929014034496e-05</v>
      </c>
      <c r="BA95" s="25" t="n">
        <v>4.212069754314776e-05</v>
      </c>
      <c r="BB95" s="25" t="n">
        <v>3.16820265803845e-05</v>
      </c>
      <c r="BC95" s="25" t="n">
        <v>3.214169131393048e-05</v>
      </c>
      <c r="BD95" s="25" t="n">
        <v>3.192913493157427e-05</v>
      </c>
      <c r="BE95" s="25" t="n">
        <v>3.192913493157427e-05</v>
      </c>
      <c r="BF95" s="25" t="n">
        <v>3.192913493157427e-05</v>
      </c>
      <c r="BG95" s="25" t="n">
        <v>9.019767954222352e-05</v>
      </c>
      <c r="BH95" s="25" t="n">
        <v>5.553791671445129e-05</v>
      </c>
      <c r="BI95" s="25" t="n">
        <v>5.69385535184354e-05</v>
      </c>
      <c r="BJ95" s="25" t="n">
        <v>5.226426768358896e-05</v>
      </c>
      <c r="BK95" s="25" t="n">
        <v>4.842790144336326e-05</v>
      </c>
      <c r="BL95" s="25" t="n">
        <v>0.0001118327976119612</v>
      </c>
      <c r="BM95" s="25" t="n">
        <v>6.636358904054541e-05</v>
      </c>
      <c r="BN95" s="25" t="n">
        <v>5.280157783419512e-05</v>
      </c>
      <c r="BO95" s="25" t="n">
        <v>5.898211904717873e-05</v>
      </c>
      <c r="BP95" s="25" t="n">
        <v>6.13373513764878e-05</v>
      </c>
      <c r="BQ95" s="25" t="n">
        <v>5.672991145242972e-05</v>
      </c>
      <c r="BR95" s="25" t="n">
        <v>5.619922043861707e-05</v>
      </c>
      <c r="BS95" s="25" t="n">
        <v>5.571771290221091e-05</v>
      </c>
      <c r="BT95" s="25" t="n">
        <v>7.905801285161868e-05</v>
      </c>
      <c r="BU95" s="25" t="n">
        <v>5.828692634038504e-05</v>
      </c>
      <c r="BV95" s="25" t="n">
        <v>5.829012737861354e-05</v>
      </c>
      <c r="BW95" s="25" t="n">
        <v>5.515936145314058e-05</v>
      </c>
      <c r="BX95" s="25" t="n">
        <v>5.634130437815164e-05</v>
      </c>
      <c r="BY95" s="25" t="n">
        <v>6.740929868085108e-05</v>
      </c>
      <c r="BZ95" s="25" t="n">
        <v>0.0001284075743139641</v>
      </c>
      <c r="CA95" s="25" t="n">
        <v>0.0001112092138223867</v>
      </c>
      <c r="CB95" s="25" t="n">
        <v>8.948593984085832e-05</v>
      </c>
      <c r="CC95" s="25" t="n">
        <v>0.0004418317533864787</v>
      </c>
      <c r="CD95" s="25" t="n">
        <v>7.665738980864197e-05</v>
      </c>
      <c r="CE95" s="25" t="n">
        <v>0.0001108582041934409</v>
      </c>
      <c r="CF95" s="25" t="n">
        <v>1.010022321215057</v>
      </c>
      <c r="CG95" s="25" t="n">
        <v>0.009997025105901395</v>
      </c>
      <c r="CH95" s="25" t="n">
        <v>0.0002419969928947216</v>
      </c>
      <c r="CI95" s="25" t="n">
        <v>0.0002753834411346095</v>
      </c>
      <c r="CJ95" s="25" t="n">
        <v>6.573298125722524e-05</v>
      </c>
      <c r="CK95" s="25" t="n">
        <v>3.270272240639843e-05</v>
      </c>
      <c r="CL95" s="25" t="n">
        <v>4.484856676846298e-05</v>
      </c>
      <c r="CM95" s="25" t="n">
        <v>0.0001802596311668643</v>
      </c>
      <c r="CN95" s="25" t="n">
        <v>7.336461002918767e-05</v>
      </c>
      <c r="CO95" s="25" t="n">
        <v>7.11117226394899e-05</v>
      </c>
      <c r="CP95" s="25" t="n">
        <v>7.237523615413513e-05</v>
      </c>
      <c r="CQ95" s="25" t="n">
        <v>4.838282399287305e-05</v>
      </c>
      <c r="CR95" s="25" t="n">
        <v>1.815378165204727e-05</v>
      </c>
      <c r="CS95" s="25" t="n">
        <v>1.821528605739032e-05</v>
      </c>
      <c r="CT95" s="25" t="n">
        <v>3.793163487471103e-06</v>
      </c>
      <c r="CU95" s="25" t="n">
        <v>0.0001652537434835389</v>
      </c>
      <c r="CV95" s="25" t="n">
        <v>3.543411934053386e-05</v>
      </c>
      <c r="CW95" s="25" t="n">
        <v>0.0001393352635139134</v>
      </c>
      <c r="CX95" s="25" t="n">
        <v>2.601671021663357e-05</v>
      </c>
      <c r="CY95" s="25" t="n">
        <v>2.574562014683448e-05</v>
      </c>
      <c r="CZ95" s="25" t="n">
        <v>2.722969049920086e-05</v>
      </c>
      <c r="DA95" s="25" t="n">
        <v>2.665679816444488e-05</v>
      </c>
      <c r="DB95" s="25" t="n">
        <v>0</v>
      </c>
      <c r="DC95" s="25" t="n">
        <v>1.384445183336221e-05</v>
      </c>
      <c r="DD95" s="25" t="n">
        <v>3.015399397831135e-05</v>
      </c>
      <c r="DE95" s="25" t="n">
        <v>4.310508715122814e-05</v>
      </c>
    </row>
    <row r="96">
      <c r="A96" s="13" t="n">
        <v>83</v>
      </c>
      <c r="B96" s="14" t="inlineStr">
        <is>
          <t>Caminhões e ônibus</t>
        </is>
      </c>
      <c r="C96" s="24" t="n">
        <v>0.0001311526514504582</v>
      </c>
      <c r="D96" s="24" t="n">
        <v>0.0001313140139130811</v>
      </c>
      <c r="E96" s="24" t="n">
        <v>0.0001309728354046832</v>
      </c>
      <c r="F96" s="24" t="n">
        <v>0.0001309939552256249</v>
      </c>
      <c r="G96" s="24" t="n">
        <v>0.0001309361513632566</v>
      </c>
      <c r="H96" s="24" t="n">
        <v>0.0001303611041470697</v>
      </c>
      <c r="I96" s="24" t="n">
        <v>0.0001311843240232592</v>
      </c>
      <c r="J96" s="24" t="n">
        <v>0.0001311402806543632</v>
      </c>
      <c r="K96" s="24" t="n">
        <v>0.0001309779653048554</v>
      </c>
      <c r="L96" s="24" t="n">
        <v>0.0001310179054070484</v>
      </c>
      <c r="M96" s="24" t="n">
        <v>0.0001287312395470021</v>
      </c>
      <c r="N96" s="24" t="n">
        <v>0.0001309643539262094</v>
      </c>
      <c r="O96" s="24" t="n">
        <v>0.000139490165924042</v>
      </c>
      <c r="P96" s="24" t="n">
        <v>0.0001392589477540502</v>
      </c>
      <c r="Q96" s="24" t="n">
        <v>0.0001399388656251476</v>
      </c>
      <c r="R96" s="24" t="n">
        <v>0.0001407150688632435</v>
      </c>
      <c r="S96" s="24" t="n">
        <v>0.0001405347866841512</v>
      </c>
      <c r="T96" s="24" t="n">
        <v>0.0001403988585026507</v>
      </c>
      <c r="U96" s="24" t="n">
        <v>0.0002348963624411988</v>
      </c>
      <c r="V96" s="24" t="n">
        <v>0.0003564827440401805</v>
      </c>
      <c r="W96" s="24" t="n">
        <v>0.0003553282454264668</v>
      </c>
      <c r="X96" s="24" t="n">
        <v>0.0003583200783719875</v>
      </c>
      <c r="Y96" s="24" t="n">
        <v>0.000351064655696084</v>
      </c>
      <c r="Z96" s="24" t="n">
        <v>0.0005017347099134105</v>
      </c>
      <c r="AA96" s="24" t="n">
        <v>0.0005016460326072141</v>
      </c>
      <c r="AB96" s="24" t="n">
        <v>0.0004977488448070801</v>
      </c>
      <c r="AC96" s="24" t="n">
        <v>0.0005023511620194406</v>
      </c>
      <c r="AD96" s="24" t="n">
        <v>0.0004978163507568144</v>
      </c>
      <c r="AE96" s="24" t="n">
        <v>0.000498802276698423</v>
      </c>
      <c r="AF96" s="24" t="n">
        <v>0.0005020770896117568</v>
      </c>
      <c r="AG96" s="24" t="n">
        <v>0.0005020516405526288</v>
      </c>
      <c r="AH96" s="24" t="n">
        <v>0.0005006073692077027</v>
      </c>
      <c r="AI96" s="24" t="n">
        <v>0.0004999313564406944</v>
      </c>
      <c r="AJ96" s="24" t="n">
        <v>0.0004875524250165714</v>
      </c>
      <c r="AK96" s="24" t="n">
        <v>0.0005016158103618301</v>
      </c>
      <c r="AL96" s="24" t="n">
        <v>0.000456961608043388</v>
      </c>
      <c r="AM96" s="24" t="n">
        <v>0.000501632794274231</v>
      </c>
      <c r="AN96" s="24" t="n">
        <v>0.0004995266664627417</v>
      </c>
      <c r="AO96" s="24" t="n">
        <v>0.0005010029735833003</v>
      </c>
      <c r="AP96" s="24" t="n">
        <v>0.0004983277514001521</v>
      </c>
      <c r="AQ96" s="24" t="n">
        <v>0.0005017822372117307</v>
      </c>
      <c r="AR96" s="24" t="n">
        <v>0.0002156997871315325</v>
      </c>
      <c r="AS96" s="24" t="n">
        <v>0.0002626536812968886</v>
      </c>
      <c r="AT96" s="24" t="n">
        <v>0.0002444618416921321</v>
      </c>
      <c r="AU96" s="24" t="n">
        <v>0.0001965615158805976</v>
      </c>
      <c r="AV96" s="24" t="n">
        <v>0.0003250690495285484</v>
      </c>
      <c r="AW96" s="24" t="n">
        <v>0.0003033316855817381</v>
      </c>
      <c r="AX96" s="24" t="n">
        <v>0.0002667537714466412</v>
      </c>
      <c r="AY96" s="24" t="n">
        <v>0.0003674390333161862</v>
      </c>
      <c r="AZ96" s="24" t="n">
        <v>0.0003662821439153562</v>
      </c>
      <c r="BA96" s="24" t="n">
        <v>0.000120265307957537</v>
      </c>
      <c r="BB96" s="24" t="n">
        <v>0.0002250386094516841</v>
      </c>
      <c r="BC96" s="24" t="n">
        <v>0.0002250922922660873</v>
      </c>
      <c r="BD96" s="24" t="n">
        <v>0.0002239300613307364</v>
      </c>
      <c r="BE96" s="24" t="n">
        <v>0.0002239300613307364</v>
      </c>
      <c r="BF96" s="24" t="n">
        <v>0.0002239300613307364</v>
      </c>
      <c r="BG96" s="24" t="n">
        <v>0.000328870988889293</v>
      </c>
      <c r="BH96" s="24" t="n">
        <v>0.0004857529962734077</v>
      </c>
      <c r="BI96" s="24" t="n">
        <v>0.000336998151553054</v>
      </c>
      <c r="BJ96" s="24" t="n">
        <v>0.0003382702644376766</v>
      </c>
      <c r="BK96" s="24" t="n">
        <v>0.0003134167127077772</v>
      </c>
      <c r="BL96" s="24" t="n">
        <v>0.0003610518362077553</v>
      </c>
      <c r="BM96" s="24" t="n">
        <v>0.0003737204900324197</v>
      </c>
      <c r="BN96" s="24" t="n">
        <v>0.0003599542050642827</v>
      </c>
      <c r="BO96" s="24" t="n">
        <v>0.0003842715525897215</v>
      </c>
      <c r="BP96" s="24" t="n">
        <v>0.0007547835748420561</v>
      </c>
      <c r="BQ96" s="24" t="n">
        <v>0.0003075443657225098</v>
      </c>
      <c r="BR96" s="24" t="n">
        <v>0.0003009553735006265</v>
      </c>
      <c r="BS96" s="24" t="n">
        <v>0.000280471912597215</v>
      </c>
      <c r="BT96" s="24" t="n">
        <v>0.0003216068535943058</v>
      </c>
      <c r="BU96" s="24" t="n">
        <v>0.0003803926353635954</v>
      </c>
      <c r="BV96" s="24" t="n">
        <v>0.0003787809126032725</v>
      </c>
      <c r="BW96" s="24" t="n">
        <v>0.0002613874747223088</v>
      </c>
      <c r="BX96" s="24" t="n">
        <v>0.0003491244924825758</v>
      </c>
      <c r="BY96" s="24" t="n">
        <v>0.000316265710009018</v>
      </c>
      <c r="BZ96" s="24" t="n">
        <v>0.0004523242463467329</v>
      </c>
      <c r="CA96" s="24" t="n">
        <v>0.0004303943713336362</v>
      </c>
      <c r="CB96" s="24" t="n">
        <v>0.000364288626706282</v>
      </c>
      <c r="CC96" s="24" t="n">
        <v>0.001568002417101107</v>
      </c>
      <c r="CD96" s="24" t="n">
        <v>0.0003478660047512291</v>
      </c>
      <c r="CE96" s="24" t="n">
        <v>0.0004453098538186198</v>
      </c>
      <c r="CF96" s="24" t="n">
        <v>0.03345565089885106</v>
      </c>
      <c r="CG96" s="24" t="n">
        <v>1.033365675747488</v>
      </c>
      <c r="CH96" s="24" t="n">
        <v>0.001398140192205558</v>
      </c>
      <c r="CI96" s="24" t="n">
        <v>0.001025886789507518</v>
      </c>
      <c r="CJ96" s="24" t="n">
        <v>0.0002689549586397185</v>
      </c>
      <c r="CK96" s="24" t="n">
        <v>0.0001396040284942624</v>
      </c>
      <c r="CL96" s="24" t="n">
        <v>0.0002013861231031187</v>
      </c>
      <c r="CM96" s="24" t="n">
        <v>0.0004992494835373525</v>
      </c>
      <c r="CN96" s="24" t="n">
        <v>0.002048258400777271</v>
      </c>
      <c r="CO96" s="24" t="n">
        <v>0.002014886578196306</v>
      </c>
      <c r="CP96" s="24" t="n">
        <v>0.002102672191394458</v>
      </c>
      <c r="CQ96" s="24" t="n">
        <v>0.0001456403791175863</v>
      </c>
      <c r="CR96" s="24" t="n">
        <v>7.111653009230664e-05</v>
      </c>
      <c r="CS96" s="24" t="n">
        <v>9.333996976909018e-05</v>
      </c>
      <c r="CT96" s="24" t="n">
        <v>1.492943747217766e-05</v>
      </c>
      <c r="CU96" s="24" t="n">
        <v>0.0004561700199451336</v>
      </c>
      <c r="CV96" s="24" t="n">
        <v>0.0001986937584230771</v>
      </c>
      <c r="CW96" s="24" t="n">
        <v>0.0002291465149116729</v>
      </c>
      <c r="CX96" s="24" t="n">
        <v>0.0001141354004674783</v>
      </c>
      <c r="CY96" s="24" t="n">
        <v>9.511445590447414e-05</v>
      </c>
      <c r="CZ96" s="24" t="n">
        <v>0.0002071223261305613</v>
      </c>
      <c r="DA96" s="24" t="n">
        <v>0.0002077959466748704</v>
      </c>
      <c r="DB96" s="24" t="n">
        <v>0</v>
      </c>
      <c r="DC96" s="24" t="n">
        <v>6.118760018883501e-05</v>
      </c>
      <c r="DD96" s="24" t="n">
        <v>0.0001135779153997079</v>
      </c>
      <c r="DE96" s="24" t="n">
        <v>6.905881976155352e-05</v>
      </c>
    </row>
    <row r="97">
      <c r="A97" s="15" t="n">
        <v>84</v>
      </c>
      <c r="B97" s="10" t="inlineStr">
        <is>
          <t>Peças e acessórios para veículos automotores</t>
        </is>
      </c>
      <c r="C97" s="25" t="n">
        <v>0.003345827581672194</v>
      </c>
      <c r="D97" s="25" t="n">
        <v>0.003349592237695781</v>
      </c>
      <c r="E97" s="25" t="n">
        <v>0.00334163239557463</v>
      </c>
      <c r="F97" s="25" t="n">
        <v>0.003342125130129075</v>
      </c>
      <c r="G97" s="25" t="n">
        <v>0.003345871539904546</v>
      </c>
      <c r="H97" s="25" t="n">
        <v>0.003351088247237087</v>
      </c>
      <c r="I97" s="25" t="n">
        <v>0.003346566516490365</v>
      </c>
      <c r="J97" s="25" t="n">
        <v>0.003345538965650361</v>
      </c>
      <c r="K97" s="25" t="n">
        <v>0.003341752078363734</v>
      </c>
      <c r="L97" s="25" t="n">
        <v>0.003342683898217371</v>
      </c>
      <c r="M97" s="25" t="n">
        <v>0.003360208858468214</v>
      </c>
      <c r="N97" s="25" t="n">
        <v>0.00334833742644387</v>
      </c>
      <c r="O97" s="25" t="n">
        <v>0.003542413186318815</v>
      </c>
      <c r="P97" s="25" t="n">
        <v>0.003534950979470268</v>
      </c>
      <c r="Q97" s="25" t="n">
        <v>0.003550813757388786</v>
      </c>
      <c r="R97" s="25" t="n">
        <v>0.003568922914551661</v>
      </c>
      <c r="S97" s="25" t="n">
        <v>0.003564716853362253</v>
      </c>
      <c r="T97" s="25" t="n">
        <v>0.003561545590114631</v>
      </c>
      <c r="U97" s="25" t="n">
        <v>0.005553462836617317</v>
      </c>
      <c r="V97" s="25" t="n">
        <v>0.009502844195954738</v>
      </c>
      <c r="W97" s="25" t="n">
        <v>0.008386376841516826</v>
      </c>
      <c r="X97" s="25" t="n">
        <v>0.008693380241165435</v>
      </c>
      <c r="Y97" s="25" t="n">
        <v>0.01382448237336971</v>
      </c>
      <c r="Z97" s="25" t="n">
        <v>0.009566180959107553</v>
      </c>
      <c r="AA97" s="25" t="n">
        <v>0.009409463031723225</v>
      </c>
      <c r="AB97" s="25" t="n">
        <v>0.01127211159257146</v>
      </c>
      <c r="AC97" s="25" t="n">
        <v>0.009420947760653494</v>
      </c>
      <c r="AD97" s="25" t="n">
        <v>0.009568162147888018</v>
      </c>
      <c r="AE97" s="25" t="n">
        <v>0.01229604832258224</v>
      </c>
      <c r="AF97" s="25" t="n">
        <v>0.009416847015638961</v>
      </c>
      <c r="AG97" s="25" t="n">
        <v>0.009693964152798454</v>
      </c>
      <c r="AH97" s="25" t="n">
        <v>0.01101042990087023</v>
      </c>
      <c r="AI97" s="25" t="n">
        <v>0.009381714278608179</v>
      </c>
      <c r="AJ97" s="25" t="n">
        <v>0.01053443558391824</v>
      </c>
      <c r="AK97" s="25" t="n">
        <v>0.01009122711877632</v>
      </c>
      <c r="AL97" s="25" t="n">
        <v>0.01055415650318998</v>
      </c>
      <c r="AM97" s="25" t="n">
        <v>0.009751687873683768</v>
      </c>
      <c r="AN97" s="25" t="n">
        <v>0.009382433140578985</v>
      </c>
      <c r="AO97" s="25" t="n">
        <v>0.009398878452652783</v>
      </c>
      <c r="AP97" s="25" t="n">
        <v>0.01287123421475033</v>
      </c>
      <c r="AQ97" s="25" t="n">
        <v>0.009595248959178683</v>
      </c>
      <c r="AR97" s="25" t="n">
        <v>0.006714294388172223</v>
      </c>
      <c r="AS97" s="25" t="n">
        <v>0.009821186159640597</v>
      </c>
      <c r="AT97" s="25" t="n">
        <v>0.007765916845988021</v>
      </c>
      <c r="AU97" s="25" t="n">
        <v>0.007689729307241354</v>
      </c>
      <c r="AV97" s="25" t="n">
        <v>0.009948705067133806</v>
      </c>
      <c r="AW97" s="25" t="n">
        <v>0.009718235898833099</v>
      </c>
      <c r="AX97" s="25" t="n">
        <v>0.007775733884855487</v>
      </c>
      <c r="AY97" s="25" t="n">
        <v>0.01067794343221613</v>
      </c>
      <c r="AZ97" s="25" t="n">
        <v>0.01064004716575087</v>
      </c>
      <c r="BA97" s="25" t="n">
        <v>0.004558096722436676</v>
      </c>
      <c r="BB97" s="25" t="n">
        <v>0.005382502287517228</v>
      </c>
      <c r="BC97" s="25" t="n">
        <v>0.005435596845979091</v>
      </c>
      <c r="BD97" s="25" t="n">
        <v>0.005393993156652289</v>
      </c>
      <c r="BE97" s="25" t="n">
        <v>0.00539399315665229</v>
      </c>
      <c r="BF97" s="25" t="n">
        <v>0.00539399315665229</v>
      </c>
      <c r="BG97" s="25" t="n">
        <v>0.01340943159097904</v>
      </c>
      <c r="BH97" s="25" t="n">
        <v>0.009608532201101095</v>
      </c>
      <c r="BI97" s="25" t="n">
        <v>0.009596995788368813</v>
      </c>
      <c r="BJ97" s="25" t="n">
        <v>0.009166014936876105</v>
      </c>
      <c r="BK97" s="25" t="n">
        <v>0.00829528440727418</v>
      </c>
      <c r="BL97" s="25" t="n">
        <v>0.01599417012014891</v>
      </c>
      <c r="BM97" s="25" t="n">
        <v>0.01025171062802606</v>
      </c>
      <c r="BN97" s="25" t="n">
        <v>0.00880066183406969</v>
      </c>
      <c r="BO97" s="25" t="n">
        <v>0.009318842164022904</v>
      </c>
      <c r="BP97" s="25" t="n">
        <v>0.009772620045617453</v>
      </c>
      <c r="BQ97" s="25" t="n">
        <v>0.01226355561535219</v>
      </c>
      <c r="BR97" s="25" t="n">
        <v>0.01046532935113639</v>
      </c>
      <c r="BS97" s="25" t="n">
        <v>0.008920919827628489</v>
      </c>
      <c r="BT97" s="25" t="n">
        <v>0.01239044599975887</v>
      </c>
      <c r="BU97" s="25" t="n">
        <v>0.01060845056992729</v>
      </c>
      <c r="BV97" s="25" t="n">
        <v>0.0109444102843243</v>
      </c>
      <c r="BW97" s="25" t="n">
        <v>0.009347274101070337</v>
      </c>
      <c r="BX97" s="25" t="n">
        <v>0.03317769804313755</v>
      </c>
      <c r="BY97" s="25" t="n">
        <v>0.01216129725772789</v>
      </c>
      <c r="BZ97" s="25" t="n">
        <v>0.01468498459766198</v>
      </c>
      <c r="CA97" s="25" t="n">
        <v>0.01391413482236968</v>
      </c>
      <c r="CB97" s="25" t="n">
        <v>0.01201207208775073</v>
      </c>
      <c r="CC97" s="25" t="n">
        <v>0.02483764480710445</v>
      </c>
      <c r="CD97" s="25" t="n">
        <v>0.01091001263587079</v>
      </c>
      <c r="CE97" s="25" t="n">
        <v>0.01561585851288669</v>
      </c>
      <c r="CF97" s="25" t="n">
        <v>0.3472658261936011</v>
      </c>
      <c r="CG97" s="25" t="n">
        <v>0.3447835140186699</v>
      </c>
      <c r="CH97" s="25" t="n">
        <v>1.16753939969096</v>
      </c>
      <c r="CI97" s="25" t="n">
        <v>0.01659567476656941</v>
      </c>
      <c r="CJ97" s="25" t="n">
        <v>0.01009893717713189</v>
      </c>
      <c r="CK97" s="25" t="n">
        <v>0.003559458522744102</v>
      </c>
      <c r="CL97" s="25" t="n">
        <v>0.005804862838393454</v>
      </c>
      <c r="CM97" s="25" t="n">
        <v>0.02533355463143004</v>
      </c>
      <c r="CN97" s="25" t="n">
        <v>0.04095449083346511</v>
      </c>
      <c r="CO97" s="25" t="n">
        <v>0.04013785002984058</v>
      </c>
      <c r="CP97" s="25" t="n">
        <v>0.0417812931575256</v>
      </c>
      <c r="CQ97" s="25" t="n">
        <v>0.005373497384052816</v>
      </c>
      <c r="CR97" s="25" t="n">
        <v>0.00179895984481988</v>
      </c>
      <c r="CS97" s="25" t="n">
        <v>0.002829114466554538</v>
      </c>
      <c r="CT97" s="25" t="n">
        <v>0.0003931685794907632</v>
      </c>
      <c r="CU97" s="25" t="n">
        <v>0.02365445630192506</v>
      </c>
      <c r="CV97" s="25" t="n">
        <v>0.005363655763046232</v>
      </c>
      <c r="CW97" s="25" t="n">
        <v>0.005809588511328594</v>
      </c>
      <c r="CX97" s="25" t="n">
        <v>0.003073410127745145</v>
      </c>
      <c r="CY97" s="25" t="n">
        <v>0.003419169673088119</v>
      </c>
      <c r="CZ97" s="25" t="n">
        <v>0.004729212893741265</v>
      </c>
      <c r="DA97" s="25" t="n">
        <v>0.004680751144953508</v>
      </c>
      <c r="DB97" s="25" t="n">
        <v>0</v>
      </c>
      <c r="DC97" s="25" t="n">
        <v>0.003614528493158894</v>
      </c>
      <c r="DD97" s="25" t="n">
        <v>0.004904130277781076</v>
      </c>
      <c r="DE97" s="25" t="n">
        <v>0.003709816542848657</v>
      </c>
    </row>
    <row r="98">
      <c r="A98" s="13" t="n">
        <v>85</v>
      </c>
      <c r="B98" s="14" t="inlineStr">
        <is>
          <t>Outros equipamentos de transporte</t>
        </is>
      </c>
      <c r="C98" s="24" t="n">
        <v>0.0004226073849432543</v>
      </c>
      <c r="D98" s="24" t="n">
        <v>0.0004223554599713617</v>
      </c>
      <c r="E98" s="24" t="n">
        <v>0.0004228881203233507</v>
      </c>
      <c r="F98" s="24" t="n">
        <v>0.0004228551472873015</v>
      </c>
      <c r="G98" s="24" t="n">
        <v>0.0004237851878124568</v>
      </c>
      <c r="H98" s="24" t="n">
        <v>0.0004278269682329345</v>
      </c>
      <c r="I98" s="24" t="n">
        <v>0.000422557936565466</v>
      </c>
      <c r="J98" s="24" t="n">
        <v>0.0004226266986820748</v>
      </c>
      <c r="K98" s="24" t="n">
        <v>0.0004228801113357855</v>
      </c>
      <c r="L98" s="24" t="n">
        <v>0.0004228177553890624</v>
      </c>
      <c r="M98" s="24" t="n">
        <v>0.0004382871808356698</v>
      </c>
      <c r="N98" s="24" t="n">
        <v>0.0004240603286628101</v>
      </c>
      <c r="O98" s="24" t="n">
        <v>0.0004098532465188333</v>
      </c>
      <c r="P98" s="24" t="n">
        <v>0.0004099515389971687</v>
      </c>
      <c r="Q98" s="24" t="n">
        <v>0.0004088900263765669</v>
      </c>
      <c r="R98" s="24" t="n">
        <v>0.0004076781895232998</v>
      </c>
      <c r="S98" s="24" t="n">
        <v>0.0004079596526477611</v>
      </c>
      <c r="T98" s="24" t="n">
        <v>0.0004081718686907449</v>
      </c>
      <c r="U98" s="24" t="n">
        <v>0.001167225063732113</v>
      </c>
      <c r="V98" s="24" t="n">
        <v>0.00224216348723905</v>
      </c>
      <c r="W98" s="24" t="n">
        <v>0.002026279814046388</v>
      </c>
      <c r="X98" s="24" t="n">
        <v>0.00207491897888778</v>
      </c>
      <c r="Y98" s="24" t="n">
        <v>0.001762629698047688</v>
      </c>
      <c r="Z98" s="24" t="n">
        <v>0.000996659845139417</v>
      </c>
      <c r="AA98" s="24" t="n">
        <v>0.0009968722220126734</v>
      </c>
      <c r="AB98" s="24" t="n">
        <v>0.0009853176230168426</v>
      </c>
      <c r="AC98" s="24" t="n">
        <v>0.0009979900513023084</v>
      </c>
      <c r="AD98" s="24" t="n">
        <v>0.0009947279780506591</v>
      </c>
      <c r="AE98" s="24" t="n">
        <v>0.0009842620013836222</v>
      </c>
      <c r="AF98" s="24" t="n">
        <v>0.0009976174984117946</v>
      </c>
      <c r="AG98" s="24" t="n">
        <v>0.000996717112138514</v>
      </c>
      <c r="AH98" s="24" t="n">
        <v>0.0009905790894529569</v>
      </c>
      <c r="AI98" s="24" t="n">
        <v>0.0009940740630104159</v>
      </c>
      <c r="AJ98" s="24" t="n">
        <v>0.0009712163737618093</v>
      </c>
      <c r="AK98" s="24" t="n">
        <v>0.000994864873217087</v>
      </c>
      <c r="AL98" s="24" t="n">
        <v>0.0009219449472500356</v>
      </c>
      <c r="AM98" s="24" t="n">
        <v>0.0009959816425718689</v>
      </c>
      <c r="AN98" s="24" t="n">
        <v>0.0009951000124021709</v>
      </c>
      <c r="AO98" s="24" t="n">
        <v>0.0009959022994940237</v>
      </c>
      <c r="AP98" s="24" t="n">
        <v>0.0009821994057571941</v>
      </c>
      <c r="AQ98" s="24" t="n">
        <v>0.0009965857564760313</v>
      </c>
      <c r="AR98" s="24" t="n">
        <v>0.0006250642949944688</v>
      </c>
      <c r="AS98" s="24" t="n">
        <v>0.0007137973108032271</v>
      </c>
      <c r="AT98" s="24" t="n">
        <v>0.000773486176548513</v>
      </c>
      <c r="AU98" s="24" t="n">
        <v>0.0007004568946181903</v>
      </c>
      <c r="AV98" s="24" t="n">
        <v>0.0008727356702064885</v>
      </c>
      <c r="AW98" s="24" t="n">
        <v>0.0008555720301319556</v>
      </c>
      <c r="AX98" s="24" t="n">
        <v>0.001108715853130873</v>
      </c>
      <c r="AY98" s="24" t="n">
        <v>0.00144059981874794</v>
      </c>
      <c r="AZ98" s="24" t="n">
        <v>0.001435242825760306</v>
      </c>
      <c r="BA98" s="24" t="n">
        <v>0.0008512815902024503</v>
      </c>
      <c r="BB98" s="24" t="n">
        <v>0.0009900451062099017</v>
      </c>
      <c r="BC98" s="24" t="n">
        <v>0.0009626286057732768</v>
      </c>
      <c r="BD98" s="24" t="n">
        <v>0.0009608743790383599</v>
      </c>
      <c r="BE98" s="24" t="n">
        <v>0.0009608743790383599</v>
      </c>
      <c r="BF98" s="24" t="n">
        <v>0.0009608743790383599</v>
      </c>
      <c r="BG98" s="24" t="n">
        <v>0.0009476554500538612</v>
      </c>
      <c r="BH98" s="24" t="n">
        <v>0.0009829058665096055</v>
      </c>
      <c r="BI98" s="24" t="n">
        <v>0.0010979574298256</v>
      </c>
      <c r="BJ98" s="24" t="n">
        <v>0.001061336209149643</v>
      </c>
      <c r="BK98" s="24" t="n">
        <v>0.0009627410201629234</v>
      </c>
      <c r="BL98" s="24" t="n">
        <v>0.0008333618593903309</v>
      </c>
      <c r="BM98" s="24" t="n">
        <v>0.001125256501960761</v>
      </c>
      <c r="BN98" s="24" t="n">
        <v>0.001143245657659305</v>
      </c>
      <c r="BO98" s="24" t="n">
        <v>0.001215269843803534</v>
      </c>
      <c r="BP98" s="24" t="n">
        <v>0.001099759511190859</v>
      </c>
      <c r="BQ98" s="24" t="n">
        <v>0.001051240147936274</v>
      </c>
      <c r="BR98" s="24" t="n">
        <v>0.001267250646255734</v>
      </c>
      <c r="BS98" s="24" t="n">
        <v>0.001250572650056837</v>
      </c>
      <c r="BT98" s="24" t="n">
        <v>0.001259281663530064</v>
      </c>
      <c r="BU98" s="24" t="n">
        <v>0.002351076951595405</v>
      </c>
      <c r="BV98" s="24" t="n">
        <v>0.002387983982083792</v>
      </c>
      <c r="BW98" s="24" t="n">
        <v>0.001634176325843577</v>
      </c>
      <c r="BX98" s="24" t="n">
        <v>0.002524041428891929</v>
      </c>
      <c r="BY98" s="24" t="n">
        <v>0.001993316948572503</v>
      </c>
      <c r="BZ98" s="24" t="n">
        <v>0.01514253586083032</v>
      </c>
      <c r="CA98" s="24" t="n">
        <v>0.002148183552185407</v>
      </c>
      <c r="CB98" s="24" t="n">
        <v>0.001640546141467259</v>
      </c>
      <c r="CC98" s="24" t="n">
        <v>0.002272408420502518</v>
      </c>
      <c r="CD98" s="24" t="n">
        <v>0.00111512171400371</v>
      </c>
      <c r="CE98" s="24" t="n">
        <v>0.001513668257462971</v>
      </c>
      <c r="CF98" s="24" t="n">
        <v>0.001525100596084615</v>
      </c>
      <c r="CG98" s="24" t="n">
        <v>0.001669383854484688</v>
      </c>
      <c r="CH98" s="24" t="n">
        <v>0.001787537486285551</v>
      </c>
      <c r="CI98" s="24" t="n">
        <v>1.330954132270933</v>
      </c>
      <c r="CJ98" s="24" t="n">
        <v>0.002603552457973696</v>
      </c>
      <c r="CK98" s="24" t="n">
        <v>0.0005407571426968612</v>
      </c>
      <c r="CL98" s="24" t="n">
        <v>0.0009689566371314645</v>
      </c>
      <c r="CM98" s="24" t="n">
        <v>0.0009297788798688208</v>
      </c>
      <c r="CN98" s="24" t="n">
        <v>0.005811525217519584</v>
      </c>
      <c r="CO98" s="24" t="n">
        <v>0.005740888540067034</v>
      </c>
      <c r="CP98" s="24" t="n">
        <v>0.005962717960151048</v>
      </c>
      <c r="CQ98" s="24" t="n">
        <v>0.0004773529645878751</v>
      </c>
      <c r="CR98" s="24" t="n">
        <v>0.0002220958749195571</v>
      </c>
      <c r="CS98" s="24" t="n">
        <v>0.0002976839115436291</v>
      </c>
      <c r="CT98" s="24" t="n">
        <v>5.104013781484757e-05</v>
      </c>
      <c r="CU98" s="24" t="n">
        <v>0.001276172174463144</v>
      </c>
      <c r="CV98" s="24" t="n">
        <v>0.0004830615380961046</v>
      </c>
      <c r="CW98" s="24" t="n">
        <v>0.0006493741512115026</v>
      </c>
      <c r="CX98" s="24" t="n">
        <v>0.0004344998350903741</v>
      </c>
      <c r="CY98" s="24" t="n">
        <v>0.000327809798159752</v>
      </c>
      <c r="CZ98" s="24" t="n">
        <v>0.0007150995507568218</v>
      </c>
      <c r="DA98" s="24" t="n">
        <v>0.0007134412928332845</v>
      </c>
      <c r="DB98" s="24" t="n">
        <v>0</v>
      </c>
      <c r="DC98" s="24" t="n">
        <v>0.0001929167059245593</v>
      </c>
      <c r="DD98" s="24" t="n">
        <v>0.0003925543617779357</v>
      </c>
      <c r="DE98" s="24" t="n">
        <v>0.000823888732107044</v>
      </c>
    </row>
    <row r="99">
      <c r="A99" s="15" t="n">
        <v>86</v>
      </c>
      <c r="B99" s="10" t="inlineStr">
        <is>
          <t>Móveis e produtos das indústrias diversas</t>
        </is>
      </c>
      <c r="C99" s="25" t="n">
        <v>0.0007511087801542287</v>
      </c>
      <c r="D99" s="25" t="n">
        <v>0.0007501938282432107</v>
      </c>
      <c r="E99" s="25" t="n">
        <v>0.0007521283669406436</v>
      </c>
      <c r="F99" s="25" t="n">
        <v>0.0007520086140550173</v>
      </c>
      <c r="G99" s="25" t="n">
        <v>0.0007527508579803065</v>
      </c>
      <c r="H99" s="25" t="n">
        <v>0.000757518150636586</v>
      </c>
      <c r="I99" s="25" t="n">
        <v>0.0007509291914163028</v>
      </c>
      <c r="J99" s="25" t="n">
        <v>0.0007511789246187092</v>
      </c>
      <c r="K99" s="25" t="n">
        <v>0.0007520992795563198</v>
      </c>
      <c r="L99" s="25" t="n">
        <v>0.0007518728125562883</v>
      </c>
      <c r="M99" s="25" t="n">
        <v>0.0007705770214592461</v>
      </c>
      <c r="N99" s="25" t="n">
        <v>0.000752735365093201</v>
      </c>
      <c r="O99" s="25" t="n">
        <v>0.0007040117073709559</v>
      </c>
      <c r="P99" s="25" t="n">
        <v>0.0007051447363878204</v>
      </c>
      <c r="Q99" s="25" t="n">
        <v>0.0007012894893533841</v>
      </c>
      <c r="R99" s="25" t="n">
        <v>0.0006968882883275022</v>
      </c>
      <c r="S99" s="25" t="n">
        <v>0.000697910518167094</v>
      </c>
      <c r="T99" s="25" t="n">
        <v>0.0006986812534880826</v>
      </c>
      <c r="U99" s="25" t="n">
        <v>0.001340726053973861</v>
      </c>
      <c r="V99" s="25" t="n">
        <v>0.002127571462834104</v>
      </c>
      <c r="W99" s="25" t="n">
        <v>0.001700377341031474</v>
      </c>
      <c r="X99" s="25" t="n">
        <v>0.00171185425033411</v>
      </c>
      <c r="Y99" s="25" t="n">
        <v>0.002035972651042829</v>
      </c>
      <c r="Z99" s="25" t="n">
        <v>0.00130617385323259</v>
      </c>
      <c r="AA99" s="25" t="n">
        <v>0.001302125432492384</v>
      </c>
      <c r="AB99" s="25" t="n">
        <v>0.001323113444875653</v>
      </c>
      <c r="AC99" s="25" t="n">
        <v>0.00130323137007871</v>
      </c>
      <c r="AD99" s="25" t="n">
        <v>0.00130475715007366</v>
      </c>
      <c r="AE99" s="25" t="n">
        <v>0.0013387196525473</v>
      </c>
      <c r="AF99" s="25" t="n">
        <v>0.001307271977069976</v>
      </c>
      <c r="AG99" s="25" t="n">
        <v>0.001306637003943687</v>
      </c>
      <c r="AH99" s="25" t="n">
        <v>0.001323058729754691</v>
      </c>
      <c r="AI99" s="25" t="n">
        <v>0.001299252263548181</v>
      </c>
      <c r="AJ99" s="25" t="n">
        <v>0.001300368962352211</v>
      </c>
      <c r="AK99" s="25" t="n">
        <v>0.001311592502035232</v>
      </c>
      <c r="AL99" s="25" t="n">
        <v>0.001261351832306216</v>
      </c>
      <c r="AM99" s="25" t="n">
        <v>0.001307219405893423</v>
      </c>
      <c r="AN99" s="25" t="n">
        <v>0.001299317671233472</v>
      </c>
      <c r="AO99" s="25" t="n">
        <v>0.001301230739878435</v>
      </c>
      <c r="AP99" s="25" t="n">
        <v>0.001346596463560383</v>
      </c>
      <c r="AQ99" s="25" t="n">
        <v>0.001304933072389163</v>
      </c>
      <c r="AR99" s="25" t="n">
        <v>0.001279385404557266</v>
      </c>
      <c r="AS99" s="25" t="n">
        <v>0.001470087190637725</v>
      </c>
      <c r="AT99" s="25" t="n">
        <v>0.002217258999554306</v>
      </c>
      <c r="AU99" s="25" t="n">
        <v>0.02943617784466278</v>
      </c>
      <c r="AV99" s="25" t="n">
        <v>0.01207713534905918</v>
      </c>
      <c r="AW99" s="25" t="n">
        <v>0.01333784298508383</v>
      </c>
      <c r="AX99" s="25" t="n">
        <v>0.001831258628074373</v>
      </c>
      <c r="AY99" s="25" t="n">
        <v>0.001496945715240155</v>
      </c>
      <c r="AZ99" s="25" t="n">
        <v>0.001508375617303702</v>
      </c>
      <c r="BA99" s="25" t="n">
        <v>0.001262942507454011</v>
      </c>
      <c r="BB99" s="25" t="n">
        <v>0.001179991195052837</v>
      </c>
      <c r="BC99" s="25" t="n">
        <v>0.001167592009970438</v>
      </c>
      <c r="BD99" s="25" t="n">
        <v>0.001154268314898222</v>
      </c>
      <c r="BE99" s="25" t="n">
        <v>0.001154268314898222</v>
      </c>
      <c r="BF99" s="25" t="n">
        <v>0.001154268314898222</v>
      </c>
      <c r="BG99" s="25" t="n">
        <v>0.001297977787405241</v>
      </c>
      <c r="BH99" s="25" t="n">
        <v>0.001286508399484759</v>
      </c>
      <c r="BI99" s="25" t="n">
        <v>0.002160864835259472</v>
      </c>
      <c r="BJ99" s="25" t="n">
        <v>0.002142639748948623</v>
      </c>
      <c r="BK99" s="25" t="n">
        <v>0.002311285043377391</v>
      </c>
      <c r="BL99" s="25" t="n">
        <v>0.001451309529799667</v>
      </c>
      <c r="BM99" s="25" t="n">
        <v>0.003989702365888303</v>
      </c>
      <c r="BN99" s="25" t="n">
        <v>0.001697475094740407</v>
      </c>
      <c r="BO99" s="25" t="n">
        <v>0.002033455779482907</v>
      </c>
      <c r="BP99" s="25" t="n">
        <v>0.001616971865999191</v>
      </c>
      <c r="BQ99" s="25" t="n">
        <v>0.001714160800431805</v>
      </c>
      <c r="BR99" s="25" t="n">
        <v>0.002017261127421347</v>
      </c>
      <c r="BS99" s="25" t="n">
        <v>0.003384019803816917</v>
      </c>
      <c r="BT99" s="25" t="n">
        <v>0.003049969347542962</v>
      </c>
      <c r="BU99" s="25" t="n">
        <v>0.001737775106997984</v>
      </c>
      <c r="BV99" s="25" t="n">
        <v>0.001763245774526036</v>
      </c>
      <c r="BW99" s="25" t="n">
        <v>0.001527932814280375</v>
      </c>
      <c r="BX99" s="25" t="n">
        <v>0.002907316905236895</v>
      </c>
      <c r="BY99" s="25" t="n">
        <v>0.001686704812028013</v>
      </c>
      <c r="BZ99" s="25" t="n">
        <v>0.005404958551881922</v>
      </c>
      <c r="CA99" s="25" t="n">
        <v>0.001816955142190097</v>
      </c>
      <c r="CB99" s="25" t="n">
        <v>0.001698661734421002</v>
      </c>
      <c r="CC99" s="25" t="n">
        <v>0.002084485079702001</v>
      </c>
      <c r="CD99" s="25" t="n">
        <v>0.001590091639466781</v>
      </c>
      <c r="CE99" s="25" t="n">
        <v>0.001812172463308988</v>
      </c>
      <c r="CF99" s="25" t="n">
        <v>0.006449116996927952</v>
      </c>
      <c r="CG99" s="25" t="n">
        <v>0.006398837962033239</v>
      </c>
      <c r="CH99" s="25" t="n">
        <v>0.008840671323172169</v>
      </c>
      <c r="CI99" s="25" t="n">
        <v>0.001865871603184907</v>
      </c>
      <c r="CJ99" s="25" t="n">
        <v>1.034992783148309</v>
      </c>
      <c r="CK99" s="25" t="n">
        <v>0.001280673196557352</v>
      </c>
      <c r="CL99" s="25" t="n">
        <v>0.003550713638292036</v>
      </c>
      <c r="CM99" s="25" t="n">
        <v>0.001508077075137686</v>
      </c>
      <c r="CN99" s="25" t="n">
        <v>0.002461515295787825</v>
      </c>
      <c r="CO99" s="25" t="n">
        <v>0.002441133072921089</v>
      </c>
      <c r="CP99" s="25" t="n">
        <v>0.00249487273777499</v>
      </c>
      <c r="CQ99" s="25" t="n">
        <v>0.001516766257714005</v>
      </c>
      <c r="CR99" s="25" t="n">
        <v>0.001182727798601351</v>
      </c>
      <c r="CS99" s="25" t="n">
        <v>0.0008325638207470293</v>
      </c>
      <c r="CT99" s="25" t="n">
        <v>0.0004715349821575216</v>
      </c>
      <c r="CU99" s="25" t="n">
        <v>0.001445983060959657</v>
      </c>
      <c r="CV99" s="25" t="n">
        <v>0.000848417928070529</v>
      </c>
      <c r="CW99" s="25" t="n">
        <v>0.004551699293425237</v>
      </c>
      <c r="CX99" s="25" t="n">
        <v>0.00120978014368409</v>
      </c>
      <c r="CY99" s="25" t="n">
        <v>0.001098500015441593</v>
      </c>
      <c r="CZ99" s="25" t="n">
        <v>0.002914113032217425</v>
      </c>
      <c r="DA99" s="25" t="n">
        <v>0.002970086290722742</v>
      </c>
      <c r="DB99" s="25" t="n">
        <v>0</v>
      </c>
      <c r="DC99" s="25" t="n">
        <v>0.001384270750570591</v>
      </c>
      <c r="DD99" s="25" t="n">
        <v>0.002623271387216391</v>
      </c>
      <c r="DE99" s="25" t="n">
        <v>0.001249956890490525</v>
      </c>
    </row>
    <row r="100">
      <c r="A100" s="13" t="n">
        <v>87</v>
      </c>
      <c r="B100" s="14" t="inlineStr">
        <is>
          <t>Produção e distribuição de eletricidade gás água esgoto e limpeza urbana</t>
        </is>
      </c>
      <c r="C100" s="24" t="n">
        <v>0.05284417488685401</v>
      </c>
      <c r="D100" s="24" t="n">
        <v>0.05320678425918404</v>
      </c>
      <c r="E100" s="24" t="n">
        <v>0.05244009712035543</v>
      </c>
      <c r="F100" s="24" t="n">
        <v>0.05248755701214725</v>
      </c>
      <c r="G100" s="24" t="n">
        <v>0.05268878015814814</v>
      </c>
      <c r="H100" s="24" t="n">
        <v>0.05260711211828474</v>
      </c>
      <c r="I100" s="24" t="n">
        <v>0.05291534863790332</v>
      </c>
      <c r="J100" s="24" t="n">
        <v>0.05281637556764239</v>
      </c>
      <c r="K100" s="24" t="n">
        <v>0.05245162489361366</v>
      </c>
      <c r="L100" s="24" t="n">
        <v>0.0525413772136492</v>
      </c>
      <c r="M100" s="24" t="n">
        <v>0.05200777336412064</v>
      </c>
      <c r="N100" s="24" t="n">
        <v>0.05286954450900428</v>
      </c>
      <c r="O100" s="24" t="n">
        <v>0.07171478561287355</v>
      </c>
      <c r="P100" s="24" t="n">
        <v>0.071060425226549</v>
      </c>
      <c r="Q100" s="24" t="n">
        <v>0.07258831832180326</v>
      </c>
      <c r="R100" s="24" t="n">
        <v>0.07433258129592778</v>
      </c>
      <c r="S100" s="24" t="n">
        <v>0.07392745604721511</v>
      </c>
      <c r="T100" s="24" t="n">
        <v>0.07362200190518761</v>
      </c>
      <c r="U100" s="24" t="n">
        <v>0.0157542303123488</v>
      </c>
      <c r="V100" s="24" t="n">
        <v>0.04818824311066558</v>
      </c>
      <c r="W100" s="24" t="n">
        <v>0.07742050617990145</v>
      </c>
      <c r="X100" s="24" t="n">
        <v>0.08573569906439493</v>
      </c>
      <c r="Y100" s="24" t="n">
        <v>0.07755429571796696</v>
      </c>
      <c r="Z100" s="24" t="n">
        <v>0.05404649167978988</v>
      </c>
      <c r="AA100" s="24" t="n">
        <v>0.05416718475145959</v>
      </c>
      <c r="AB100" s="24" t="n">
        <v>0.05259956797331263</v>
      </c>
      <c r="AC100" s="24" t="n">
        <v>0.05415176211430303</v>
      </c>
      <c r="AD100" s="24" t="n">
        <v>0.05379606308470552</v>
      </c>
      <c r="AE100" s="24" t="n">
        <v>0.05178157674505524</v>
      </c>
      <c r="AF100" s="24" t="n">
        <v>0.05415374287046618</v>
      </c>
      <c r="AG100" s="24" t="n">
        <v>0.053928966349654</v>
      </c>
      <c r="AH100" s="24" t="n">
        <v>0.05285466091813186</v>
      </c>
      <c r="AI100" s="24" t="n">
        <v>0.05426231578200949</v>
      </c>
      <c r="AJ100" s="24" t="n">
        <v>0.05303161920535419</v>
      </c>
      <c r="AK100" s="24" t="n">
        <v>0.05360477883264667</v>
      </c>
      <c r="AL100" s="24" t="n">
        <v>0.05281757776947123</v>
      </c>
      <c r="AM100" s="24" t="n">
        <v>0.05388152626327614</v>
      </c>
      <c r="AN100" s="24" t="n">
        <v>0.054029091806943</v>
      </c>
      <c r="AO100" s="24" t="n">
        <v>0.05414554837810461</v>
      </c>
      <c r="AP100" s="24" t="n">
        <v>0.05134171988700711</v>
      </c>
      <c r="AQ100" s="24" t="n">
        <v>0.0540021334276553</v>
      </c>
      <c r="AR100" s="24" t="n">
        <v>0.04793079023059926</v>
      </c>
      <c r="AS100" s="24" t="n">
        <v>0.07496664462591682</v>
      </c>
      <c r="AT100" s="24" t="n">
        <v>0.08761217674787646</v>
      </c>
      <c r="AU100" s="24" t="n">
        <v>0.03941461848087782</v>
      </c>
      <c r="AV100" s="24" t="n">
        <v>0.05055328788660794</v>
      </c>
      <c r="AW100" s="24" t="n">
        <v>0.05043607681405907</v>
      </c>
      <c r="AX100" s="24" t="n">
        <v>0.07516559663421596</v>
      </c>
      <c r="AY100" s="24" t="n">
        <v>0.08645113296490699</v>
      </c>
      <c r="AZ100" s="24" t="n">
        <v>0.08613837170593862</v>
      </c>
      <c r="BA100" s="24" t="n">
        <v>0.03191978134872248</v>
      </c>
      <c r="BB100" s="24" t="n">
        <v>0.01720405290408582</v>
      </c>
      <c r="BC100" s="24" t="n">
        <v>0.01821618814247073</v>
      </c>
      <c r="BD100" s="24" t="n">
        <v>0.01749063580999638</v>
      </c>
      <c r="BE100" s="24" t="n">
        <v>0.01749063580999638</v>
      </c>
      <c r="BF100" s="24" t="n">
        <v>0.01749063580999638</v>
      </c>
      <c r="BG100" s="24" t="n">
        <v>0.02711141847859363</v>
      </c>
      <c r="BH100" s="24" t="n">
        <v>0.05289762264387668</v>
      </c>
      <c r="BI100" s="24" t="n">
        <v>0.07760418750847251</v>
      </c>
      <c r="BJ100" s="24" t="n">
        <v>0.07669127328720826</v>
      </c>
      <c r="BK100" s="24" t="n">
        <v>0.09578304604285845</v>
      </c>
      <c r="BL100" s="24" t="n">
        <v>0.03338761578510245</v>
      </c>
      <c r="BM100" s="24" t="n">
        <v>0.05910406417023558</v>
      </c>
      <c r="BN100" s="24" t="n">
        <v>0.06108163153393213</v>
      </c>
      <c r="BO100" s="24" t="n">
        <v>0.06266027920149976</v>
      </c>
      <c r="BP100" s="24" t="n">
        <v>0.06328288574389171</v>
      </c>
      <c r="BQ100" s="24" t="n">
        <v>0.08443105648277001</v>
      </c>
      <c r="BR100" s="24" t="n">
        <v>0.08357248662356967</v>
      </c>
      <c r="BS100" s="24" t="n">
        <v>0.1110894934497924</v>
      </c>
      <c r="BT100" s="24" t="n">
        <v>0.09675120713280778</v>
      </c>
      <c r="BU100" s="24" t="n">
        <v>0.1454282902925836</v>
      </c>
      <c r="BV100" s="24" t="n">
        <v>0.1444343137585889</v>
      </c>
      <c r="BW100" s="24" t="n">
        <v>0.1589760197693068</v>
      </c>
      <c r="BX100" s="24" t="n">
        <v>0.1478392135752824</v>
      </c>
      <c r="BY100" s="24" t="n">
        <v>0.07071597433368153</v>
      </c>
      <c r="BZ100" s="24" t="n">
        <v>0.04580916609646732</v>
      </c>
      <c r="CA100" s="24" t="n">
        <v>0.06384423332710354</v>
      </c>
      <c r="CB100" s="24" t="n">
        <v>0.03444544010137809</v>
      </c>
      <c r="CC100" s="24" t="n">
        <v>0.06784361302560825</v>
      </c>
      <c r="CD100" s="24" t="n">
        <v>0.03418703595371412</v>
      </c>
      <c r="CE100" s="24" t="n">
        <v>0.0363928106615853</v>
      </c>
      <c r="CF100" s="24" t="n">
        <v>0.05771537300713233</v>
      </c>
      <c r="CG100" s="24" t="n">
        <v>0.05737927024633248</v>
      </c>
      <c r="CH100" s="24" t="n">
        <v>0.08586111763910116</v>
      </c>
      <c r="CI100" s="24" t="n">
        <v>0.03780115989574256</v>
      </c>
      <c r="CJ100" s="24" t="n">
        <v>0.04843557992920534</v>
      </c>
      <c r="CK100" s="24" t="n">
        <v>1.297748469964009</v>
      </c>
      <c r="CL100" s="24" t="n">
        <v>0.04072763437051933</v>
      </c>
      <c r="CM100" s="24" t="n">
        <v>0.04126152777143412</v>
      </c>
      <c r="CN100" s="24" t="n">
        <v>0.03038887705657876</v>
      </c>
      <c r="CO100" s="24" t="n">
        <v>0.03001421360503312</v>
      </c>
      <c r="CP100" s="24" t="n">
        <v>0.02996595249450447</v>
      </c>
      <c r="CQ100" s="24" t="n">
        <v>0.02697870604120194</v>
      </c>
      <c r="CR100" s="24" t="n">
        <v>0.01243946273408319</v>
      </c>
      <c r="CS100" s="24" t="n">
        <v>0.01146259132444437</v>
      </c>
      <c r="CT100" s="24" t="n">
        <v>0.004234963857215145</v>
      </c>
      <c r="CU100" s="24" t="n">
        <v>0.03975857012866981</v>
      </c>
      <c r="CV100" s="24" t="n">
        <v>0.04850997320359146</v>
      </c>
      <c r="CW100" s="24" t="n">
        <v>0.02195379681428336</v>
      </c>
      <c r="CX100" s="24" t="n">
        <v>0.04159452330681885</v>
      </c>
      <c r="CY100" s="24" t="n">
        <v>0.04061696805174875</v>
      </c>
      <c r="CZ100" s="24" t="n">
        <v>0.08778680312656807</v>
      </c>
      <c r="DA100" s="24" t="n">
        <v>0.0900392697271053</v>
      </c>
      <c r="DB100" s="24" t="n">
        <v>0</v>
      </c>
      <c r="DC100" s="24" t="n">
        <v>0.02242068641087397</v>
      </c>
      <c r="DD100" s="24" t="n">
        <v>0.03737692628745318</v>
      </c>
      <c r="DE100" s="24" t="n">
        <v>0.03108395390869283</v>
      </c>
    </row>
    <row r="101">
      <c r="A101" s="15" t="n">
        <v>88</v>
      </c>
      <c r="B101" s="10" t="inlineStr">
        <is>
          <t>Construção civil</t>
        </is>
      </c>
      <c r="C101" s="25" t="n">
        <v>0.003614193555959296</v>
      </c>
      <c r="D101" s="25" t="n">
        <v>0.003643063675593826</v>
      </c>
      <c r="E101" s="25" t="n">
        <v>0.003582021818683158</v>
      </c>
      <c r="F101" s="25" t="n">
        <v>0.003585800465509268</v>
      </c>
      <c r="G101" s="25" t="n">
        <v>0.00365214485887119</v>
      </c>
      <c r="H101" s="25" t="n">
        <v>0.003831140858386783</v>
      </c>
      <c r="I101" s="25" t="n">
        <v>0.00361986024541751</v>
      </c>
      <c r="J101" s="25" t="n">
        <v>0.003611980238453902</v>
      </c>
      <c r="K101" s="25" t="n">
        <v>0.003582939633330218</v>
      </c>
      <c r="L101" s="25" t="n">
        <v>0.003590085505485291</v>
      </c>
      <c r="M101" s="25" t="n">
        <v>0.004251989719153631</v>
      </c>
      <c r="N101" s="25" t="n">
        <v>0.003684818812226167</v>
      </c>
      <c r="O101" s="25" t="n">
        <v>0.00513548309972423</v>
      </c>
      <c r="P101" s="25" t="n">
        <v>0.005064529280102782</v>
      </c>
      <c r="Q101" s="25" t="n">
        <v>0.005186176594857272</v>
      </c>
      <c r="R101" s="25" t="n">
        <v>0.005325050778978518</v>
      </c>
      <c r="S101" s="25" t="n">
        <v>0.00529279564359096</v>
      </c>
      <c r="T101" s="25" t="n">
        <v>0.005268476091212793</v>
      </c>
      <c r="U101" s="25" t="n">
        <v>0.01871365630075037</v>
      </c>
      <c r="V101" s="25" t="n">
        <v>0.03131844981666766</v>
      </c>
      <c r="W101" s="25" t="n">
        <v>0.01678444896724518</v>
      </c>
      <c r="X101" s="25" t="n">
        <v>0.01662618566324513</v>
      </c>
      <c r="Y101" s="25" t="n">
        <v>0.01430595004221913</v>
      </c>
      <c r="Z101" s="25" t="n">
        <v>0.005276363668953316</v>
      </c>
      <c r="AA101" s="25" t="n">
        <v>0.005275071733563894</v>
      </c>
      <c r="AB101" s="25" t="n">
        <v>0.005261566448492588</v>
      </c>
      <c r="AC101" s="25" t="n">
        <v>0.005276837928797203</v>
      </c>
      <c r="AD101" s="25" t="n">
        <v>0.005403431974731134</v>
      </c>
      <c r="AE101" s="25" t="n">
        <v>0.005269007143682553</v>
      </c>
      <c r="AF101" s="25" t="n">
        <v>0.005275912424606908</v>
      </c>
      <c r="AG101" s="25" t="n">
        <v>0.005276176759576324</v>
      </c>
      <c r="AH101" s="25" t="n">
        <v>0.005272988648319958</v>
      </c>
      <c r="AI101" s="25" t="n">
        <v>0.005275257172535448</v>
      </c>
      <c r="AJ101" s="25" t="n">
        <v>0.005215330874228445</v>
      </c>
      <c r="AK101" s="25" t="n">
        <v>0.005275214699959183</v>
      </c>
      <c r="AL101" s="25" t="n">
        <v>0.005103804877190336</v>
      </c>
      <c r="AM101" s="25" t="n">
        <v>0.005275640878337011</v>
      </c>
      <c r="AN101" s="25" t="n">
        <v>0.005267454342159241</v>
      </c>
      <c r="AO101" s="25" t="n">
        <v>0.005270685357908461</v>
      </c>
      <c r="AP101" s="25" t="n">
        <v>0.005273492091683544</v>
      </c>
      <c r="AQ101" s="25" t="n">
        <v>0.005274734657243295</v>
      </c>
      <c r="AR101" s="25" t="n">
        <v>0.004600098279875073</v>
      </c>
      <c r="AS101" s="25" t="n">
        <v>0.005300971585369587</v>
      </c>
      <c r="AT101" s="25" t="n">
        <v>0.005695291980710584</v>
      </c>
      <c r="AU101" s="25" t="n">
        <v>0.004903413710576249</v>
      </c>
      <c r="AV101" s="25" t="n">
        <v>0.004670067951222018</v>
      </c>
      <c r="AW101" s="25" t="n">
        <v>0.004608925958363572</v>
      </c>
      <c r="AX101" s="25" t="n">
        <v>0.004465252266755625</v>
      </c>
      <c r="AY101" s="25" t="n">
        <v>0.006653909022170441</v>
      </c>
      <c r="AZ101" s="25" t="n">
        <v>0.006644928986189279</v>
      </c>
      <c r="BA101" s="25" t="n">
        <v>0.01678773939881164</v>
      </c>
      <c r="BB101" s="25" t="n">
        <v>0.01364521226771424</v>
      </c>
      <c r="BC101" s="25" t="n">
        <v>0.01274631096210158</v>
      </c>
      <c r="BD101" s="25" t="n">
        <v>0.01279373458570306</v>
      </c>
      <c r="BE101" s="25" t="n">
        <v>0.01279373458570306</v>
      </c>
      <c r="BF101" s="25" t="n">
        <v>0.01279373458570306</v>
      </c>
      <c r="BG101" s="25" t="n">
        <v>0.009759770661677122</v>
      </c>
      <c r="BH101" s="25" t="n">
        <v>0.005230064108503692</v>
      </c>
      <c r="BI101" s="25" t="n">
        <v>0.009274604662958423</v>
      </c>
      <c r="BJ101" s="25" t="n">
        <v>0.007941750257906478</v>
      </c>
      <c r="BK101" s="25" t="n">
        <v>0.006521566031308966</v>
      </c>
      <c r="BL101" s="25" t="n">
        <v>0.004719083600274556</v>
      </c>
      <c r="BM101" s="25" t="n">
        <v>0.006685645978361524</v>
      </c>
      <c r="BN101" s="25" t="n">
        <v>0.00612396366292285</v>
      </c>
      <c r="BO101" s="25" t="n">
        <v>0.006334533293891977</v>
      </c>
      <c r="BP101" s="25" t="n">
        <v>0.00666274918848197</v>
      </c>
      <c r="BQ101" s="25" t="n">
        <v>0.005818756579210925</v>
      </c>
      <c r="BR101" s="25" t="n">
        <v>0.005819489751542211</v>
      </c>
      <c r="BS101" s="25" t="n">
        <v>0.007024276174877431</v>
      </c>
      <c r="BT101" s="25" t="n">
        <v>0.006719959445832498</v>
      </c>
      <c r="BU101" s="25" t="n">
        <v>0.01244654468405776</v>
      </c>
      <c r="BV101" s="25" t="n">
        <v>0.01234214950012355</v>
      </c>
      <c r="BW101" s="25" t="n">
        <v>0.03732900719110581</v>
      </c>
      <c r="BX101" s="25" t="n">
        <v>0.03334026034881811</v>
      </c>
      <c r="BY101" s="25" t="n">
        <v>0.00730489432254952</v>
      </c>
      <c r="BZ101" s="25" t="n">
        <v>0.006084949616968209</v>
      </c>
      <c r="CA101" s="25" t="n">
        <v>0.008959643395725985</v>
      </c>
      <c r="CB101" s="25" t="n">
        <v>0.006334852926879543</v>
      </c>
      <c r="CC101" s="25" t="n">
        <v>0.009632769464361686</v>
      </c>
      <c r="CD101" s="25" t="n">
        <v>0.006541290003043911</v>
      </c>
      <c r="CE101" s="25" t="n">
        <v>0.006447028189522065</v>
      </c>
      <c r="CF101" s="25" t="n">
        <v>0.008898697106197201</v>
      </c>
      <c r="CG101" s="25" t="n">
        <v>0.008861085101308572</v>
      </c>
      <c r="CH101" s="25" t="n">
        <v>0.009360512474591257</v>
      </c>
      <c r="CI101" s="25" t="n">
        <v>0.01053734489180671</v>
      </c>
      <c r="CJ101" s="25" t="n">
        <v>0.005691485022511841</v>
      </c>
      <c r="CK101" s="25" t="n">
        <v>0.02855286681762075</v>
      </c>
      <c r="CL101" s="25" t="n">
        <v>1.131653160366154</v>
      </c>
      <c r="CM101" s="25" t="n">
        <v>0.005248002529825387</v>
      </c>
      <c r="CN101" s="25" t="n">
        <v>0.01023810298100986</v>
      </c>
      <c r="CO101" s="25" t="n">
        <v>0.01056632805342084</v>
      </c>
      <c r="CP101" s="25" t="n">
        <v>0.01014537286344284</v>
      </c>
      <c r="CQ101" s="25" t="n">
        <v>0.02147230433428785</v>
      </c>
      <c r="CR101" s="25" t="n">
        <v>0.005455296931799179</v>
      </c>
      <c r="CS101" s="25" t="n">
        <v>0.007379291462157211</v>
      </c>
      <c r="CT101" s="25" t="n">
        <v>0.00437838228665835</v>
      </c>
      <c r="CU101" s="25" t="n">
        <v>0.005043698069939397</v>
      </c>
      <c r="CV101" s="25" t="n">
        <v>0.006961172100999392</v>
      </c>
      <c r="CW101" s="25" t="n">
        <v>0.008510751288577279</v>
      </c>
      <c r="CX101" s="25" t="n">
        <v>0.01052793578426598</v>
      </c>
      <c r="CY101" s="25" t="n">
        <v>0.003580469769987852</v>
      </c>
      <c r="CZ101" s="25" t="n">
        <v>0.01714020560352655</v>
      </c>
      <c r="DA101" s="25" t="n">
        <v>0.01733542153953745</v>
      </c>
      <c r="DB101" s="25" t="n">
        <v>0</v>
      </c>
      <c r="DC101" s="25" t="n">
        <v>0.006875010183704067</v>
      </c>
      <c r="DD101" s="25" t="n">
        <v>0.02814819281405493</v>
      </c>
      <c r="DE101" s="25" t="n">
        <v>0.01989708583792765</v>
      </c>
    </row>
    <row r="102">
      <c r="A102" s="13" t="n">
        <v>89</v>
      </c>
      <c r="B102" s="14" t="inlineStr">
        <is>
          <t>Comércio</t>
        </is>
      </c>
      <c r="C102" s="24" t="n">
        <v>0.03942560571313242</v>
      </c>
      <c r="D102" s="24" t="n">
        <v>0.03956011594471913</v>
      </c>
      <c r="E102" s="24" t="n">
        <v>0.03927571274814506</v>
      </c>
      <c r="F102" s="24" t="n">
        <v>0.03929331803229694</v>
      </c>
      <c r="G102" s="24" t="n">
        <v>0.03936703370701065</v>
      </c>
      <c r="H102" s="24" t="n">
        <v>0.03933335070460678</v>
      </c>
      <c r="I102" s="24" t="n">
        <v>0.03945200767200905</v>
      </c>
      <c r="J102" s="24" t="n">
        <v>0.03941529353382752</v>
      </c>
      <c r="K102" s="24" t="n">
        <v>0.03927998898469318</v>
      </c>
      <c r="L102" s="24" t="n">
        <v>0.03931328267833337</v>
      </c>
      <c r="M102" s="24" t="n">
        <v>0.03910244905841839</v>
      </c>
      <c r="N102" s="24" t="n">
        <v>0.03943376086818796</v>
      </c>
      <c r="O102" s="24" t="n">
        <v>0.04642529005824841</v>
      </c>
      <c r="P102" s="24" t="n">
        <v>0.0461829380900885</v>
      </c>
      <c r="Q102" s="24" t="n">
        <v>0.04674971123431737</v>
      </c>
      <c r="R102" s="24" t="n">
        <v>0.04739674695512611</v>
      </c>
      <c r="S102" s="24" t="n">
        <v>0.04724646542578836</v>
      </c>
      <c r="T102" s="24" t="n">
        <v>0.04713315697179222</v>
      </c>
      <c r="U102" s="24" t="n">
        <v>0.04264175523846134</v>
      </c>
      <c r="V102" s="24" t="n">
        <v>0.1597281064963978</v>
      </c>
      <c r="W102" s="24" t="n">
        <v>0.1232615791698412</v>
      </c>
      <c r="X102" s="24" t="n">
        <v>0.132577848726956</v>
      </c>
      <c r="Y102" s="24" t="n">
        <v>0.1179958306146757</v>
      </c>
      <c r="Z102" s="24" t="n">
        <v>0.1820278222424303</v>
      </c>
      <c r="AA102" s="24" t="n">
        <v>0.1827677273218681</v>
      </c>
      <c r="AB102" s="24" t="n">
        <v>0.1713972269370898</v>
      </c>
      <c r="AC102" s="24" t="n">
        <v>0.183036966597899</v>
      </c>
      <c r="AD102" s="24" t="n">
        <v>0.1803666353924355</v>
      </c>
      <c r="AE102" s="24" t="n">
        <v>0.1666992610383336</v>
      </c>
      <c r="AF102" s="24" t="n">
        <v>0.1829433534514387</v>
      </c>
      <c r="AG102" s="24" t="n">
        <v>0.1814987595063798</v>
      </c>
      <c r="AH102" s="24" t="n">
        <v>0.174081633620579</v>
      </c>
      <c r="AI102" s="24" t="n">
        <v>0.182124486710284</v>
      </c>
      <c r="AJ102" s="24" t="n">
        <v>0.1703721945024527</v>
      </c>
      <c r="AK102" s="24" t="n">
        <v>0.1792605323191248</v>
      </c>
      <c r="AL102" s="24" t="n">
        <v>0.1559373642091947</v>
      </c>
      <c r="AM102" s="24" t="n">
        <v>0.1810057610438267</v>
      </c>
      <c r="AN102" s="24" t="n">
        <v>0.1821585476499356</v>
      </c>
      <c r="AO102" s="24" t="n">
        <v>0.1825150802999775</v>
      </c>
      <c r="AP102" s="24" t="n">
        <v>0.1635048956755632</v>
      </c>
      <c r="AQ102" s="24" t="n">
        <v>0.1818788707680657</v>
      </c>
      <c r="AR102" s="24" t="n">
        <v>0.1647505909240423</v>
      </c>
      <c r="AS102" s="24" t="n">
        <v>0.1278734521777019</v>
      </c>
      <c r="AT102" s="24" t="n">
        <v>0.1612576736338839</v>
      </c>
      <c r="AU102" s="24" t="n">
        <v>0.1334127125384489</v>
      </c>
      <c r="AV102" s="24" t="n">
        <v>0.258235431603866</v>
      </c>
      <c r="AW102" s="24" t="n">
        <v>0.2661211027873298</v>
      </c>
      <c r="AX102" s="24" t="n">
        <v>0.1200709885739468</v>
      </c>
      <c r="AY102" s="24" t="n">
        <v>0.238337335258903</v>
      </c>
      <c r="AZ102" s="24" t="n">
        <v>0.2373265989367405</v>
      </c>
      <c r="BA102" s="24" t="n">
        <v>0.07667784810287692</v>
      </c>
      <c r="BB102" s="24" t="n">
        <v>0.05438741263914353</v>
      </c>
      <c r="BC102" s="24" t="n">
        <v>0.05683177198976201</v>
      </c>
      <c r="BD102" s="24" t="n">
        <v>0.05640074924881333</v>
      </c>
      <c r="BE102" s="24" t="n">
        <v>0.05640074924881334</v>
      </c>
      <c r="BF102" s="24" t="n">
        <v>0.05640074924881334</v>
      </c>
      <c r="BG102" s="24" t="n">
        <v>0.07135965277079093</v>
      </c>
      <c r="BH102" s="24" t="n">
        <v>0.1762589570927234</v>
      </c>
      <c r="BI102" s="24" t="n">
        <v>0.1005754997733534</v>
      </c>
      <c r="BJ102" s="24" t="n">
        <v>0.09994214754708766</v>
      </c>
      <c r="BK102" s="24" t="n">
        <v>0.1429510080089052</v>
      </c>
      <c r="BL102" s="24" t="n">
        <v>0.1269327675964339</v>
      </c>
      <c r="BM102" s="24" t="n">
        <v>0.1879796192149669</v>
      </c>
      <c r="BN102" s="24" t="n">
        <v>0.1271289579309446</v>
      </c>
      <c r="BO102" s="24" t="n">
        <v>0.1627986218090985</v>
      </c>
      <c r="BP102" s="24" t="n">
        <v>0.1906579937616653</v>
      </c>
      <c r="BQ102" s="24" t="n">
        <v>0.2057392126396542</v>
      </c>
      <c r="BR102" s="24" t="n">
        <v>0.2067739652112236</v>
      </c>
      <c r="BS102" s="24" t="n">
        <v>0.1889883221841226</v>
      </c>
      <c r="BT102" s="24" t="n">
        <v>0.1702606041215861</v>
      </c>
      <c r="BU102" s="24" t="n">
        <v>0.1880749346609251</v>
      </c>
      <c r="BV102" s="24" t="n">
        <v>0.1879276921844271</v>
      </c>
      <c r="BW102" s="24" t="n">
        <v>0.1527757575137794</v>
      </c>
      <c r="BX102" s="24" t="n">
        <v>0.1515584259888362</v>
      </c>
      <c r="BY102" s="24" t="n">
        <v>0.1612516817499379</v>
      </c>
      <c r="BZ102" s="24" t="n">
        <v>0.2270646041563978</v>
      </c>
      <c r="CA102" s="24" t="n">
        <v>0.1859794418083599</v>
      </c>
      <c r="CB102" s="24" t="n">
        <v>0.2003492447907577</v>
      </c>
      <c r="CC102" s="24" t="n">
        <v>0.1993029720814037</v>
      </c>
      <c r="CD102" s="24" t="n">
        <v>0.2119014781820599</v>
      </c>
      <c r="CE102" s="24" t="n">
        <v>0.1970544030074325</v>
      </c>
      <c r="CF102" s="24" t="n">
        <v>0.1092305625086098</v>
      </c>
      <c r="CG102" s="24" t="n">
        <v>0.1108228483344804</v>
      </c>
      <c r="CH102" s="24" t="n">
        <v>0.1072593518984931</v>
      </c>
      <c r="CI102" s="24" t="n">
        <v>0.08496183887416821</v>
      </c>
      <c r="CJ102" s="24" t="n">
        <v>0.1171562226845435</v>
      </c>
      <c r="CK102" s="24" t="n">
        <v>0.05604690562249159</v>
      </c>
      <c r="CL102" s="24" t="n">
        <v>0.08212591637438008</v>
      </c>
      <c r="CM102" s="24" t="n">
        <v>1.093902357637692</v>
      </c>
      <c r="CN102" s="24" t="n">
        <v>0.150561210497057</v>
      </c>
      <c r="CO102" s="24" t="n">
        <v>0.1480158706030912</v>
      </c>
      <c r="CP102" s="24" t="n">
        <v>0.1532939394821011</v>
      </c>
      <c r="CQ102" s="24" t="n">
        <v>0.1414161156875929</v>
      </c>
      <c r="CR102" s="24" t="n">
        <v>0.0209557539053708</v>
      </c>
      <c r="CS102" s="24" t="n">
        <v>0.02176563987950942</v>
      </c>
      <c r="CT102" s="24" t="n">
        <v>0.005007719584168823</v>
      </c>
      <c r="CU102" s="24" t="n">
        <v>0.09025704956834167</v>
      </c>
      <c r="CV102" s="24" t="n">
        <v>0.06595780211760728</v>
      </c>
      <c r="CW102" s="24" t="n">
        <v>0.06536798271567731</v>
      </c>
      <c r="CX102" s="24" t="n">
        <v>0.02729831076417337</v>
      </c>
      <c r="CY102" s="24" t="n">
        <v>0.0605430155731491</v>
      </c>
      <c r="CZ102" s="24" t="n">
        <v>0.0401223839108913</v>
      </c>
      <c r="DA102" s="24" t="n">
        <v>0.04024834510947444</v>
      </c>
      <c r="DB102" s="24" t="n">
        <v>0</v>
      </c>
      <c r="DC102" s="24" t="n">
        <v>0.02773672025968277</v>
      </c>
      <c r="DD102" s="24" t="n">
        <v>0.07252382030425063</v>
      </c>
      <c r="DE102" s="24" t="n">
        <v>0.03102388795866828</v>
      </c>
    </row>
    <row r="103">
      <c r="A103" s="15" t="n">
        <v>90</v>
      </c>
      <c r="B103" s="10" t="inlineStr">
        <is>
          <t>Transporte de carga</t>
        </is>
      </c>
      <c r="C103" s="25" t="n">
        <v>0.05398009583122714</v>
      </c>
      <c r="D103" s="25" t="n">
        <v>0.05384842329476502</v>
      </c>
      <c r="E103" s="25" t="n">
        <v>0.05412682657925205</v>
      </c>
      <c r="F103" s="25" t="n">
        <v>0.05410959270498045</v>
      </c>
      <c r="G103" s="25" t="n">
        <v>0.05390422097976932</v>
      </c>
      <c r="H103" s="25" t="n">
        <v>0.05345053234657719</v>
      </c>
      <c r="I103" s="25" t="n">
        <v>0.05395425086128067</v>
      </c>
      <c r="J103" s="25" t="n">
        <v>0.05399019045963953</v>
      </c>
      <c r="K103" s="25" t="n">
        <v>0.05412264055632907</v>
      </c>
      <c r="L103" s="25" t="n">
        <v>0.05409004924310262</v>
      </c>
      <c r="M103" s="25" t="n">
        <v>0.05244490523095438</v>
      </c>
      <c r="N103" s="25" t="n">
        <v>0.05379177912521402</v>
      </c>
      <c r="O103" s="25" t="n">
        <v>0.04707347755257089</v>
      </c>
      <c r="P103" s="25" t="n">
        <v>0.04736531951796193</v>
      </c>
      <c r="Q103" s="25" t="n">
        <v>0.04681050330347094</v>
      </c>
      <c r="R103" s="25" t="n">
        <v>0.0461771177718612</v>
      </c>
      <c r="S103" s="25" t="n">
        <v>0.04632422888688857</v>
      </c>
      <c r="T103" s="25" t="n">
        <v>0.04643514692906486</v>
      </c>
      <c r="U103" s="25" t="n">
        <v>0.09920678534758448</v>
      </c>
      <c r="V103" s="25" t="n">
        <v>0.1458088695959482</v>
      </c>
      <c r="W103" s="25" t="n">
        <v>0.1261153294606789</v>
      </c>
      <c r="X103" s="25" t="n">
        <v>0.129568052004713</v>
      </c>
      <c r="Y103" s="25" t="n">
        <v>0.1163928203632572</v>
      </c>
      <c r="Z103" s="25" t="n">
        <v>0.1331518844015484</v>
      </c>
      <c r="AA103" s="25" t="n">
        <v>0.1336913431582729</v>
      </c>
      <c r="AB103" s="25" t="n">
        <v>0.1257977931158005</v>
      </c>
      <c r="AC103" s="25" t="n">
        <v>0.1338512964417946</v>
      </c>
      <c r="AD103" s="25" t="n">
        <v>0.1318576400891816</v>
      </c>
      <c r="AE103" s="25" t="n">
        <v>0.1223555505789011</v>
      </c>
      <c r="AF103" s="25" t="n">
        <v>0.1337924120054527</v>
      </c>
      <c r="AG103" s="25" t="n">
        <v>0.1327676612686715</v>
      </c>
      <c r="AH103" s="25" t="n">
        <v>0.1275424490474758</v>
      </c>
      <c r="AI103" s="25" t="n">
        <v>0.1332758963576117</v>
      </c>
      <c r="AJ103" s="25" t="n">
        <v>0.1257055681327311</v>
      </c>
      <c r="AK103" s="25" t="n">
        <v>0.1311908763748021</v>
      </c>
      <c r="AL103" s="25" t="n">
        <v>0.1170875794055799</v>
      </c>
      <c r="AM103" s="25" t="n">
        <v>0.1324488356598412</v>
      </c>
      <c r="AN103" s="25" t="n">
        <v>0.1333322753602736</v>
      </c>
      <c r="AO103" s="25" t="n">
        <v>0.1335618783453595</v>
      </c>
      <c r="AP103" s="25" t="n">
        <v>0.1201164577532813</v>
      </c>
      <c r="AQ103" s="25" t="n">
        <v>0.1330565999059696</v>
      </c>
      <c r="AR103" s="25" t="n">
        <v>0.06838251777416764</v>
      </c>
      <c r="AS103" s="25" t="n">
        <v>0.07325170173720233</v>
      </c>
      <c r="AT103" s="25" t="n">
        <v>0.07964665782560904</v>
      </c>
      <c r="AU103" s="25" t="n">
        <v>0.04894414360715655</v>
      </c>
      <c r="AV103" s="25" t="n">
        <v>0.09479886992312363</v>
      </c>
      <c r="AW103" s="25" t="n">
        <v>0.09029330565030637</v>
      </c>
      <c r="AX103" s="25" t="n">
        <v>0.08148812106336495</v>
      </c>
      <c r="AY103" s="25" t="n">
        <v>0.1362742836778092</v>
      </c>
      <c r="AZ103" s="25" t="n">
        <v>0.1355591836422174</v>
      </c>
      <c r="BA103" s="25" t="n">
        <v>0.030320926370764</v>
      </c>
      <c r="BB103" s="25" t="n">
        <v>0.09155941161009486</v>
      </c>
      <c r="BC103" s="25" t="n">
        <v>0.09067357999842751</v>
      </c>
      <c r="BD103" s="25" t="n">
        <v>0.09025720363902359</v>
      </c>
      <c r="BE103" s="25" t="n">
        <v>0.09025720363902359</v>
      </c>
      <c r="BF103" s="25" t="n">
        <v>0.09025720363902359</v>
      </c>
      <c r="BG103" s="25" t="n">
        <v>0.08231708655077404</v>
      </c>
      <c r="BH103" s="25" t="n">
        <v>0.1295250475069856</v>
      </c>
      <c r="BI103" s="25" t="n">
        <v>0.1180266546411986</v>
      </c>
      <c r="BJ103" s="25" t="n">
        <v>0.1217316077701506</v>
      </c>
      <c r="BK103" s="25" t="n">
        <v>0.10677270279015</v>
      </c>
      <c r="BL103" s="25" t="n">
        <v>0.07564364089008196</v>
      </c>
      <c r="BM103" s="25" t="n">
        <v>0.1157961629684488</v>
      </c>
      <c r="BN103" s="25" t="n">
        <v>0.1311580267291602</v>
      </c>
      <c r="BO103" s="25" t="n">
        <v>0.1054451224470091</v>
      </c>
      <c r="BP103" s="25" t="n">
        <v>0.1234919547908874</v>
      </c>
      <c r="BQ103" s="25" t="n">
        <v>0.09475202008929871</v>
      </c>
      <c r="BR103" s="25" t="n">
        <v>0.09478811840726308</v>
      </c>
      <c r="BS103" s="25" t="n">
        <v>0.08846326559744799</v>
      </c>
      <c r="BT103" s="25" t="n">
        <v>0.08519571520249747</v>
      </c>
      <c r="BU103" s="25" t="n">
        <v>0.1504182496104125</v>
      </c>
      <c r="BV103" s="25" t="n">
        <v>0.1496494283679214</v>
      </c>
      <c r="BW103" s="25" t="n">
        <v>0.07671414697991978</v>
      </c>
      <c r="BX103" s="25" t="n">
        <v>0.07802965984336561</v>
      </c>
      <c r="BY103" s="25" t="n">
        <v>0.09411916290673979</v>
      </c>
      <c r="BZ103" s="25" t="n">
        <v>0.06780154472943736</v>
      </c>
      <c r="CA103" s="25" t="n">
        <v>0.09305520904048004</v>
      </c>
      <c r="CB103" s="25" t="n">
        <v>0.09599777397028599</v>
      </c>
      <c r="CC103" s="25" t="n">
        <v>0.09837745878611041</v>
      </c>
      <c r="CD103" s="25" t="n">
        <v>0.1004291087526293</v>
      </c>
      <c r="CE103" s="25" t="n">
        <v>0.09604587755721145</v>
      </c>
      <c r="CF103" s="25" t="n">
        <v>0.1237963606150138</v>
      </c>
      <c r="CG103" s="25" t="n">
        <v>0.1234687836248711</v>
      </c>
      <c r="CH103" s="25" t="n">
        <v>0.0956330652259426</v>
      </c>
      <c r="CI103" s="25" t="n">
        <v>0.06342742769778199</v>
      </c>
      <c r="CJ103" s="25" t="n">
        <v>0.06981263517248136</v>
      </c>
      <c r="CK103" s="25" t="n">
        <v>0.03377895722872814</v>
      </c>
      <c r="CL103" s="25" t="n">
        <v>0.05011426021452302</v>
      </c>
      <c r="CM103" s="25" t="n">
        <v>0.07099086896663412</v>
      </c>
      <c r="CN103" s="25" t="n">
        <v>1.194579226549084</v>
      </c>
      <c r="CO103" s="25" t="n">
        <v>0.1912896325072466</v>
      </c>
      <c r="CP103" s="25" t="n">
        <v>0.199249670944093</v>
      </c>
      <c r="CQ103" s="25" t="n">
        <v>0.02542771238170131</v>
      </c>
      <c r="CR103" s="25" t="n">
        <v>0.01095692539379863</v>
      </c>
      <c r="CS103" s="25" t="n">
        <v>0.01506197450147713</v>
      </c>
      <c r="CT103" s="25" t="n">
        <v>0.002611644118788446</v>
      </c>
      <c r="CU103" s="25" t="n">
        <v>0.06741413296661354</v>
      </c>
      <c r="CV103" s="25" t="n">
        <v>0.0497425567122504</v>
      </c>
      <c r="CW103" s="25" t="n">
        <v>0.02670919985284048</v>
      </c>
      <c r="CX103" s="25" t="n">
        <v>0.01551455612597616</v>
      </c>
      <c r="CY103" s="25" t="n">
        <v>0.01906957057642837</v>
      </c>
      <c r="CZ103" s="25" t="n">
        <v>0.0367488325848393</v>
      </c>
      <c r="DA103" s="25" t="n">
        <v>0.03715230432330104</v>
      </c>
      <c r="DB103" s="25" t="n">
        <v>0</v>
      </c>
      <c r="DC103" s="25" t="n">
        <v>0.01121574124161145</v>
      </c>
      <c r="DD103" s="25" t="n">
        <v>0.0220450176207004</v>
      </c>
      <c r="DE103" s="25" t="n">
        <v>0.01484997247250409</v>
      </c>
    </row>
    <row r="104">
      <c r="A104" s="13" t="n">
        <v>91</v>
      </c>
      <c r="B104" s="14" t="inlineStr">
        <is>
          <t>Transporte de passageiro</t>
        </is>
      </c>
      <c r="C104" s="24" t="n">
        <v>0.002747742096297144</v>
      </c>
      <c r="D104" s="24" t="n">
        <v>0.002743964228551</v>
      </c>
      <c r="E104" s="24" t="n">
        <v>0.002751952005023937</v>
      </c>
      <c r="F104" s="24" t="n">
        <v>0.00275145754126178</v>
      </c>
      <c r="G104" s="24" t="n">
        <v>0.00275525104282946</v>
      </c>
      <c r="H104" s="24" t="n">
        <v>0.002777395008426678</v>
      </c>
      <c r="I104" s="24" t="n">
        <v>0.002747000568253527</v>
      </c>
      <c r="J104" s="24" t="n">
        <v>0.002748031725191013</v>
      </c>
      <c r="K104" s="24" t="n">
        <v>0.002751831902218824</v>
      </c>
      <c r="L104" s="24" t="n">
        <v>0.00275089681222701</v>
      </c>
      <c r="M104" s="24" t="n">
        <v>0.002837650740819228</v>
      </c>
      <c r="N104" s="24" t="n">
        <v>0.002755385892985717</v>
      </c>
      <c r="O104" s="24" t="n">
        <v>0.002553792933642431</v>
      </c>
      <c r="P104" s="24" t="n">
        <v>0.002557954986902232</v>
      </c>
      <c r="Q104" s="24" t="n">
        <v>0.002542036539987783</v>
      </c>
      <c r="R104" s="24" t="n">
        <v>0.002523863830362559</v>
      </c>
      <c r="S104" s="24" t="n">
        <v>0.002528084652346354</v>
      </c>
      <c r="T104" s="24" t="n">
        <v>0.002531267044857822</v>
      </c>
      <c r="U104" s="24" t="n">
        <v>0.01077669249533665</v>
      </c>
      <c r="V104" s="24" t="n">
        <v>0.009272239552180218</v>
      </c>
      <c r="W104" s="24" t="n">
        <v>0.008435587632703816</v>
      </c>
      <c r="X104" s="24" t="n">
        <v>0.008204588702982726</v>
      </c>
      <c r="Y104" s="24" t="n">
        <v>0.007853208342899756</v>
      </c>
      <c r="Z104" s="24" t="n">
        <v>0.005308533771551334</v>
      </c>
      <c r="AA104" s="24" t="n">
        <v>0.0053070386646763</v>
      </c>
      <c r="AB104" s="24" t="n">
        <v>0.005279528948898593</v>
      </c>
      <c r="AC104" s="24" t="n">
        <v>0.005312152012225975</v>
      </c>
      <c r="AD104" s="24" t="n">
        <v>0.005306172104335541</v>
      </c>
      <c r="AE104" s="24" t="n">
        <v>0.005287910679158553</v>
      </c>
      <c r="AF104" s="24" t="n">
        <v>0.005310646629729919</v>
      </c>
      <c r="AG104" s="24" t="n">
        <v>0.005309931365057527</v>
      </c>
      <c r="AH104" s="24" t="n">
        <v>0.005299223561350757</v>
      </c>
      <c r="AI104" s="24" t="n">
        <v>0.005293825663083458</v>
      </c>
      <c r="AJ104" s="24" t="n">
        <v>0.005210344563662436</v>
      </c>
      <c r="AK104" s="24" t="n">
        <v>0.005306700127278729</v>
      </c>
      <c r="AL104" s="24" t="n">
        <v>0.004995454788111648</v>
      </c>
      <c r="AM104" s="24" t="n">
        <v>0.005308186426258681</v>
      </c>
      <c r="AN104" s="24" t="n">
        <v>0.005301185355741918</v>
      </c>
      <c r="AO104" s="24" t="n">
        <v>0.005302857899466681</v>
      </c>
      <c r="AP104" s="24" t="n">
        <v>0.005285785595065804</v>
      </c>
      <c r="AQ104" s="24" t="n">
        <v>0.005308190820506717</v>
      </c>
      <c r="AR104" s="24" t="n">
        <v>0.006109381440975797</v>
      </c>
      <c r="AS104" s="24" t="n">
        <v>0.004298177857969192</v>
      </c>
      <c r="AT104" s="24" t="n">
        <v>0.00464137575990608</v>
      </c>
      <c r="AU104" s="24" t="n">
        <v>0.005302783004198516</v>
      </c>
      <c r="AV104" s="24" t="n">
        <v>0.004978711667992443</v>
      </c>
      <c r="AW104" s="24" t="n">
        <v>0.004960829471771182</v>
      </c>
      <c r="AX104" s="24" t="n">
        <v>0.02299312181654019</v>
      </c>
      <c r="AY104" s="24" t="n">
        <v>0.006254926352979372</v>
      </c>
      <c r="AZ104" s="24" t="n">
        <v>0.006255449878472789</v>
      </c>
      <c r="BA104" s="24" t="n">
        <v>0.005130869292949439</v>
      </c>
      <c r="BB104" s="24" t="n">
        <v>0.008270754491928821</v>
      </c>
      <c r="BC104" s="24" t="n">
        <v>0.007857191302157826</v>
      </c>
      <c r="BD104" s="24" t="n">
        <v>0.007851983653725008</v>
      </c>
      <c r="BE104" s="24" t="n">
        <v>0.00785198365372501</v>
      </c>
      <c r="BF104" s="24" t="n">
        <v>0.007851983653725008</v>
      </c>
      <c r="BG104" s="24" t="n">
        <v>0.006778352758012811</v>
      </c>
      <c r="BH104" s="24" t="n">
        <v>0.005265023658755319</v>
      </c>
      <c r="BI104" s="24" t="n">
        <v>0.007691400174019087</v>
      </c>
      <c r="BJ104" s="24" t="n">
        <v>0.007708802804390731</v>
      </c>
      <c r="BK104" s="24" t="n">
        <v>0.007448582233855066</v>
      </c>
      <c r="BL104" s="24" t="n">
        <v>0.005692958666175948</v>
      </c>
      <c r="BM104" s="24" t="n">
        <v>0.01423180328380339</v>
      </c>
      <c r="BN104" s="24" t="n">
        <v>0.006569691995458915</v>
      </c>
      <c r="BO104" s="24" t="n">
        <v>0.01100712907674011</v>
      </c>
      <c r="BP104" s="24" t="n">
        <v>0.006974306410593307</v>
      </c>
      <c r="BQ104" s="24" t="n">
        <v>0.007375228590366908</v>
      </c>
      <c r="BR104" s="24" t="n">
        <v>0.007359955887341996</v>
      </c>
      <c r="BS104" s="24" t="n">
        <v>0.009651497629849329</v>
      </c>
      <c r="BT104" s="24" t="n">
        <v>0.008758619678848592</v>
      </c>
      <c r="BU104" s="24" t="n">
        <v>0.006549721550514881</v>
      </c>
      <c r="BV104" s="24" t="n">
        <v>0.00656254543168926</v>
      </c>
      <c r="BW104" s="24" t="n">
        <v>0.005712040307977295</v>
      </c>
      <c r="BX104" s="24" t="n">
        <v>0.006170720723919301</v>
      </c>
      <c r="BY104" s="24" t="n">
        <v>0.006975151152186314</v>
      </c>
      <c r="BZ104" s="24" t="n">
        <v>0.007949424607008933</v>
      </c>
      <c r="CA104" s="24" t="n">
        <v>0.007338757369256373</v>
      </c>
      <c r="CB104" s="24" t="n">
        <v>0.006577972565907036</v>
      </c>
      <c r="CC104" s="24" t="n">
        <v>0.007711625889880988</v>
      </c>
      <c r="CD104" s="24" t="n">
        <v>0.006717934808152999</v>
      </c>
      <c r="CE104" s="24" t="n">
        <v>0.006610343776838768</v>
      </c>
      <c r="CF104" s="24" t="n">
        <v>0.006984559972106614</v>
      </c>
      <c r="CG104" s="24" t="n">
        <v>0.006986829413101292</v>
      </c>
      <c r="CH104" s="24" t="n">
        <v>0.008060696657012057</v>
      </c>
      <c r="CI104" s="24" t="n">
        <v>0.00394427654987027</v>
      </c>
      <c r="CJ104" s="24" t="n">
        <v>0.006100131411068391</v>
      </c>
      <c r="CK104" s="24" t="n">
        <v>0.004497058610529311</v>
      </c>
      <c r="CL104" s="24" t="n">
        <v>0.007624125462122518</v>
      </c>
      <c r="CM104" s="24" t="n">
        <v>0.005192855800844305</v>
      </c>
      <c r="CN104" s="24" t="n">
        <v>0.006111547132168374</v>
      </c>
      <c r="CO104" s="24" t="n">
        <v>1.006095467587262</v>
      </c>
      <c r="CP104" s="24" t="n">
        <v>0.006142584997065539</v>
      </c>
      <c r="CQ104" s="24" t="n">
        <v>0.006496434022124431</v>
      </c>
      <c r="CR104" s="24" t="n">
        <v>0.006083568295519899</v>
      </c>
      <c r="CS104" s="24" t="n">
        <v>0.002292591426960496</v>
      </c>
      <c r="CT104" s="24" t="n">
        <v>0.000892535379533709</v>
      </c>
      <c r="CU104" s="24" t="n">
        <v>0.005042060787121337</v>
      </c>
      <c r="CV104" s="24" t="n">
        <v>0.003900497965387398</v>
      </c>
      <c r="CW104" s="24" t="n">
        <v>0.008645345954148903</v>
      </c>
      <c r="CX104" s="24" t="n">
        <v>0.02751839764807431</v>
      </c>
      <c r="CY104" s="24" t="n">
        <v>0.003068521924696669</v>
      </c>
      <c r="CZ104" s="24" t="n">
        <v>0.05389826440721664</v>
      </c>
      <c r="DA104" s="24" t="n">
        <v>0.05557963684300195</v>
      </c>
      <c r="DB104" s="24" t="n">
        <v>0</v>
      </c>
      <c r="DC104" s="24" t="n">
        <v>0.007474739972689169</v>
      </c>
      <c r="DD104" s="24" t="n">
        <v>0.007628712106064141</v>
      </c>
      <c r="DE104" s="24" t="n">
        <v>0.005051078187211076</v>
      </c>
    </row>
    <row r="105">
      <c r="A105" s="15" t="n">
        <v>92</v>
      </c>
      <c r="B105" s="10" t="inlineStr">
        <is>
          <t>Correio</t>
        </is>
      </c>
      <c r="C105" s="25" t="n">
        <v>0.002145049444194559</v>
      </c>
      <c r="D105" s="25" t="n">
        <v>0.002141647282709778</v>
      </c>
      <c r="E105" s="25" t="n">
        <v>0.002148840680491635</v>
      </c>
      <c r="F105" s="25" t="n">
        <v>0.002148395390799071</v>
      </c>
      <c r="G105" s="25" t="n">
        <v>0.002151889755547396</v>
      </c>
      <c r="H105" s="25" t="n">
        <v>0.002172603572048701</v>
      </c>
      <c r="I105" s="25" t="n">
        <v>0.002144381660587667</v>
      </c>
      <c r="J105" s="25" t="n">
        <v>0.002145310269700852</v>
      </c>
      <c r="K105" s="25" t="n">
        <v>0.002148732521825099</v>
      </c>
      <c r="L105" s="25" t="n">
        <v>0.002147890425868141</v>
      </c>
      <c r="M105" s="25" t="n">
        <v>0.002228556176696778</v>
      </c>
      <c r="N105" s="25" t="n">
        <v>0.002152180404659358</v>
      </c>
      <c r="O105" s="25" t="n">
        <v>0.001969898113233538</v>
      </c>
      <c r="P105" s="25" t="n">
        <v>0.001974136527894039</v>
      </c>
      <c r="Q105" s="25" t="n">
        <v>0.001959801159207527</v>
      </c>
      <c r="R105" s="25" t="n">
        <v>0.001943435712634089</v>
      </c>
      <c r="S105" s="25" t="n">
        <v>0.001947236776872518</v>
      </c>
      <c r="T105" s="25" t="n">
        <v>0.001950102682711339</v>
      </c>
      <c r="U105" s="25" t="n">
        <v>0.002173209320870336</v>
      </c>
      <c r="V105" s="25" t="n">
        <v>0.003248660354762095</v>
      </c>
      <c r="W105" s="25" t="n">
        <v>0.003664844384587843</v>
      </c>
      <c r="X105" s="25" t="n">
        <v>0.003704515493486232</v>
      </c>
      <c r="Y105" s="25" t="n">
        <v>0.003701082374930488</v>
      </c>
      <c r="Z105" s="25" t="n">
        <v>0.004361752274662648</v>
      </c>
      <c r="AA105" s="25" t="n">
        <v>0.004335741948469221</v>
      </c>
      <c r="AB105" s="25" t="n">
        <v>0.004621298056374294</v>
      </c>
      <c r="AC105" s="25" t="n">
        <v>0.004340127188635967</v>
      </c>
      <c r="AD105" s="25" t="n">
        <v>0.004369161190416261</v>
      </c>
      <c r="AE105" s="25" t="n">
        <v>0.004789044474764271</v>
      </c>
      <c r="AF105" s="25" t="n">
        <v>0.004339031645514736</v>
      </c>
      <c r="AG105" s="25" t="n">
        <v>0.004382844190463964</v>
      </c>
      <c r="AH105" s="25" t="n">
        <v>0.004588822554345557</v>
      </c>
      <c r="AI105" s="25" t="n">
        <v>0.004324384857253858</v>
      </c>
      <c r="AJ105" s="25" t="n">
        <v>0.004469693590059153</v>
      </c>
      <c r="AK105" s="25" t="n">
        <v>0.004445001201295975</v>
      </c>
      <c r="AL105" s="25" t="n">
        <v>0.004368389863450801</v>
      </c>
      <c r="AM105" s="25" t="n">
        <v>0.004390795426593573</v>
      </c>
      <c r="AN105" s="25" t="n">
        <v>0.004326513349559354</v>
      </c>
      <c r="AO105" s="25" t="n">
        <v>0.004332172316423904</v>
      </c>
      <c r="AP105" s="25" t="n">
        <v>0.00487980802565569</v>
      </c>
      <c r="AQ105" s="25" t="n">
        <v>0.004366174332121469</v>
      </c>
      <c r="AR105" s="25" t="n">
        <v>0.004033813096270026</v>
      </c>
      <c r="AS105" s="25" t="n">
        <v>0.005122393436702417</v>
      </c>
      <c r="AT105" s="25" t="n">
        <v>0.005471035650991357</v>
      </c>
      <c r="AU105" s="25" t="n">
        <v>0.005426651924968875</v>
      </c>
      <c r="AV105" s="25" t="n">
        <v>0.007471861871942797</v>
      </c>
      <c r="AW105" s="25" t="n">
        <v>0.007800995535185425</v>
      </c>
      <c r="AX105" s="25" t="n">
        <v>0.003932605130294306</v>
      </c>
      <c r="AY105" s="25" t="n">
        <v>0.006911010049391649</v>
      </c>
      <c r="AZ105" s="25" t="n">
        <v>0.006887332691684307</v>
      </c>
      <c r="BA105" s="25" t="n">
        <v>0.004945020579978083</v>
      </c>
      <c r="BB105" s="25" t="n">
        <v>0.002383060826601409</v>
      </c>
      <c r="BC105" s="25" t="n">
        <v>0.002445182255818339</v>
      </c>
      <c r="BD105" s="25" t="n">
        <v>0.002426517458774474</v>
      </c>
      <c r="BE105" s="25" t="n">
        <v>0.002426517458774474</v>
      </c>
      <c r="BF105" s="25" t="n">
        <v>0.002426517458774474</v>
      </c>
      <c r="BG105" s="25" t="n">
        <v>0.004201114071475951</v>
      </c>
      <c r="BH105" s="25" t="n">
        <v>0.004330269917651957</v>
      </c>
      <c r="BI105" s="25" t="n">
        <v>0.004288692796426232</v>
      </c>
      <c r="BJ105" s="25" t="n">
        <v>0.004116742140658226</v>
      </c>
      <c r="BK105" s="25" t="n">
        <v>0.003938247368433005</v>
      </c>
      <c r="BL105" s="25" t="n">
        <v>0.00565951863948497</v>
      </c>
      <c r="BM105" s="25" t="n">
        <v>0.01612611201213963</v>
      </c>
      <c r="BN105" s="25" t="n">
        <v>0.004692986662436721</v>
      </c>
      <c r="BO105" s="25" t="n">
        <v>0.01149146611739245</v>
      </c>
      <c r="BP105" s="25" t="n">
        <v>0.004562922879705292</v>
      </c>
      <c r="BQ105" s="25" t="n">
        <v>0.004853360472962201</v>
      </c>
      <c r="BR105" s="25" t="n">
        <v>0.004846127904264273</v>
      </c>
      <c r="BS105" s="25" t="n">
        <v>0.005004175745083422</v>
      </c>
      <c r="BT105" s="25" t="n">
        <v>0.005345445871264374</v>
      </c>
      <c r="BU105" s="25" t="n">
        <v>0.004057217315951167</v>
      </c>
      <c r="BV105" s="25" t="n">
        <v>0.004062501049895629</v>
      </c>
      <c r="BW105" s="25" t="n">
        <v>0.003765600934834354</v>
      </c>
      <c r="BX105" s="25" t="n">
        <v>0.003942201682973203</v>
      </c>
      <c r="BY105" s="25" t="n">
        <v>0.00454646979158861</v>
      </c>
      <c r="BZ105" s="25" t="n">
        <v>0.004544021538308987</v>
      </c>
      <c r="CA105" s="25" t="n">
        <v>0.005742478249186188</v>
      </c>
      <c r="CB105" s="25" t="n">
        <v>0.007586270133178569</v>
      </c>
      <c r="CC105" s="25" t="n">
        <v>0.00555310849123585</v>
      </c>
      <c r="CD105" s="25" t="n">
        <v>0.007756833304299913</v>
      </c>
      <c r="CE105" s="25" t="n">
        <v>0.007488021625563442</v>
      </c>
      <c r="CF105" s="25" t="n">
        <v>0.005471040558348291</v>
      </c>
      <c r="CG105" s="25" t="n">
        <v>0.00545347163776942</v>
      </c>
      <c r="CH105" s="25" t="n">
        <v>0.005597463467894136</v>
      </c>
      <c r="CI105" s="25" t="n">
        <v>0.004529140358989035</v>
      </c>
      <c r="CJ105" s="25" t="n">
        <v>0.005496038109291477</v>
      </c>
      <c r="CK105" s="25" t="n">
        <v>0.003947484886082589</v>
      </c>
      <c r="CL105" s="25" t="n">
        <v>0.003613421401853001</v>
      </c>
      <c r="CM105" s="25" t="n">
        <v>0.006808992946853483</v>
      </c>
      <c r="CN105" s="25" t="n">
        <v>0.007393783867451875</v>
      </c>
      <c r="CO105" s="25" t="n">
        <v>0.007315703895390409</v>
      </c>
      <c r="CP105" s="25" t="n">
        <v>1.007452466452327</v>
      </c>
      <c r="CQ105" s="25" t="n">
        <v>0.005251154169463488</v>
      </c>
      <c r="CR105" s="25" t="n">
        <v>0.01090164798271734</v>
      </c>
      <c r="CS105" s="25" t="n">
        <v>0.002738635818726353</v>
      </c>
      <c r="CT105" s="25" t="n">
        <v>0.001466074835508306</v>
      </c>
      <c r="CU105" s="25" t="n">
        <v>0.006606153606255553</v>
      </c>
      <c r="CV105" s="25" t="n">
        <v>0.003827844251615995</v>
      </c>
      <c r="CW105" s="25" t="n">
        <v>0.005562057876901799</v>
      </c>
      <c r="CX105" s="25" t="n">
        <v>0.006779573179824284</v>
      </c>
      <c r="CY105" s="25" t="n">
        <v>0.004091917883004513</v>
      </c>
      <c r="CZ105" s="25" t="n">
        <v>0.005160208467691677</v>
      </c>
      <c r="DA105" s="25" t="n">
        <v>0.005071421548825453</v>
      </c>
      <c r="DB105" s="25" t="n">
        <v>0</v>
      </c>
      <c r="DC105" s="25" t="n">
        <v>0.002073606860213</v>
      </c>
      <c r="DD105" s="25" t="n">
        <v>0.003592860447842025</v>
      </c>
      <c r="DE105" s="25" t="n">
        <v>0.004284268903868521</v>
      </c>
    </row>
    <row r="106">
      <c r="A106" s="13" t="n">
        <v>93</v>
      </c>
      <c r="B106" s="14" t="inlineStr">
        <is>
          <t>Serviços de informação</t>
        </is>
      </c>
      <c r="C106" s="24" t="n">
        <v>0.01472736095775541</v>
      </c>
      <c r="D106" s="24" t="n">
        <v>0.01474973261505117</v>
      </c>
      <c r="E106" s="24" t="n">
        <v>0.01470243085389502</v>
      </c>
      <c r="F106" s="24" t="n">
        <v>0.01470535895370567</v>
      </c>
      <c r="G106" s="24" t="n">
        <v>0.0147974236528706</v>
      </c>
      <c r="H106" s="24" t="n">
        <v>0.01508388909594198</v>
      </c>
      <c r="I106" s="24" t="n">
        <v>0.01473175211498529</v>
      </c>
      <c r="J106" s="24" t="n">
        <v>0.01472564584256559</v>
      </c>
      <c r="K106" s="24" t="n">
        <v>0.01470314207487384</v>
      </c>
      <c r="L106" s="24" t="n">
        <v>0.01470867946110417</v>
      </c>
      <c r="M106" s="24" t="n">
        <v>0.01578437806101574</v>
      </c>
      <c r="N106" s="24" t="n">
        <v>0.0148369025201161</v>
      </c>
      <c r="O106" s="24" t="n">
        <v>0.01592369964461874</v>
      </c>
      <c r="P106" s="24" t="n">
        <v>0.01585123623763233</v>
      </c>
      <c r="Q106" s="24" t="n">
        <v>0.01594550159126052</v>
      </c>
      <c r="R106" s="24" t="n">
        <v>0.01605311616625081</v>
      </c>
      <c r="S106" s="24" t="n">
        <v>0.01602812143661153</v>
      </c>
      <c r="T106" s="24" t="n">
        <v>0.0160092760456579</v>
      </c>
      <c r="U106" s="24" t="n">
        <v>0.0287109578028185</v>
      </c>
      <c r="V106" s="24" t="n">
        <v>0.0357655911807747</v>
      </c>
      <c r="W106" s="24" t="n">
        <v>0.03742973437392246</v>
      </c>
      <c r="X106" s="24" t="n">
        <v>0.03751248456345209</v>
      </c>
      <c r="Y106" s="24" t="n">
        <v>0.03694596768549078</v>
      </c>
      <c r="Z106" s="24" t="n">
        <v>0.04202416177171134</v>
      </c>
      <c r="AA106" s="24" t="n">
        <v>0.04197411211360329</v>
      </c>
      <c r="AB106" s="24" t="n">
        <v>0.04217404722422206</v>
      </c>
      <c r="AC106" s="24" t="n">
        <v>0.04202544803610403</v>
      </c>
      <c r="AD106" s="24" t="n">
        <v>0.04202320598871949</v>
      </c>
      <c r="AE106" s="24" t="n">
        <v>0.04251186733379988</v>
      </c>
      <c r="AF106" s="24" t="n">
        <v>0.04200797276526316</v>
      </c>
      <c r="AG106" s="24" t="n">
        <v>0.04207364105526019</v>
      </c>
      <c r="AH106" s="24" t="n">
        <v>0.04230602438769226</v>
      </c>
      <c r="AI106" s="24" t="n">
        <v>0.04185094972904486</v>
      </c>
      <c r="AJ106" s="24" t="n">
        <v>0.04128375870420918</v>
      </c>
      <c r="AK106" s="24" t="n">
        <v>0.04214376615499863</v>
      </c>
      <c r="AL106" s="24" t="n">
        <v>0.03917672127887627</v>
      </c>
      <c r="AM106" s="24" t="n">
        <v>0.04206344561533674</v>
      </c>
      <c r="AN106" s="24" t="n">
        <v>0.04184852757848102</v>
      </c>
      <c r="AO106" s="24" t="n">
        <v>0.04192625922198745</v>
      </c>
      <c r="AP106" s="24" t="n">
        <v>0.04262982203438549</v>
      </c>
      <c r="AQ106" s="24" t="n">
        <v>0.04203021745712772</v>
      </c>
      <c r="AR106" s="24" t="n">
        <v>0.04079380252608505</v>
      </c>
      <c r="AS106" s="24" t="n">
        <v>0.03381666421596205</v>
      </c>
      <c r="AT106" s="24" t="n">
        <v>0.0364152146740485</v>
      </c>
      <c r="AU106" s="24" t="n">
        <v>0.04100572818592447</v>
      </c>
      <c r="AV106" s="24" t="n">
        <v>0.04273511934703562</v>
      </c>
      <c r="AW106" s="24" t="n">
        <v>0.04273644499028793</v>
      </c>
      <c r="AX106" s="24" t="n">
        <v>0.0291609506587512</v>
      </c>
      <c r="AY106" s="24" t="n">
        <v>0.04639204516677822</v>
      </c>
      <c r="AZ106" s="24" t="n">
        <v>0.04640253868962245</v>
      </c>
      <c r="BA106" s="24" t="n">
        <v>0.08388148003551943</v>
      </c>
      <c r="BB106" s="24" t="n">
        <v>0.02855131924126585</v>
      </c>
      <c r="BC106" s="24" t="n">
        <v>0.02872427098686292</v>
      </c>
      <c r="BD106" s="24" t="n">
        <v>0.02855955201187106</v>
      </c>
      <c r="BE106" s="24" t="n">
        <v>0.02855955201187106</v>
      </c>
      <c r="BF106" s="24" t="n">
        <v>0.02855955201187106</v>
      </c>
      <c r="BG106" s="24" t="n">
        <v>0.03513131164014544</v>
      </c>
      <c r="BH106" s="24" t="n">
        <v>0.04115204733506767</v>
      </c>
      <c r="BI106" s="24" t="n">
        <v>0.04331057180911915</v>
      </c>
      <c r="BJ106" s="24" t="n">
        <v>0.04154148382354431</v>
      </c>
      <c r="BK106" s="24" t="n">
        <v>0.03776690938977856</v>
      </c>
      <c r="BL106" s="24" t="n">
        <v>0.04394542114896248</v>
      </c>
      <c r="BM106" s="24" t="n">
        <v>0.06210211900593019</v>
      </c>
      <c r="BN106" s="24" t="n">
        <v>0.04402635220774987</v>
      </c>
      <c r="BO106" s="24" t="n">
        <v>0.05039173116963824</v>
      </c>
      <c r="BP106" s="24" t="n">
        <v>0.04421067577700258</v>
      </c>
      <c r="BQ106" s="24" t="n">
        <v>0.04204561487864173</v>
      </c>
      <c r="BR106" s="24" t="n">
        <v>0.0417627682874328</v>
      </c>
      <c r="BS106" s="24" t="n">
        <v>0.04178841854512893</v>
      </c>
      <c r="BT106" s="24" t="n">
        <v>0.04238872242836882</v>
      </c>
      <c r="BU106" s="24" t="n">
        <v>0.03858447459393458</v>
      </c>
      <c r="BV106" s="24" t="n">
        <v>0.03860278316299322</v>
      </c>
      <c r="BW106" s="24" t="n">
        <v>0.0347696647721752</v>
      </c>
      <c r="BX106" s="24" t="n">
        <v>0.03862314341489616</v>
      </c>
      <c r="BY106" s="24" t="n">
        <v>0.03733806630131557</v>
      </c>
      <c r="BZ106" s="24" t="n">
        <v>0.04265691960819586</v>
      </c>
      <c r="CA106" s="24" t="n">
        <v>0.05376042140731237</v>
      </c>
      <c r="CB106" s="24" t="n">
        <v>0.06272469361921322</v>
      </c>
      <c r="CC106" s="24" t="n">
        <v>0.05603780395462128</v>
      </c>
      <c r="CD106" s="24" t="n">
        <v>0.06567033972481236</v>
      </c>
      <c r="CE106" s="24" t="n">
        <v>0.06237685847779177</v>
      </c>
      <c r="CF106" s="24" t="n">
        <v>0.06841655770712537</v>
      </c>
      <c r="CG106" s="24" t="n">
        <v>0.06808851271543583</v>
      </c>
      <c r="CH106" s="24" t="n">
        <v>0.06235736610620499</v>
      </c>
      <c r="CI106" s="24" t="n">
        <v>0.03054636955200712</v>
      </c>
      <c r="CJ106" s="24" t="n">
        <v>0.03688418699389172</v>
      </c>
      <c r="CK106" s="24" t="n">
        <v>0.02959529199345394</v>
      </c>
      <c r="CL106" s="24" t="n">
        <v>0.03189678984282759</v>
      </c>
      <c r="CM106" s="24" t="n">
        <v>0.04484726517643228</v>
      </c>
      <c r="CN106" s="24" t="n">
        <v>0.04560115982678115</v>
      </c>
      <c r="CO106" s="24" t="n">
        <v>0.04551590577671144</v>
      </c>
      <c r="CP106" s="24" t="n">
        <v>0.04568630813040896</v>
      </c>
      <c r="CQ106" s="24" t="n">
        <v>1.197784533398814</v>
      </c>
      <c r="CR106" s="24" t="n">
        <v>0.07618657306395737</v>
      </c>
      <c r="CS106" s="24" t="n">
        <v>0.02253538709328845</v>
      </c>
      <c r="CT106" s="24" t="n">
        <v>0.009991810013272285</v>
      </c>
      <c r="CU106" s="24" t="n">
        <v>0.0441123081331387</v>
      </c>
      <c r="CV106" s="24" t="n">
        <v>0.03039306687002257</v>
      </c>
      <c r="CW106" s="24" t="n">
        <v>0.1388693205394532</v>
      </c>
      <c r="CX106" s="24" t="n">
        <v>0.07129062775317717</v>
      </c>
      <c r="CY106" s="24" t="n">
        <v>0.03112279055435016</v>
      </c>
      <c r="CZ106" s="24" t="n">
        <v>0.04920663214790953</v>
      </c>
      <c r="DA106" s="24" t="n">
        <v>0.048876282163883</v>
      </c>
      <c r="DB106" s="24" t="n">
        <v>0</v>
      </c>
      <c r="DC106" s="24" t="n">
        <v>0.04061656953562887</v>
      </c>
      <c r="DD106" s="24" t="n">
        <v>0.04224558004767531</v>
      </c>
      <c r="DE106" s="24" t="n">
        <v>0.04173882183496352</v>
      </c>
    </row>
    <row r="107">
      <c r="A107" s="15" t="n">
        <v>94</v>
      </c>
      <c r="B107" s="10" t="inlineStr">
        <is>
          <t>Intermediação financeira seguros e previdência complementar e serviços relacionados</t>
        </is>
      </c>
      <c r="C107" s="25" t="n">
        <v>0.04863981584060626</v>
      </c>
      <c r="D107" s="25" t="n">
        <v>0.04872686100825971</v>
      </c>
      <c r="E107" s="25" t="n">
        <v>0.04854281609483603</v>
      </c>
      <c r="F107" s="25" t="n">
        <v>0.04855420894497473</v>
      </c>
      <c r="G107" s="25" t="n">
        <v>0.04878981226899887</v>
      </c>
      <c r="H107" s="25" t="n">
        <v>0.04946616261284092</v>
      </c>
      <c r="I107" s="25" t="n">
        <v>0.04865690125418178</v>
      </c>
      <c r="J107" s="25" t="n">
        <v>0.04863314255363111</v>
      </c>
      <c r="K107" s="25" t="n">
        <v>0.04854558336185254</v>
      </c>
      <c r="L107" s="25" t="n">
        <v>0.04856712860127806</v>
      </c>
      <c r="M107" s="25" t="n">
        <v>0.05107727541504149</v>
      </c>
      <c r="N107" s="25" t="n">
        <v>0.04890286270757007</v>
      </c>
      <c r="O107" s="25" t="n">
        <v>0.05323396974119803</v>
      </c>
      <c r="P107" s="25" t="n">
        <v>0.05301266631230681</v>
      </c>
      <c r="Q107" s="25" t="n">
        <v>0.05337944036940966</v>
      </c>
      <c r="R107" s="25" t="n">
        <v>0.05379815448603274</v>
      </c>
      <c r="S107" s="25" t="n">
        <v>0.05370090328988122</v>
      </c>
      <c r="T107" s="25" t="n">
        <v>0.05362757835944054</v>
      </c>
      <c r="U107" s="25" t="n">
        <v>0.05085462951997455</v>
      </c>
      <c r="V107" s="25" t="n">
        <v>0.09146953902338244</v>
      </c>
      <c r="W107" s="25" t="n">
        <v>0.09359553666501905</v>
      </c>
      <c r="X107" s="25" t="n">
        <v>0.09432808090696913</v>
      </c>
      <c r="Y107" s="25" t="n">
        <v>0.08868039047981011</v>
      </c>
      <c r="Z107" s="25" t="n">
        <v>0.085013319750493</v>
      </c>
      <c r="AA107" s="25" t="n">
        <v>0.08521222311325051</v>
      </c>
      <c r="AB107" s="25" t="n">
        <v>0.08216116061962805</v>
      </c>
      <c r="AC107" s="25" t="n">
        <v>0.08527830415464069</v>
      </c>
      <c r="AD107" s="25" t="n">
        <v>0.08514396584317734</v>
      </c>
      <c r="AE107" s="25" t="n">
        <v>0.08089519777360031</v>
      </c>
      <c r="AF107" s="25" t="n">
        <v>0.08525333474767961</v>
      </c>
      <c r="AG107" s="25" t="n">
        <v>0.08486440672650025</v>
      </c>
      <c r="AH107" s="25" t="n">
        <v>0.0828686225793247</v>
      </c>
      <c r="AI107" s="25" t="n">
        <v>0.08506285279557964</v>
      </c>
      <c r="AJ107" s="25" t="n">
        <v>0.08195107008716621</v>
      </c>
      <c r="AK107" s="25" t="n">
        <v>0.08426214940919455</v>
      </c>
      <c r="AL107" s="25" t="n">
        <v>0.07827751469055545</v>
      </c>
      <c r="AM107" s="25" t="n">
        <v>0.08473817591812809</v>
      </c>
      <c r="AN107" s="25" t="n">
        <v>0.0851056768707187</v>
      </c>
      <c r="AO107" s="25" t="n">
        <v>0.08514494591413796</v>
      </c>
      <c r="AP107" s="25" t="n">
        <v>0.0800362144583374</v>
      </c>
      <c r="AQ107" s="25" t="n">
        <v>0.08496902533770244</v>
      </c>
      <c r="AR107" s="25" t="n">
        <v>0.09130330193923585</v>
      </c>
      <c r="AS107" s="25" t="n">
        <v>0.06778790714044246</v>
      </c>
      <c r="AT107" s="25" t="n">
        <v>0.07463139558447607</v>
      </c>
      <c r="AU107" s="25" t="n">
        <v>0.06669300634944138</v>
      </c>
      <c r="AV107" s="25" t="n">
        <v>0.08385398625395819</v>
      </c>
      <c r="AW107" s="25" t="n">
        <v>0.08364006740850385</v>
      </c>
      <c r="AX107" s="25" t="n">
        <v>0.07016631713149774</v>
      </c>
      <c r="AY107" s="25" t="n">
        <v>0.09522625618008962</v>
      </c>
      <c r="AZ107" s="25" t="n">
        <v>0.09498993269756922</v>
      </c>
      <c r="BA107" s="25" t="n">
        <v>0.08731655837833344</v>
      </c>
      <c r="BB107" s="25" t="n">
        <v>0.05829042800112305</v>
      </c>
      <c r="BC107" s="25" t="n">
        <v>0.05985426805538206</v>
      </c>
      <c r="BD107" s="25" t="n">
        <v>0.05952056584775262</v>
      </c>
      <c r="BE107" s="25" t="n">
        <v>0.05952056584775262</v>
      </c>
      <c r="BF107" s="25" t="n">
        <v>0.05952056584775262</v>
      </c>
      <c r="BG107" s="25" t="n">
        <v>0.06026360271343436</v>
      </c>
      <c r="BH107" s="25" t="n">
        <v>0.0839326470432649</v>
      </c>
      <c r="BI107" s="25" t="n">
        <v>0.08981821723207742</v>
      </c>
      <c r="BJ107" s="25" t="n">
        <v>0.08569536433937938</v>
      </c>
      <c r="BK107" s="25" t="n">
        <v>0.08684003222939346</v>
      </c>
      <c r="BL107" s="25" t="n">
        <v>0.05720192012604886</v>
      </c>
      <c r="BM107" s="25" t="n">
        <v>0.09284334596503491</v>
      </c>
      <c r="BN107" s="25" t="n">
        <v>0.09164968763537673</v>
      </c>
      <c r="BO107" s="25" t="n">
        <v>0.08376073192430983</v>
      </c>
      <c r="BP107" s="25" t="n">
        <v>0.08654795785291244</v>
      </c>
      <c r="BQ107" s="25" t="n">
        <v>0.084699122617423</v>
      </c>
      <c r="BR107" s="25" t="n">
        <v>0.08449451291782877</v>
      </c>
      <c r="BS107" s="25" t="n">
        <v>0.08213244998387506</v>
      </c>
      <c r="BT107" s="25" t="n">
        <v>0.07802597717649365</v>
      </c>
      <c r="BU107" s="25" t="n">
        <v>0.09960436125810533</v>
      </c>
      <c r="BV107" s="25" t="n">
        <v>0.09928039796872742</v>
      </c>
      <c r="BW107" s="25" t="n">
        <v>0.0888626476252119</v>
      </c>
      <c r="BX107" s="25" t="n">
        <v>0.08768229800241571</v>
      </c>
      <c r="BY107" s="25" t="n">
        <v>0.07548673624622072</v>
      </c>
      <c r="BZ107" s="25" t="n">
        <v>0.06923370330772721</v>
      </c>
      <c r="CA107" s="25" t="n">
        <v>0.08558310442686727</v>
      </c>
      <c r="CB107" s="25" t="n">
        <v>0.08292459585784108</v>
      </c>
      <c r="CC107" s="25" t="n">
        <v>0.09010317132168404</v>
      </c>
      <c r="CD107" s="25" t="n">
        <v>0.08633249383615417</v>
      </c>
      <c r="CE107" s="25" t="n">
        <v>0.08285155074003302</v>
      </c>
      <c r="CF107" s="25" t="n">
        <v>0.08867507420861923</v>
      </c>
      <c r="CG107" s="25" t="n">
        <v>0.08853675492370593</v>
      </c>
      <c r="CH107" s="25" t="n">
        <v>0.08211974026941715</v>
      </c>
      <c r="CI107" s="25" t="n">
        <v>0.05927898326253007</v>
      </c>
      <c r="CJ107" s="25" t="n">
        <v>0.06326599238425433</v>
      </c>
      <c r="CK107" s="25" t="n">
        <v>0.0631097310049626</v>
      </c>
      <c r="CL107" s="25" t="n">
        <v>0.06896562086707632</v>
      </c>
      <c r="CM107" s="25" t="n">
        <v>0.06133202820728083</v>
      </c>
      <c r="CN107" s="25" t="n">
        <v>0.08018990771259647</v>
      </c>
      <c r="CO107" s="25" t="n">
        <v>0.08134625983321984</v>
      </c>
      <c r="CP107" s="25" t="n">
        <v>0.08001332546438082</v>
      </c>
      <c r="CQ107" s="25" t="n">
        <v>0.06386294311841681</v>
      </c>
      <c r="CR107" s="25" t="n">
        <v>1.155529794330632</v>
      </c>
      <c r="CS107" s="25" t="n">
        <v>0.08646362021799173</v>
      </c>
      <c r="CT107" s="25" t="n">
        <v>0.08280286062799301</v>
      </c>
      <c r="CU107" s="25" t="n">
        <v>0.06000507743059026</v>
      </c>
      <c r="CV107" s="25" t="n">
        <v>0.05922523572411959</v>
      </c>
      <c r="CW107" s="25" t="n">
        <v>0.05783353663394716</v>
      </c>
      <c r="CX107" s="25" t="n">
        <v>0.05006188145282199</v>
      </c>
      <c r="CY107" s="25" t="n">
        <v>0.06361988160356918</v>
      </c>
      <c r="CZ107" s="25" t="n">
        <v>0.0587797395636664</v>
      </c>
      <c r="DA107" s="25" t="n">
        <v>0.05643234923698336</v>
      </c>
      <c r="DB107" s="25" t="n">
        <v>0</v>
      </c>
      <c r="DC107" s="25" t="n">
        <v>0.01278159028529087</v>
      </c>
      <c r="DD107" s="25" t="n">
        <v>0.02347338056448567</v>
      </c>
      <c r="DE107" s="25" t="n">
        <v>0.1108916557194932</v>
      </c>
    </row>
    <row r="108">
      <c r="A108" s="13" t="n">
        <v>95</v>
      </c>
      <c r="B108" s="14" t="inlineStr">
        <is>
          <t>Atividades imobiliárias e aluguéis</t>
        </is>
      </c>
      <c r="C108" s="24" t="n">
        <v>0.00584519402790112</v>
      </c>
      <c r="D108" s="24" t="n">
        <v>0.005863364199309091</v>
      </c>
      <c r="E108" s="24" t="n">
        <v>0.00582494589633119</v>
      </c>
      <c r="F108" s="24" t="n">
        <v>0.005827324087394813</v>
      </c>
      <c r="G108" s="24" t="n">
        <v>0.005851281740243474</v>
      </c>
      <c r="H108" s="24" t="n">
        <v>0.005898310596604349</v>
      </c>
      <c r="I108" s="24" t="n">
        <v>0.005848760508403278</v>
      </c>
      <c r="J108" s="24" t="n">
        <v>0.00584380101814008</v>
      </c>
      <c r="K108" s="24" t="n">
        <v>0.005825523547191972</v>
      </c>
      <c r="L108" s="24" t="n">
        <v>0.005830020990346374</v>
      </c>
      <c r="M108" s="24" t="n">
        <v>0.005997421422310316</v>
      </c>
      <c r="N108" s="24" t="n">
        <v>0.005865373863548502</v>
      </c>
      <c r="O108" s="24" t="n">
        <v>0.006796012504825768</v>
      </c>
      <c r="P108" s="24" t="n">
        <v>0.006758001076863701</v>
      </c>
      <c r="Q108" s="24" t="n">
        <v>0.006834563023554249</v>
      </c>
      <c r="R108" s="24" t="n">
        <v>0.006921967154938837</v>
      </c>
      <c r="S108" s="24" t="n">
        <v>0.006901666534567376</v>
      </c>
      <c r="T108" s="24" t="n">
        <v>0.006886360382709664</v>
      </c>
      <c r="U108" s="24" t="n">
        <v>0.009894917006078347</v>
      </c>
      <c r="V108" s="24" t="n">
        <v>0.01473334163624521</v>
      </c>
      <c r="W108" s="24" t="n">
        <v>0.01529321227494558</v>
      </c>
      <c r="X108" s="24" t="n">
        <v>0.01584524815530901</v>
      </c>
      <c r="Y108" s="24" t="n">
        <v>0.01496617081246537</v>
      </c>
      <c r="Z108" s="24" t="n">
        <v>0.01798509531635794</v>
      </c>
      <c r="AA108" s="24" t="n">
        <v>0.01769206989222107</v>
      </c>
      <c r="AB108" s="24" t="n">
        <v>0.0211626636249572</v>
      </c>
      <c r="AC108" s="24" t="n">
        <v>0.01771397233611461</v>
      </c>
      <c r="AD108" s="24" t="n">
        <v>0.01801347427443183</v>
      </c>
      <c r="AE108" s="24" t="n">
        <v>0.02307958237598096</v>
      </c>
      <c r="AF108" s="24" t="n">
        <v>0.01770705017338299</v>
      </c>
      <c r="AG108" s="24" t="n">
        <v>0.01822314185511002</v>
      </c>
      <c r="AH108" s="24" t="n">
        <v>0.02067832129123609</v>
      </c>
      <c r="AI108" s="24" t="n">
        <v>0.01764088028750522</v>
      </c>
      <c r="AJ108" s="24" t="n">
        <v>0.0197713134438751</v>
      </c>
      <c r="AK108" s="24" t="n">
        <v>0.0189640284799477</v>
      </c>
      <c r="AL108" s="24" t="n">
        <v>0.01977356714906079</v>
      </c>
      <c r="AM108" s="24" t="n">
        <v>0.01833022876965546</v>
      </c>
      <c r="AN108" s="24" t="n">
        <v>0.01766055685185812</v>
      </c>
      <c r="AO108" s="24" t="n">
        <v>0.01767081244547374</v>
      </c>
      <c r="AP108" s="24" t="n">
        <v>0.0241532738777196</v>
      </c>
      <c r="AQ108" s="24" t="n">
        <v>0.01803865821697211</v>
      </c>
      <c r="AR108" s="24" t="n">
        <v>0.01671497886085779</v>
      </c>
      <c r="AS108" s="24" t="n">
        <v>0.02308667606167513</v>
      </c>
      <c r="AT108" s="24" t="n">
        <v>0.02160939553447303</v>
      </c>
      <c r="AU108" s="24" t="n">
        <v>0.02282942852357661</v>
      </c>
      <c r="AV108" s="24" t="n">
        <v>0.02170773190964723</v>
      </c>
      <c r="AW108" s="24" t="n">
        <v>0.02214071905006023</v>
      </c>
      <c r="AX108" s="24" t="n">
        <v>0.01406670156930497</v>
      </c>
      <c r="AY108" s="24" t="n">
        <v>0.02039929106626439</v>
      </c>
      <c r="AZ108" s="24" t="n">
        <v>0.02037548457250451</v>
      </c>
      <c r="BA108" s="24" t="n">
        <v>0.01515452998161111</v>
      </c>
      <c r="BB108" s="24" t="n">
        <v>0.01032443350442857</v>
      </c>
      <c r="BC108" s="24" t="n">
        <v>0.01053927938639559</v>
      </c>
      <c r="BD108" s="24" t="n">
        <v>0.01046920484861785</v>
      </c>
      <c r="BE108" s="24" t="n">
        <v>0.01046920484861785</v>
      </c>
      <c r="BF108" s="24" t="n">
        <v>0.01046920484861785</v>
      </c>
      <c r="BG108" s="24" t="n">
        <v>0.02531496802351327</v>
      </c>
      <c r="BH108" s="24" t="n">
        <v>0.01821915915560557</v>
      </c>
      <c r="BI108" s="24" t="n">
        <v>0.01789229548119666</v>
      </c>
      <c r="BJ108" s="24" t="n">
        <v>0.01691374041633442</v>
      </c>
      <c r="BK108" s="24" t="n">
        <v>0.01594280475820752</v>
      </c>
      <c r="BL108" s="24" t="n">
        <v>0.0318548199428102</v>
      </c>
      <c r="BM108" s="24" t="n">
        <v>0.0214855473096108</v>
      </c>
      <c r="BN108" s="24" t="n">
        <v>0.02038316810054308</v>
      </c>
      <c r="BO108" s="24" t="n">
        <v>0.01846412703319923</v>
      </c>
      <c r="BP108" s="24" t="n">
        <v>0.01893232448209046</v>
      </c>
      <c r="BQ108" s="24" t="n">
        <v>0.02126732043838358</v>
      </c>
      <c r="BR108" s="24" t="n">
        <v>0.02105156635988904</v>
      </c>
      <c r="BS108" s="24" t="n">
        <v>0.0184402754458946</v>
      </c>
      <c r="BT108" s="24" t="n">
        <v>0.02397433967522957</v>
      </c>
      <c r="BU108" s="24" t="n">
        <v>0.01972170169565072</v>
      </c>
      <c r="BV108" s="24" t="n">
        <v>0.01969464707625281</v>
      </c>
      <c r="BW108" s="24" t="n">
        <v>0.01595178292244998</v>
      </c>
      <c r="BX108" s="24" t="n">
        <v>0.01527521800282722</v>
      </c>
      <c r="BY108" s="24" t="n">
        <v>0.02120501255836625</v>
      </c>
      <c r="BZ108" s="24" t="n">
        <v>0.0235453784234854</v>
      </c>
      <c r="CA108" s="24" t="n">
        <v>0.02484427967614845</v>
      </c>
      <c r="CB108" s="24" t="n">
        <v>0.0248985784957639</v>
      </c>
      <c r="CC108" s="24" t="n">
        <v>0.02032263685074767</v>
      </c>
      <c r="CD108" s="24" t="n">
        <v>0.0220081064427699</v>
      </c>
      <c r="CE108" s="24" t="n">
        <v>0.02477112050612093</v>
      </c>
      <c r="CF108" s="24" t="n">
        <v>0.01641411195597825</v>
      </c>
      <c r="CG108" s="24" t="n">
        <v>0.01644617043733153</v>
      </c>
      <c r="CH108" s="24" t="n">
        <v>0.01734379065255258</v>
      </c>
      <c r="CI108" s="24" t="n">
        <v>0.01069088980032586</v>
      </c>
      <c r="CJ108" s="24" t="n">
        <v>0.02146949375186062</v>
      </c>
      <c r="CK108" s="24" t="n">
        <v>0.01248955489797616</v>
      </c>
      <c r="CL108" s="24" t="n">
        <v>0.01455643420476326</v>
      </c>
      <c r="CM108" s="24" t="n">
        <v>0.04713946105021259</v>
      </c>
      <c r="CN108" s="24" t="n">
        <v>0.02336463736184194</v>
      </c>
      <c r="CO108" s="24" t="n">
        <v>0.02265339351327553</v>
      </c>
      <c r="CP108" s="24" t="n">
        <v>0.02323687693859978</v>
      </c>
      <c r="CQ108" s="24" t="n">
        <v>0.02814003799636378</v>
      </c>
      <c r="CR108" s="24" t="n">
        <v>0.01803684882515164</v>
      </c>
      <c r="CS108" s="24" t="n">
        <v>1.010322516505734</v>
      </c>
      <c r="CT108" s="24" t="n">
        <v>0.006393152047764271</v>
      </c>
      <c r="CU108" s="24" t="n">
        <v>0.04551291078874314</v>
      </c>
      <c r="CV108" s="24" t="n">
        <v>0.04035243894598437</v>
      </c>
      <c r="CW108" s="24" t="n">
        <v>0.02906291273500996</v>
      </c>
      <c r="CX108" s="24" t="n">
        <v>0.04714042494540179</v>
      </c>
      <c r="CY108" s="24" t="n">
        <v>0.02100224473971848</v>
      </c>
      <c r="CZ108" s="24" t="n">
        <v>0.03915415708568363</v>
      </c>
      <c r="DA108" s="24" t="n">
        <v>0.03991687453934054</v>
      </c>
      <c r="DB108" s="24" t="n">
        <v>0</v>
      </c>
      <c r="DC108" s="24" t="n">
        <v>0.006081953123905521</v>
      </c>
      <c r="DD108" s="24" t="n">
        <v>0.01216060685199159</v>
      </c>
      <c r="DE108" s="24" t="n">
        <v>0.009720086969984066</v>
      </c>
    </row>
    <row r="109">
      <c r="A109" s="15" t="n">
        <v>96</v>
      </c>
      <c r="B109" s="10" t="inlineStr">
        <is>
          <t>Aluguel imputado</t>
        </is>
      </c>
      <c r="C109" s="25" t="n">
        <v>0</v>
      </c>
      <c r="D109" s="25" t="n">
        <v>0</v>
      </c>
      <c r="E109" s="25" t="n">
        <v>0</v>
      </c>
      <c r="F109" s="25" t="n">
        <v>0</v>
      </c>
      <c r="G109" s="25" t="n">
        <v>0</v>
      </c>
      <c r="H109" s="25" t="n">
        <v>0</v>
      </c>
      <c r="I109" s="25" t="n">
        <v>0</v>
      </c>
      <c r="J109" s="25" t="n">
        <v>0</v>
      </c>
      <c r="K109" s="25" t="n">
        <v>0</v>
      </c>
      <c r="L109" s="25" t="n">
        <v>0</v>
      </c>
      <c r="M109" s="25" t="n">
        <v>0</v>
      </c>
      <c r="N109" s="25" t="n">
        <v>0</v>
      </c>
      <c r="O109" s="25" t="n">
        <v>0</v>
      </c>
      <c r="P109" s="25" t="n">
        <v>0</v>
      </c>
      <c r="Q109" s="25" t="n">
        <v>0</v>
      </c>
      <c r="R109" s="25" t="n">
        <v>0</v>
      </c>
      <c r="S109" s="25" t="n">
        <v>0</v>
      </c>
      <c r="T109" s="25" t="n">
        <v>0</v>
      </c>
      <c r="U109" s="25" t="n">
        <v>0</v>
      </c>
      <c r="V109" s="25" t="n">
        <v>0</v>
      </c>
      <c r="W109" s="25" t="n">
        <v>0</v>
      </c>
      <c r="X109" s="25" t="n">
        <v>0</v>
      </c>
      <c r="Y109" s="25" t="n">
        <v>0</v>
      </c>
      <c r="Z109" s="25" t="n">
        <v>0</v>
      </c>
      <c r="AA109" s="25" t="n">
        <v>0</v>
      </c>
      <c r="AB109" s="25" t="n">
        <v>0</v>
      </c>
      <c r="AC109" s="25" t="n">
        <v>0</v>
      </c>
      <c r="AD109" s="25" t="n">
        <v>0</v>
      </c>
      <c r="AE109" s="25" t="n">
        <v>0</v>
      </c>
      <c r="AF109" s="25" t="n">
        <v>0</v>
      </c>
      <c r="AG109" s="25" t="n">
        <v>0</v>
      </c>
      <c r="AH109" s="25" t="n">
        <v>0</v>
      </c>
      <c r="AI109" s="25" t="n">
        <v>0</v>
      </c>
      <c r="AJ109" s="25" t="n">
        <v>0</v>
      </c>
      <c r="AK109" s="25" t="n">
        <v>0</v>
      </c>
      <c r="AL109" s="25" t="n">
        <v>0</v>
      </c>
      <c r="AM109" s="25" t="n">
        <v>0</v>
      </c>
      <c r="AN109" s="25" t="n">
        <v>0</v>
      </c>
      <c r="AO109" s="25" t="n">
        <v>0</v>
      </c>
      <c r="AP109" s="25" t="n">
        <v>0</v>
      </c>
      <c r="AQ109" s="25" t="n">
        <v>0</v>
      </c>
      <c r="AR109" s="25" t="n">
        <v>0</v>
      </c>
      <c r="AS109" s="25" t="n">
        <v>0</v>
      </c>
      <c r="AT109" s="25" t="n">
        <v>0</v>
      </c>
      <c r="AU109" s="25" t="n">
        <v>0</v>
      </c>
      <c r="AV109" s="25" t="n">
        <v>0</v>
      </c>
      <c r="AW109" s="25" t="n">
        <v>0</v>
      </c>
      <c r="AX109" s="25" t="n">
        <v>0</v>
      </c>
      <c r="AY109" s="25" t="n">
        <v>0</v>
      </c>
      <c r="AZ109" s="25" t="n">
        <v>0</v>
      </c>
      <c r="BA109" s="25" t="n">
        <v>0</v>
      </c>
      <c r="BB109" s="25" t="n">
        <v>0</v>
      </c>
      <c r="BC109" s="25" t="n">
        <v>0</v>
      </c>
      <c r="BD109" s="25" t="n">
        <v>0</v>
      </c>
      <c r="BE109" s="25" t="n">
        <v>0</v>
      </c>
      <c r="BF109" s="25" t="n">
        <v>0</v>
      </c>
      <c r="BG109" s="25" t="n">
        <v>0</v>
      </c>
      <c r="BH109" s="25" t="n">
        <v>0</v>
      </c>
      <c r="BI109" s="25" t="n">
        <v>0</v>
      </c>
      <c r="BJ109" s="25" t="n">
        <v>0</v>
      </c>
      <c r="BK109" s="25" t="n">
        <v>0</v>
      </c>
      <c r="BL109" s="25" t="n">
        <v>0</v>
      </c>
      <c r="BM109" s="25" t="n">
        <v>0</v>
      </c>
      <c r="BN109" s="25" t="n">
        <v>0</v>
      </c>
      <c r="BO109" s="25" t="n">
        <v>0</v>
      </c>
      <c r="BP109" s="25" t="n">
        <v>0</v>
      </c>
      <c r="BQ109" s="25" t="n">
        <v>0</v>
      </c>
      <c r="BR109" s="25" t="n">
        <v>0</v>
      </c>
      <c r="BS109" s="25" t="n">
        <v>0</v>
      </c>
      <c r="BT109" s="25" t="n">
        <v>0</v>
      </c>
      <c r="BU109" s="25" t="n">
        <v>0</v>
      </c>
      <c r="BV109" s="25" t="n">
        <v>0</v>
      </c>
      <c r="BW109" s="25" t="n">
        <v>0</v>
      </c>
      <c r="BX109" s="25" t="n">
        <v>0</v>
      </c>
      <c r="BY109" s="25" t="n">
        <v>0</v>
      </c>
      <c r="BZ109" s="25" t="n">
        <v>0</v>
      </c>
      <c r="CA109" s="25" t="n">
        <v>0</v>
      </c>
      <c r="CB109" s="25" t="n">
        <v>0</v>
      </c>
      <c r="CC109" s="25" t="n">
        <v>0</v>
      </c>
      <c r="CD109" s="25" t="n">
        <v>0</v>
      </c>
      <c r="CE109" s="25" t="n">
        <v>0</v>
      </c>
      <c r="CF109" s="25" t="n">
        <v>0</v>
      </c>
      <c r="CG109" s="25" t="n">
        <v>0</v>
      </c>
      <c r="CH109" s="25" t="n">
        <v>0</v>
      </c>
      <c r="CI109" s="25" t="n">
        <v>0</v>
      </c>
      <c r="CJ109" s="25" t="n">
        <v>0</v>
      </c>
      <c r="CK109" s="25" t="n">
        <v>0</v>
      </c>
      <c r="CL109" s="25" t="n">
        <v>0</v>
      </c>
      <c r="CM109" s="25" t="n">
        <v>0</v>
      </c>
      <c r="CN109" s="25" t="n">
        <v>0</v>
      </c>
      <c r="CO109" s="25" t="n">
        <v>0</v>
      </c>
      <c r="CP109" s="25" t="n">
        <v>0</v>
      </c>
      <c r="CQ109" s="25" t="n">
        <v>0</v>
      </c>
      <c r="CR109" s="25" t="n">
        <v>0</v>
      </c>
      <c r="CS109" s="25" t="n">
        <v>0</v>
      </c>
      <c r="CT109" s="25" t="n">
        <v>1</v>
      </c>
      <c r="CU109" s="25" t="n">
        <v>0</v>
      </c>
      <c r="CV109" s="25" t="n">
        <v>0</v>
      </c>
      <c r="CW109" s="25" t="n">
        <v>0</v>
      </c>
      <c r="CX109" s="25" t="n">
        <v>0</v>
      </c>
      <c r="CY109" s="25" t="n">
        <v>0</v>
      </c>
      <c r="CZ109" s="25" t="n">
        <v>0</v>
      </c>
      <c r="DA109" s="25" t="n">
        <v>0</v>
      </c>
      <c r="DB109" s="25" t="n">
        <v>0</v>
      </c>
      <c r="DC109" s="25" t="n">
        <v>0</v>
      </c>
      <c r="DD109" s="25" t="n">
        <v>0</v>
      </c>
      <c r="DE109" s="25" t="n">
        <v>0</v>
      </c>
    </row>
    <row r="110">
      <c r="A110" s="13" t="n">
        <v>97</v>
      </c>
      <c r="B110" s="14" t="inlineStr">
        <is>
          <t>Serviços de manutenção e reparação</t>
        </is>
      </c>
      <c r="C110" s="24" t="n">
        <v>0.001043174762268329</v>
      </c>
      <c r="D110" s="24" t="n">
        <v>0.001045213063716541</v>
      </c>
      <c r="E110" s="24" t="n">
        <v>0.001040903358494753</v>
      </c>
      <c r="F110" s="24" t="n">
        <v>0.001041170140253729</v>
      </c>
      <c r="G110" s="24" t="n">
        <v>0.001047818959279105</v>
      </c>
      <c r="H110" s="24" t="n">
        <v>0.001067678504917892</v>
      </c>
      <c r="I110" s="24" t="n">
        <v>0.001043574844480507</v>
      </c>
      <c r="J110" s="24" t="n">
        <v>0.001043018496609104</v>
      </c>
      <c r="K110" s="24" t="n">
        <v>0.001040968158466072</v>
      </c>
      <c r="L110" s="24" t="n">
        <v>0.001041472674614492</v>
      </c>
      <c r="M110" s="24" t="n">
        <v>0.001115645077454004</v>
      </c>
      <c r="N110" s="24" t="n">
        <v>0.00105083368782986</v>
      </c>
      <c r="O110" s="24" t="n">
        <v>0.001151339459761215</v>
      </c>
      <c r="P110" s="24" t="n">
        <v>0.001145572031290362</v>
      </c>
      <c r="Q110" s="24" t="n">
        <v>0.001154160630886556</v>
      </c>
      <c r="R110" s="24" t="n">
        <v>0.001163965489827113</v>
      </c>
      <c r="S110" s="24" t="n">
        <v>0.001161688197941766</v>
      </c>
      <c r="T110" s="24" t="n">
        <v>0.001159971177733335</v>
      </c>
      <c r="U110" s="24" t="n">
        <v>0.001997583249809011</v>
      </c>
      <c r="V110" s="24" t="n">
        <v>0.002347797931533617</v>
      </c>
      <c r="W110" s="24" t="n">
        <v>0.002567951576466251</v>
      </c>
      <c r="X110" s="24" t="n">
        <v>0.002622212201953384</v>
      </c>
      <c r="Y110" s="24" t="n">
        <v>0.0024542755667861</v>
      </c>
      <c r="Z110" s="24" t="n">
        <v>0.002554736783056209</v>
      </c>
      <c r="AA110" s="24" t="n">
        <v>0.002531104394378089</v>
      </c>
      <c r="AB110" s="24" t="n">
        <v>0.002802749578347692</v>
      </c>
      <c r="AC110" s="24" t="n">
        <v>0.002533867353354969</v>
      </c>
      <c r="AD110" s="24" t="n">
        <v>0.002565467777391807</v>
      </c>
      <c r="AE110" s="24" t="n">
        <v>0.002957209922968448</v>
      </c>
      <c r="AF110" s="24" t="n">
        <v>0.002532926922658323</v>
      </c>
      <c r="AG110" s="24" t="n">
        <v>0.002574117161964404</v>
      </c>
      <c r="AH110" s="24" t="n">
        <v>0.002768198894509713</v>
      </c>
      <c r="AI110" s="24" t="n">
        <v>0.002524606953859646</v>
      </c>
      <c r="AJ110" s="24" t="n">
        <v>0.002676776658735945</v>
      </c>
      <c r="AK110" s="24" t="n">
        <v>0.002632684188737415</v>
      </c>
      <c r="AL110" s="24" t="n">
        <v>0.00263264194177866</v>
      </c>
      <c r="AM110" s="24" t="n">
        <v>0.002582190459202721</v>
      </c>
      <c r="AN110" s="24" t="n">
        <v>0.002524051208409947</v>
      </c>
      <c r="AO110" s="24" t="n">
        <v>0.002528447551904003</v>
      </c>
      <c r="AP110" s="24" t="n">
        <v>0.003042730184944711</v>
      </c>
      <c r="AQ110" s="24" t="n">
        <v>0.002558971524006971</v>
      </c>
      <c r="AR110" s="24" t="n">
        <v>0.002510242072615212</v>
      </c>
      <c r="AS110" s="24" t="n">
        <v>0.002654159020915866</v>
      </c>
      <c r="AT110" s="24" t="n">
        <v>0.002528906857056322</v>
      </c>
      <c r="AU110" s="24" t="n">
        <v>0.002359098810760313</v>
      </c>
      <c r="AV110" s="24" t="n">
        <v>0.002664094509695763</v>
      </c>
      <c r="AW110" s="24" t="n">
        <v>0.002672368469795399</v>
      </c>
      <c r="AX110" s="24" t="n">
        <v>0.001978715215347893</v>
      </c>
      <c r="AY110" s="24" t="n">
        <v>0.002907004484976388</v>
      </c>
      <c r="AZ110" s="24" t="n">
        <v>0.002914518055079912</v>
      </c>
      <c r="BA110" s="24" t="n">
        <v>0.007931891103324085</v>
      </c>
      <c r="BB110" s="24" t="n">
        <v>0.001885311653585164</v>
      </c>
      <c r="BC110" s="24" t="n">
        <v>0.001881269777565448</v>
      </c>
      <c r="BD110" s="24" t="n">
        <v>0.001872885421319604</v>
      </c>
      <c r="BE110" s="24" t="n">
        <v>0.001872885421319604</v>
      </c>
      <c r="BF110" s="24" t="n">
        <v>0.001872885421319604</v>
      </c>
      <c r="BG110" s="24" t="n">
        <v>0.003083388253356827</v>
      </c>
      <c r="BH110" s="24" t="n">
        <v>0.002538879468107302</v>
      </c>
      <c r="BI110" s="24" t="n">
        <v>0.002754088680325364</v>
      </c>
      <c r="BJ110" s="24" t="n">
        <v>0.002576393663546991</v>
      </c>
      <c r="BK110" s="24" t="n">
        <v>0.00240936619914965</v>
      </c>
      <c r="BL110" s="24" t="n">
        <v>0.003600776574132168</v>
      </c>
      <c r="BM110" s="24" t="n">
        <v>0.003365531931077598</v>
      </c>
      <c r="BN110" s="24" t="n">
        <v>0.002739595566866585</v>
      </c>
      <c r="BO110" s="24" t="n">
        <v>0.002892780164825821</v>
      </c>
      <c r="BP110" s="24" t="n">
        <v>0.003072711848380393</v>
      </c>
      <c r="BQ110" s="24" t="n">
        <v>0.002608597141496331</v>
      </c>
      <c r="BR110" s="24" t="n">
        <v>0.002614146309627097</v>
      </c>
      <c r="BS110" s="24" t="n">
        <v>0.002660239433767717</v>
      </c>
      <c r="BT110" s="24" t="n">
        <v>0.003086113267916321</v>
      </c>
      <c r="BU110" s="24" t="n">
        <v>0.003027798392738889</v>
      </c>
      <c r="BV110" s="24" t="n">
        <v>0.003023306043960283</v>
      </c>
      <c r="BW110" s="24" t="n">
        <v>0.002695727306901161</v>
      </c>
      <c r="BX110" s="24" t="n">
        <v>0.002633291446536095</v>
      </c>
      <c r="BY110" s="24" t="n">
        <v>0.002963722868590721</v>
      </c>
      <c r="BZ110" s="24" t="n">
        <v>0.003233340573599888</v>
      </c>
      <c r="CA110" s="24" t="n">
        <v>0.004380037629451025</v>
      </c>
      <c r="CB110" s="24" t="n">
        <v>0.01067069672707083</v>
      </c>
      <c r="CC110" s="24" t="n">
        <v>0.004305236457882315</v>
      </c>
      <c r="CD110" s="24" t="n">
        <v>0.0115469273380274</v>
      </c>
      <c r="CE110" s="24" t="n">
        <v>0.01029961922791667</v>
      </c>
      <c r="CF110" s="24" t="n">
        <v>0.003031537312279754</v>
      </c>
      <c r="CG110" s="24" t="n">
        <v>0.003030795572553593</v>
      </c>
      <c r="CH110" s="24" t="n">
        <v>0.002830656611801819</v>
      </c>
      <c r="CI110" s="24" t="n">
        <v>0.001678046563780714</v>
      </c>
      <c r="CJ110" s="24" t="n">
        <v>0.002577562004776189</v>
      </c>
      <c r="CK110" s="24" t="n">
        <v>0.004093527999536615</v>
      </c>
      <c r="CL110" s="24" t="n">
        <v>0.002208436764476963</v>
      </c>
      <c r="CM110" s="24" t="n">
        <v>0.004866333263647905</v>
      </c>
      <c r="CN110" s="24" t="n">
        <v>0.003977792666158528</v>
      </c>
      <c r="CO110" s="24" t="n">
        <v>0.003934250411023288</v>
      </c>
      <c r="CP110" s="24" t="n">
        <v>0.003981154061697768</v>
      </c>
      <c r="CQ110" s="24" t="n">
        <v>0.022396953731537</v>
      </c>
      <c r="CR110" s="24" t="n">
        <v>0.005235679604980511</v>
      </c>
      <c r="CS110" s="24" t="n">
        <v>0.001659888118090026</v>
      </c>
      <c r="CT110" s="24" t="n">
        <v>0.0007477005703490948</v>
      </c>
      <c r="CU110" s="24" t="n">
        <v>1.005181726467669</v>
      </c>
      <c r="CV110" s="24" t="n">
        <v>0.002600746985555772</v>
      </c>
      <c r="CW110" s="24" t="n">
        <v>0.007586422540963395</v>
      </c>
      <c r="CX110" s="24" t="n">
        <v>0.007576445162960499</v>
      </c>
      <c r="CY110" s="24" t="n">
        <v>0.006851668079397332</v>
      </c>
      <c r="CZ110" s="24" t="n">
        <v>0.002294959081589415</v>
      </c>
      <c r="DA110" s="24" t="n">
        <v>0.002228211896146292</v>
      </c>
      <c r="DB110" s="24" t="n">
        <v>0</v>
      </c>
      <c r="DC110" s="24" t="n">
        <v>0.001676982017790483</v>
      </c>
      <c r="DD110" s="24" t="n">
        <v>0.004080918447460318</v>
      </c>
      <c r="DE110" s="24" t="n">
        <v>0.002894599127295068</v>
      </c>
    </row>
    <row r="111">
      <c r="A111" s="15" t="n">
        <v>98</v>
      </c>
      <c r="B111" s="10" t="inlineStr">
        <is>
          <t>Serviços de alojamento e alimentação</t>
        </is>
      </c>
      <c r="C111" s="25" t="n">
        <v>0.002154301388684923</v>
      </c>
      <c r="D111" s="25" t="n">
        <v>0.002154266998767102</v>
      </c>
      <c r="E111" s="25" t="n">
        <v>0.002154339711470389</v>
      </c>
      <c r="F111" s="25" t="n">
        <v>0.002154335210368369</v>
      </c>
      <c r="G111" s="25" t="n">
        <v>0.00219003285258296</v>
      </c>
      <c r="H111" s="25" t="n">
        <v>0.002321629401370699</v>
      </c>
      <c r="I111" s="25" t="n">
        <v>0.002154294638557552</v>
      </c>
      <c r="J111" s="25" t="n">
        <v>0.002154304025175804</v>
      </c>
      <c r="K111" s="25" t="n">
        <v>0.002154338618174944</v>
      </c>
      <c r="L111" s="25" t="n">
        <v>0.002154330106053785</v>
      </c>
      <c r="M111" s="25" t="n">
        <v>0.002654114614506959</v>
      </c>
      <c r="N111" s="25" t="n">
        <v>0.002202971605947278</v>
      </c>
      <c r="O111" s="25" t="n">
        <v>0.002165966178262267</v>
      </c>
      <c r="P111" s="25" t="n">
        <v>0.002152573757244591</v>
      </c>
      <c r="Q111" s="25" t="n">
        <v>0.002152428851674038</v>
      </c>
      <c r="R111" s="25" t="n">
        <v>0.00215226342555735</v>
      </c>
      <c r="S111" s="25" t="n">
        <v>0.002152301847686158</v>
      </c>
      <c r="T111" s="25" t="n">
        <v>0.002152330816994852</v>
      </c>
      <c r="U111" s="25" t="n">
        <v>0.004194203428999873</v>
      </c>
      <c r="V111" s="25" t="n">
        <v>0.005271920303176576</v>
      </c>
      <c r="W111" s="25" t="n">
        <v>0.005254505453602922</v>
      </c>
      <c r="X111" s="25" t="n">
        <v>0.00542624438590541</v>
      </c>
      <c r="Y111" s="25" t="n">
        <v>0.005045069706146894</v>
      </c>
      <c r="Z111" s="25" t="n">
        <v>0.005221533135378633</v>
      </c>
      <c r="AA111" s="25" t="n">
        <v>0.00521157537316027</v>
      </c>
      <c r="AB111" s="25" t="n">
        <v>0.005286071090323584</v>
      </c>
      <c r="AC111" s="25" t="n">
        <v>0.005217461719111342</v>
      </c>
      <c r="AD111" s="25" t="n">
        <v>0.005309647113678168</v>
      </c>
      <c r="AE111" s="25" t="n">
        <v>0.005351431111263913</v>
      </c>
      <c r="AF111" s="25" t="n">
        <v>0.005215471810210178</v>
      </c>
      <c r="AG111" s="25" t="n">
        <v>0.005230357601395889</v>
      </c>
      <c r="AH111" s="25" t="n">
        <v>0.005292540634382979</v>
      </c>
      <c r="AI111" s="25" t="n">
        <v>0.005197044011062382</v>
      </c>
      <c r="AJ111" s="25" t="n">
        <v>0.005170991085789639</v>
      </c>
      <c r="AK111" s="25" t="n">
        <v>0.005249122249206994</v>
      </c>
      <c r="AL111" s="25" t="n">
        <v>0.004946601217584124</v>
      </c>
      <c r="AM111" s="25" t="n">
        <v>0.005231224386871484</v>
      </c>
      <c r="AN111" s="25" t="n">
        <v>0.005199421574747485</v>
      </c>
      <c r="AO111" s="25" t="n">
        <v>0.005206341884233439</v>
      </c>
      <c r="AP111" s="25" t="n">
        <v>0.005381213182448193</v>
      </c>
      <c r="AQ111" s="25" t="n">
        <v>0.005222959644343524</v>
      </c>
      <c r="AR111" s="25" t="n">
        <v>0.006368080440169809</v>
      </c>
      <c r="AS111" s="25" t="n">
        <v>0.004240731178170044</v>
      </c>
      <c r="AT111" s="25" t="n">
        <v>0.004425060895610072</v>
      </c>
      <c r="AU111" s="25" t="n">
        <v>0.00447625203792753</v>
      </c>
      <c r="AV111" s="25" t="n">
        <v>0.005127036143396509</v>
      </c>
      <c r="AW111" s="25" t="n">
        <v>0.005118523333877856</v>
      </c>
      <c r="AX111" s="25" t="n">
        <v>0.003571066392014362</v>
      </c>
      <c r="AY111" s="25" t="n">
        <v>0.00616793933791114</v>
      </c>
      <c r="AZ111" s="25" t="n">
        <v>0.006161027683008325</v>
      </c>
      <c r="BA111" s="25" t="n">
        <v>0.01040833418008508</v>
      </c>
      <c r="BB111" s="25" t="n">
        <v>0.003825756523531385</v>
      </c>
      <c r="BC111" s="25" t="n">
        <v>0.003797635273746189</v>
      </c>
      <c r="BD111" s="25" t="n">
        <v>0.003769431241716993</v>
      </c>
      <c r="BE111" s="25" t="n">
        <v>0.003769431241716994</v>
      </c>
      <c r="BF111" s="25" t="n">
        <v>0.003769431241716993</v>
      </c>
      <c r="BG111" s="25" t="n">
        <v>0.004668990744375851</v>
      </c>
      <c r="BH111" s="25" t="n">
        <v>0.005144683031064033</v>
      </c>
      <c r="BI111" s="25" t="n">
        <v>0.006796400168181158</v>
      </c>
      <c r="BJ111" s="25" t="n">
        <v>0.005972791904495245</v>
      </c>
      <c r="BK111" s="25" t="n">
        <v>0.005032129852252552</v>
      </c>
      <c r="BL111" s="25" t="n">
        <v>0.007437437087021754</v>
      </c>
      <c r="BM111" s="25" t="n">
        <v>0.01007519796811737</v>
      </c>
      <c r="BN111" s="25" t="n">
        <v>0.006434429105476574</v>
      </c>
      <c r="BO111" s="25" t="n">
        <v>0.006740184449677549</v>
      </c>
      <c r="BP111" s="25" t="n">
        <v>0.006750458582583515</v>
      </c>
      <c r="BQ111" s="25" t="n">
        <v>0.005883744694330714</v>
      </c>
      <c r="BR111" s="25" t="n">
        <v>0.005876036045217844</v>
      </c>
      <c r="BS111" s="25" t="n">
        <v>0.005139554244550011</v>
      </c>
      <c r="BT111" s="25" t="n">
        <v>0.005322489864709808</v>
      </c>
      <c r="BU111" s="25" t="n">
        <v>0.006605500480710748</v>
      </c>
      <c r="BV111" s="25" t="n">
        <v>0.006593733257362137</v>
      </c>
      <c r="BW111" s="25" t="n">
        <v>0.005722826805045982</v>
      </c>
      <c r="BX111" s="25" t="n">
        <v>0.005762960258873235</v>
      </c>
      <c r="BY111" s="25" t="n">
        <v>0.005825590066752265</v>
      </c>
      <c r="BZ111" s="25" t="n">
        <v>0.006684300125752383</v>
      </c>
      <c r="CA111" s="25" t="n">
        <v>0.006723776812453024</v>
      </c>
      <c r="CB111" s="25" t="n">
        <v>0.00728382167433241</v>
      </c>
      <c r="CC111" s="25" t="n">
        <v>0.006888104279561473</v>
      </c>
      <c r="CD111" s="25" t="n">
        <v>0.007449284913059562</v>
      </c>
      <c r="CE111" s="25" t="n">
        <v>0.00723906211072611</v>
      </c>
      <c r="CF111" s="25" t="n">
        <v>0.007741381740916018</v>
      </c>
      <c r="CG111" s="25" t="n">
        <v>0.007745448791006381</v>
      </c>
      <c r="CH111" s="25" t="n">
        <v>0.005834063845456465</v>
      </c>
      <c r="CI111" s="25" t="n">
        <v>0.004089310180151405</v>
      </c>
      <c r="CJ111" s="25" t="n">
        <v>0.004689922733971774</v>
      </c>
      <c r="CK111" s="25" t="n">
        <v>0.004005327717765921</v>
      </c>
      <c r="CL111" s="25" t="n">
        <v>0.006181518587958747</v>
      </c>
      <c r="CM111" s="25" t="n">
        <v>0.005990766855409788</v>
      </c>
      <c r="CN111" s="25" t="n">
        <v>0.007451772085369458</v>
      </c>
      <c r="CO111" s="25" t="n">
        <v>0.007689509847692056</v>
      </c>
      <c r="CP111" s="25" t="n">
        <v>0.007362517205180877</v>
      </c>
      <c r="CQ111" s="25" t="n">
        <v>0.007219735053653108</v>
      </c>
      <c r="CR111" s="25" t="n">
        <v>0.007657030653952335</v>
      </c>
      <c r="CS111" s="25" t="n">
        <v>0.002759693832620602</v>
      </c>
      <c r="CT111" s="25" t="n">
        <v>0.001034984323865436</v>
      </c>
      <c r="CU111" s="25" t="n">
        <v>0.005896374795480542</v>
      </c>
      <c r="CV111" s="25" t="n">
        <v>1.00415611827189</v>
      </c>
      <c r="CW111" s="25" t="n">
        <v>0.008227858341050685</v>
      </c>
      <c r="CX111" s="25" t="n">
        <v>0.009325591917166413</v>
      </c>
      <c r="CY111" s="25" t="n">
        <v>0.02019610768645666</v>
      </c>
      <c r="CZ111" s="25" t="n">
        <v>0.07557708114295526</v>
      </c>
      <c r="DA111" s="25" t="n">
        <v>0.07784352682369394</v>
      </c>
      <c r="DB111" s="25" t="n">
        <v>0</v>
      </c>
      <c r="DC111" s="25" t="n">
        <v>0.006793139510811241</v>
      </c>
      <c r="DD111" s="25" t="n">
        <v>0.03041254442981393</v>
      </c>
      <c r="DE111" s="25" t="n">
        <v>0.0149375239290652</v>
      </c>
    </row>
    <row r="112">
      <c r="A112" s="13" t="n">
        <v>99</v>
      </c>
      <c r="B112" s="14" t="inlineStr">
        <is>
          <t>Serviços prestados às empresas</t>
        </is>
      </c>
      <c r="C112" s="24" t="n">
        <v>0.04738840606988633</v>
      </c>
      <c r="D112" s="24" t="n">
        <v>0.04745119843469882</v>
      </c>
      <c r="E112" s="24" t="n">
        <v>0.04731843270333062</v>
      </c>
      <c r="F112" s="24" t="n">
        <v>0.04732665124114779</v>
      </c>
      <c r="G112" s="24" t="n">
        <v>0.04745021644067603</v>
      </c>
      <c r="H112" s="24" t="n">
        <v>0.04776225745061582</v>
      </c>
      <c r="I112" s="24" t="n">
        <v>0.04740073109091997</v>
      </c>
      <c r="J112" s="24" t="n">
        <v>0.04738359211545858</v>
      </c>
      <c r="K112" s="24" t="n">
        <v>0.04732042894556578</v>
      </c>
      <c r="L112" s="24" t="n">
        <v>0.04733597118151579</v>
      </c>
      <c r="M112" s="24" t="n">
        <v>0.04848286440701215</v>
      </c>
      <c r="N112" s="24" t="n">
        <v>0.04751350312777953</v>
      </c>
      <c r="O112" s="24" t="n">
        <v>0.05069034508792807</v>
      </c>
      <c r="P112" s="24" t="n">
        <v>0.05054287896587178</v>
      </c>
      <c r="Q112" s="24" t="n">
        <v>0.05080746126283552</v>
      </c>
      <c r="R112" s="24" t="n">
        <v>0.05110951191391579</v>
      </c>
      <c r="S112" s="24" t="n">
        <v>0.05103935715688775</v>
      </c>
      <c r="T112" s="24" t="n">
        <v>0.05098646225294078</v>
      </c>
      <c r="U112" s="24" t="n">
        <v>0.1340525884864191</v>
      </c>
      <c r="V112" s="24" t="n">
        <v>0.1152775876920341</v>
      </c>
      <c r="W112" s="24" t="n">
        <v>0.1445358522813699</v>
      </c>
      <c r="X112" s="24" t="n">
        <v>0.1398112191292604</v>
      </c>
      <c r="Y112" s="24" t="n">
        <v>0.1359306022093406</v>
      </c>
      <c r="Z112" s="24" t="n">
        <v>0.1278508652073471</v>
      </c>
      <c r="AA112" s="24" t="n">
        <v>0.1279411468135539</v>
      </c>
      <c r="AB112" s="24" t="n">
        <v>0.1255693488914704</v>
      </c>
      <c r="AC112" s="24" t="n">
        <v>0.1280930830637614</v>
      </c>
      <c r="AD112" s="24" t="n">
        <v>0.1273052184962107</v>
      </c>
      <c r="AE112" s="24" t="n">
        <v>0.1250132397642832</v>
      </c>
      <c r="AF112" s="24" t="n">
        <v>0.1280361815783985</v>
      </c>
      <c r="AG112" s="24" t="n">
        <v>0.1278078605424174</v>
      </c>
      <c r="AH112" s="24" t="n">
        <v>0.1264325377019893</v>
      </c>
      <c r="AI112" s="24" t="n">
        <v>0.1275760912718952</v>
      </c>
      <c r="AJ112" s="24" t="n">
        <v>0.1238157853669212</v>
      </c>
      <c r="AK112" s="24" t="n">
        <v>0.1273928365802931</v>
      </c>
      <c r="AL112" s="24" t="n">
        <v>0.1167854982496387</v>
      </c>
      <c r="AM112" s="24" t="n">
        <v>0.1276774314121295</v>
      </c>
      <c r="AN112" s="24" t="n">
        <v>0.127534936967116</v>
      </c>
      <c r="AO112" s="24" t="n">
        <v>0.1277998525714442</v>
      </c>
      <c r="AP112" s="24" t="n">
        <v>0.1245019118239948</v>
      </c>
      <c r="AQ112" s="24" t="n">
        <v>0.1278245682831036</v>
      </c>
      <c r="AR112" s="24" t="n">
        <v>0.178608312688505</v>
      </c>
      <c r="AS112" s="24" t="n">
        <v>0.08263755712563055</v>
      </c>
      <c r="AT112" s="24" t="n">
        <v>0.08617565724107418</v>
      </c>
      <c r="AU112" s="24" t="n">
        <v>0.07388541262828568</v>
      </c>
      <c r="AV112" s="24" t="n">
        <v>0.1212215006015774</v>
      </c>
      <c r="AW112" s="24" t="n">
        <v>0.1203071487926702</v>
      </c>
      <c r="AX112" s="24" t="n">
        <v>0.07531193011886655</v>
      </c>
      <c r="AY112" s="24" t="n">
        <v>0.1347284595496491</v>
      </c>
      <c r="AZ112" s="24" t="n">
        <v>0.1344938862793823</v>
      </c>
      <c r="BA112" s="24" t="n">
        <v>0.09877147200637071</v>
      </c>
      <c r="BB112" s="24" t="n">
        <v>0.126034307315495</v>
      </c>
      <c r="BC112" s="24" t="n">
        <v>0.1247997814538731</v>
      </c>
      <c r="BD112" s="24" t="n">
        <v>0.1246851500403785</v>
      </c>
      <c r="BE112" s="24" t="n">
        <v>0.1246851500403785</v>
      </c>
      <c r="BF112" s="24" t="n">
        <v>0.1246851500403785</v>
      </c>
      <c r="BG112" s="24" t="n">
        <v>0.1193306258263996</v>
      </c>
      <c r="BH112" s="24" t="n">
        <v>0.1246436731858283</v>
      </c>
      <c r="BI112" s="24" t="n">
        <v>0.1294980192660828</v>
      </c>
      <c r="BJ112" s="24" t="n">
        <v>0.1292505134985472</v>
      </c>
      <c r="BK112" s="24" t="n">
        <v>0.1133922610510957</v>
      </c>
      <c r="BL112" s="24" t="n">
        <v>0.1382975463889869</v>
      </c>
      <c r="BM112" s="24" t="n">
        <v>0.2172011309350498</v>
      </c>
      <c r="BN112" s="24" t="n">
        <v>0.1805821224807407</v>
      </c>
      <c r="BO112" s="24" t="n">
        <v>0.1713398495608187</v>
      </c>
      <c r="BP112" s="24" t="n">
        <v>0.1396053119361391</v>
      </c>
      <c r="BQ112" s="24" t="n">
        <v>0.1223972571936867</v>
      </c>
      <c r="BR112" s="24" t="n">
        <v>0.1219742898272122</v>
      </c>
      <c r="BS112" s="24" t="n">
        <v>0.1250152582082577</v>
      </c>
      <c r="BT112" s="24" t="n">
        <v>0.1225252525096554</v>
      </c>
      <c r="BU112" s="24" t="n">
        <v>0.1132008080772446</v>
      </c>
      <c r="BV112" s="24" t="n">
        <v>0.1129649683580983</v>
      </c>
      <c r="BW112" s="24" t="n">
        <v>0.1165793781561183</v>
      </c>
      <c r="BX112" s="24" t="n">
        <v>0.1160747754105445</v>
      </c>
      <c r="BY112" s="24" t="n">
        <v>0.102429234899783</v>
      </c>
      <c r="BZ112" s="24" t="n">
        <v>0.1111883858513779</v>
      </c>
      <c r="CA112" s="24" t="n">
        <v>0.1468778412857587</v>
      </c>
      <c r="CB112" s="24" t="n">
        <v>0.1755139808836826</v>
      </c>
      <c r="CC112" s="24" t="n">
        <v>0.1537739990112242</v>
      </c>
      <c r="CD112" s="24" t="n">
        <v>0.1853465815096255</v>
      </c>
      <c r="CE112" s="24" t="n">
        <v>0.1735222825774789</v>
      </c>
      <c r="CF112" s="24" t="n">
        <v>0.1608754037322807</v>
      </c>
      <c r="CG112" s="24" t="n">
        <v>0.160642751362213</v>
      </c>
      <c r="CH112" s="24" t="n">
        <v>0.1179678374036846</v>
      </c>
      <c r="CI112" s="24" t="n">
        <v>0.07886212248693454</v>
      </c>
      <c r="CJ112" s="24" t="n">
        <v>0.08690718796788577</v>
      </c>
      <c r="CK112" s="24" t="n">
        <v>0.09218698771810671</v>
      </c>
      <c r="CL112" s="24" t="n">
        <v>0.1028109096838607</v>
      </c>
      <c r="CM112" s="24" t="n">
        <v>0.1115415209042137</v>
      </c>
      <c r="CN112" s="24" t="n">
        <v>0.1340843075285643</v>
      </c>
      <c r="CO112" s="24" t="n">
        <v>0.132752709374607</v>
      </c>
      <c r="CP112" s="24" t="n">
        <v>0.1353439370829219</v>
      </c>
      <c r="CQ112" s="24" t="n">
        <v>0.1622880816325567</v>
      </c>
      <c r="CR112" s="24" t="n">
        <v>0.1120203624006208</v>
      </c>
      <c r="CS112" s="24" t="n">
        <v>0.04001458352438614</v>
      </c>
      <c r="CT112" s="24" t="n">
        <v>0.01784791382720447</v>
      </c>
      <c r="CU112" s="24" t="n">
        <v>0.107468934377339</v>
      </c>
      <c r="CV112" s="24" t="n">
        <v>0.07750702049256931</v>
      </c>
      <c r="CW112" s="24" t="n">
        <v>1.137233039259281</v>
      </c>
      <c r="CX112" s="24" t="n">
        <v>0.1210206741874495</v>
      </c>
      <c r="CY112" s="24" t="n">
        <v>0.06035164370746398</v>
      </c>
      <c r="CZ112" s="24" t="n">
        <v>0.1026593582222336</v>
      </c>
      <c r="DA112" s="24" t="n">
        <v>0.1028183166039141</v>
      </c>
      <c r="DB112" s="24" t="n">
        <v>0</v>
      </c>
      <c r="DC112" s="24" t="n">
        <v>0.05973873681049909</v>
      </c>
      <c r="DD112" s="24" t="n">
        <v>0.1123613330358051</v>
      </c>
      <c r="DE112" s="24" t="n">
        <v>0.07531638672930872</v>
      </c>
    </row>
    <row r="113">
      <c r="A113" s="15" t="n">
        <v>100</v>
      </c>
      <c r="B113" s="10" t="inlineStr">
        <is>
          <t>Educação mercantil</t>
        </is>
      </c>
      <c r="C113" s="25" t="n">
        <v>0.0008191970139864871</v>
      </c>
      <c r="D113" s="25" t="n">
        <v>0.0008195555912916709</v>
      </c>
      <c r="E113" s="25" t="n">
        <v>0.0008187974293986303</v>
      </c>
      <c r="F113" s="25" t="n">
        <v>0.0008188443615559367</v>
      </c>
      <c r="G113" s="25" t="n">
        <v>0.0008218166532314054</v>
      </c>
      <c r="H113" s="25" t="n">
        <v>0.0008313247885443845</v>
      </c>
      <c r="I113" s="25" t="n">
        <v>0.0008192673963146856</v>
      </c>
      <c r="J113" s="25" t="n">
        <v>0.0008191695237842766</v>
      </c>
      <c r="K113" s="25" t="n">
        <v>0.000818808828987789</v>
      </c>
      <c r="L113" s="25" t="n">
        <v>0.0008188975832989241</v>
      </c>
      <c r="M113" s="25" t="n">
        <v>0.0008552952380413909</v>
      </c>
      <c r="N113" s="25" t="n">
        <v>0.0008228185203956603</v>
      </c>
      <c r="O113" s="25" t="n">
        <v>0.0008395771691087246</v>
      </c>
      <c r="P113" s="25" t="n">
        <v>0.0008372107071113647</v>
      </c>
      <c r="Q113" s="25" t="n">
        <v>0.0008387216106635385</v>
      </c>
      <c r="R113" s="25" t="n">
        <v>0.0008404464781504818</v>
      </c>
      <c r="S113" s="25" t="n">
        <v>0.0008400458577279824</v>
      </c>
      <c r="T113" s="25" t="n">
        <v>0.0008397438001104373</v>
      </c>
      <c r="U113" s="25" t="n">
        <v>0.001773429781227669</v>
      </c>
      <c r="V113" s="25" t="n">
        <v>0.00379138749760022</v>
      </c>
      <c r="W113" s="25" t="n">
        <v>0.002715685509072529</v>
      </c>
      <c r="X113" s="25" t="n">
        <v>0.002921394163641708</v>
      </c>
      <c r="Y113" s="25" t="n">
        <v>0.002456022952413506</v>
      </c>
      <c r="Z113" s="25" t="n">
        <v>0.001894063931711213</v>
      </c>
      <c r="AA113" s="25" t="n">
        <v>0.001892231698232021</v>
      </c>
      <c r="AB113" s="25" t="n">
        <v>0.001898476386320469</v>
      </c>
      <c r="AC113" s="25" t="n">
        <v>0.0018942793063116</v>
      </c>
      <c r="AD113" s="25" t="n">
        <v>0.001892735227130962</v>
      </c>
      <c r="AE113" s="25" t="n">
        <v>0.001910772945257883</v>
      </c>
      <c r="AF113" s="25" t="n">
        <v>0.001893536790232343</v>
      </c>
      <c r="AG113" s="25" t="n">
        <v>0.001895930798359857</v>
      </c>
      <c r="AH113" s="25" t="n">
        <v>0.001903894176300863</v>
      </c>
      <c r="AI113" s="25" t="n">
        <v>0.00188723517892686</v>
      </c>
      <c r="AJ113" s="25" t="n">
        <v>0.001863889763242336</v>
      </c>
      <c r="AK113" s="25" t="n">
        <v>0.001898333865165567</v>
      </c>
      <c r="AL113" s="25" t="n">
        <v>0.001780030831245979</v>
      </c>
      <c r="AM113" s="25" t="n">
        <v>0.001895736896988968</v>
      </c>
      <c r="AN113" s="25" t="n">
        <v>0.001886938778924931</v>
      </c>
      <c r="AO113" s="25" t="n">
        <v>0.001890375060625135</v>
      </c>
      <c r="AP113" s="25" t="n">
        <v>0.001915442013117137</v>
      </c>
      <c r="AQ113" s="25" t="n">
        <v>0.001894303113612995</v>
      </c>
      <c r="AR113" s="25" t="n">
        <v>0.002093970187178932</v>
      </c>
      <c r="AS113" s="25" t="n">
        <v>0.001376847898409864</v>
      </c>
      <c r="AT113" s="25" t="n">
        <v>0.001391400128474347</v>
      </c>
      <c r="AU113" s="25" t="n">
        <v>0.001208938412295882</v>
      </c>
      <c r="AV113" s="25" t="n">
        <v>0.00174420884586606</v>
      </c>
      <c r="AW113" s="25" t="n">
        <v>0.00171725702755288</v>
      </c>
      <c r="AX113" s="25" t="n">
        <v>0.001316779079653574</v>
      </c>
      <c r="AY113" s="25" t="n">
        <v>0.002543387845581521</v>
      </c>
      <c r="AZ113" s="25" t="n">
        <v>0.002531473738438242</v>
      </c>
      <c r="BA113" s="25" t="n">
        <v>0.001681865769014773</v>
      </c>
      <c r="BB113" s="25" t="n">
        <v>0.001671432845393473</v>
      </c>
      <c r="BC113" s="25" t="n">
        <v>0.001659788285536785</v>
      </c>
      <c r="BD113" s="25" t="n">
        <v>0.001655420029296989</v>
      </c>
      <c r="BE113" s="25" t="n">
        <v>0.001655420029296989</v>
      </c>
      <c r="BF113" s="25" t="n">
        <v>0.001655420029296989</v>
      </c>
      <c r="BG113" s="25" t="n">
        <v>0.001790566273443357</v>
      </c>
      <c r="BH113" s="25" t="n">
        <v>0.001856751973220996</v>
      </c>
      <c r="BI113" s="25" t="n">
        <v>0.002042659545906172</v>
      </c>
      <c r="BJ113" s="25" t="n">
        <v>0.001965077655719104</v>
      </c>
      <c r="BK113" s="25" t="n">
        <v>0.001727717410626786</v>
      </c>
      <c r="BL113" s="25" t="n">
        <v>0.00192711506228105</v>
      </c>
      <c r="BM113" s="25" t="n">
        <v>0.003487233886703893</v>
      </c>
      <c r="BN113" s="25" t="n">
        <v>0.002429337629006013</v>
      </c>
      <c r="BO113" s="25" t="n">
        <v>0.002387168017440797</v>
      </c>
      <c r="BP113" s="25" t="n">
        <v>0.002051215648479258</v>
      </c>
      <c r="BQ113" s="25" t="n">
        <v>0.001823598328411888</v>
      </c>
      <c r="BR113" s="25" t="n">
        <v>0.001830136634401332</v>
      </c>
      <c r="BS113" s="25" t="n">
        <v>0.001799927855460561</v>
      </c>
      <c r="BT113" s="25" t="n">
        <v>0.001844770205628858</v>
      </c>
      <c r="BU113" s="25" t="n">
        <v>0.00409931481022175</v>
      </c>
      <c r="BV113" s="25" t="n">
        <v>0.004079144089239231</v>
      </c>
      <c r="BW113" s="25" t="n">
        <v>0.003136678076618049</v>
      </c>
      <c r="BX113" s="25" t="n">
        <v>0.002983940972531515</v>
      </c>
      <c r="BY113" s="25" t="n">
        <v>0.002559152581495648</v>
      </c>
      <c r="BZ113" s="25" t="n">
        <v>0.002247692563861435</v>
      </c>
      <c r="CA113" s="25" t="n">
        <v>0.002331445249477064</v>
      </c>
      <c r="CB113" s="25" t="n">
        <v>0.002274437719028494</v>
      </c>
      <c r="CC113" s="25" t="n">
        <v>0.002415688747658077</v>
      </c>
      <c r="CD113" s="25" t="n">
        <v>0.002318762458740262</v>
      </c>
      <c r="CE113" s="25" t="n">
        <v>0.002273999539084558</v>
      </c>
      <c r="CF113" s="25" t="n">
        <v>0.002947367593687391</v>
      </c>
      <c r="CG113" s="25" t="n">
        <v>0.002945323632679074</v>
      </c>
      <c r="CH113" s="25" t="n">
        <v>0.002215823091818724</v>
      </c>
      <c r="CI113" s="25" t="n">
        <v>0.001357338139343066</v>
      </c>
      <c r="CJ113" s="25" t="n">
        <v>0.001507160516529629</v>
      </c>
      <c r="CK113" s="25" t="n">
        <v>0.001498304619403995</v>
      </c>
      <c r="CL113" s="25" t="n">
        <v>0.001540205055891276</v>
      </c>
      <c r="CM113" s="25" t="n">
        <v>0.001992613406748568</v>
      </c>
      <c r="CN113" s="25" t="n">
        <v>0.004436388352808984</v>
      </c>
      <c r="CO113" s="25" t="n">
        <v>0.004395637681007373</v>
      </c>
      <c r="CP113" s="25" t="n">
        <v>0.004515352460764416</v>
      </c>
      <c r="CQ113" s="25" t="n">
        <v>0.001914371646041004</v>
      </c>
      <c r="CR113" s="25" t="n">
        <v>0.004032891176458189</v>
      </c>
      <c r="CS113" s="25" t="n">
        <v>0.001117521408411649</v>
      </c>
      <c r="CT113" s="25" t="n">
        <v>0.0003883252664137983</v>
      </c>
      <c r="CU113" s="25" t="n">
        <v>0.00294209273424683</v>
      </c>
      <c r="CV113" s="25" t="n">
        <v>0.001129408587275497</v>
      </c>
      <c r="CW113" s="25" t="n">
        <v>0.009315642501631676</v>
      </c>
      <c r="CX113" s="25" t="n">
        <v>1.001510669942907</v>
      </c>
      <c r="CY113" s="25" t="n">
        <v>0.0009316778438416677</v>
      </c>
      <c r="CZ113" s="25" t="n">
        <v>0.001939156132453953</v>
      </c>
      <c r="DA113" s="25" t="n">
        <v>0.001902783860340751</v>
      </c>
      <c r="DB113" s="25" t="n">
        <v>0</v>
      </c>
      <c r="DC113" s="25" t="n">
        <v>0.006781255065279724</v>
      </c>
      <c r="DD113" s="25" t="n">
        <v>0.00490147933246981</v>
      </c>
      <c r="DE113" s="25" t="n">
        <v>0.001742078252990979</v>
      </c>
    </row>
    <row r="114">
      <c r="A114" s="13" t="n">
        <v>101</v>
      </c>
      <c r="B114" s="14" t="inlineStr">
        <is>
          <t>Saúde mercantil</t>
        </is>
      </c>
      <c r="C114" s="24" t="n">
        <v>8.604299619547676e-06</v>
      </c>
      <c r="D114" s="24" t="n">
        <v>8.622598584754554e-06</v>
      </c>
      <c r="E114" s="24" t="n">
        <v>8.583907965182773e-06</v>
      </c>
      <c r="F114" s="24" t="n">
        <v>8.586303013338976e-06</v>
      </c>
      <c r="G114" s="24" t="n">
        <v>8.876435419357143e-06</v>
      </c>
      <c r="H114" s="24" t="n">
        <v>9.905899645828379e-06</v>
      </c>
      <c r="I114" s="24" t="n">
        <v>8.607891379974955e-06</v>
      </c>
      <c r="J114" s="24" t="n">
        <v>8.602896735855622e-06</v>
      </c>
      <c r="K114" s="24" t="n">
        <v>8.584489710548067e-06</v>
      </c>
      <c r="L114" s="24" t="n">
        <v>8.589019032476545e-06</v>
      </c>
      <c r="M114" s="24" t="n">
        <v>1.24856439532498e-05</v>
      </c>
      <c r="N114" s="24" t="n">
        <v>8.987722505628062e-06</v>
      </c>
      <c r="O114" s="24" t="n">
        <v>9.659832065983095e-06</v>
      </c>
      <c r="P114" s="24" t="n">
        <v>9.523576826928946e-06</v>
      </c>
      <c r="Q114" s="24" t="n">
        <v>9.600681459967604e-06</v>
      </c>
      <c r="R114" s="24" t="n">
        <v>9.688705129267844e-06</v>
      </c>
      <c r="S114" s="24" t="n">
        <v>9.668260614050314e-06</v>
      </c>
      <c r="T114" s="24" t="n">
        <v>9.652845969135484e-06</v>
      </c>
      <c r="U114" s="24" t="n">
        <v>1.11327902929027e-05</v>
      </c>
      <c r="V114" s="24" t="n">
        <v>2.618311353858569e-05</v>
      </c>
      <c r="W114" s="24" t="n">
        <v>2.286245883832481e-05</v>
      </c>
      <c r="X114" s="24" t="n">
        <v>2.411055573468308e-05</v>
      </c>
      <c r="Y114" s="24" t="n">
        <v>2.209991778015436e-05</v>
      </c>
      <c r="Z114" s="24" t="n">
        <v>3.059228974791835e-05</v>
      </c>
      <c r="AA114" s="24" t="n">
        <v>3.053638038918073e-05</v>
      </c>
      <c r="AB114" s="24" t="n">
        <v>3.089918385550023e-05</v>
      </c>
      <c r="AC114" s="24" t="n">
        <v>3.057768845567675e-05</v>
      </c>
      <c r="AD114" s="24" t="n">
        <v>3.128443986902333e-05</v>
      </c>
      <c r="AE114" s="24" t="n">
        <v>3.127879700174016e-05</v>
      </c>
      <c r="AF114" s="24" t="n">
        <v>3.056365365326162e-05</v>
      </c>
      <c r="AG114" s="24" t="n">
        <v>3.06456363771176e-05</v>
      </c>
      <c r="AH114" s="24" t="n">
        <v>3.097327645223089e-05</v>
      </c>
      <c r="AI114" s="24" t="n">
        <v>3.043732309698832e-05</v>
      </c>
      <c r="AJ114" s="24" t="n">
        <v>3.011994619131303e-05</v>
      </c>
      <c r="AK114" s="24" t="n">
        <v>3.074450660462135e-05</v>
      </c>
      <c r="AL114" s="24" t="n">
        <v>2.847669053414062e-05</v>
      </c>
      <c r="AM114" s="24" t="n">
        <v>3.06418285599453e-05</v>
      </c>
      <c r="AN114" s="24" t="n">
        <v>3.044982177545267e-05</v>
      </c>
      <c r="AO114" s="24" t="n">
        <v>3.049784599207748e-05</v>
      </c>
      <c r="AP114" s="24" t="n">
        <v>3.142856357132256e-05</v>
      </c>
      <c r="AQ114" s="24" t="n">
        <v>3.060087320692528e-05</v>
      </c>
      <c r="AR114" s="24" t="n">
        <v>2.85457359462688e-05</v>
      </c>
      <c r="AS114" s="24" t="n">
        <v>2.655824354829801e-05</v>
      </c>
      <c r="AT114" s="24" t="n">
        <v>2.950507588180515e-05</v>
      </c>
      <c r="AU114" s="24" t="n">
        <v>3.404277522749643e-05</v>
      </c>
      <c r="AV114" s="24" t="n">
        <v>4.037085169797982e-05</v>
      </c>
      <c r="AW114" s="24" t="n">
        <v>4.140121065872842e-05</v>
      </c>
      <c r="AX114" s="24" t="n">
        <v>2.132020047384626e-05</v>
      </c>
      <c r="AY114" s="24" t="n">
        <v>3.8199773965453e-05</v>
      </c>
      <c r="AZ114" s="24" t="n">
        <v>3.808964248081492e-05</v>
      </c>
      <c r="BA114" s="24" t="n">
        <v>6.740566680783814e-05</v>
      </c>
      <c r="BB114" s="24" t="n">
        <v>1.251477292544125e-05</v>
      </c>
      <c r="BC114" s="24" t="n">
        <v>1.288747762600763e-05</v>
      </c>
      <c r="BD114" s="24" t="n">
        <v>1.278649406400443e-05</v>
      </c>
      <c r="BE114" s="24" t="n">
        <v>1.278649406400443e-05</v>
      </c>
      <c r="BF114" s="24" t="n">
        <v>1.278649406400443e-05</v>
      </c>
      <c r="BG114" s="24" t="n">
        <v>2.165391810505046e-05</v>
      </c>
      <c r="BH114" s="24" t="n">
        <v>3.002825504292825e-05</v>
      </c>
      <c r="BI114" s="24" t="n">
        <v>2.903809696984717e-05</v>
      </c>
      <c r="BJ114" s="24" t="n">
        <v>2.216046288289608e-05</v>
      </c>
      <c r="BK114" s="24" t="n">
        <v>2.560698122003819e-05</v>
      </c>
      <c r="BL114" s="24" t="n">
        <v>3.279095568269397e-05</v>
      </c>
      <c r="BM114" s="24" t="n">
        <v>3.411353810017712e-05</v>
      </c>
      <c r="BN114" s="24" t="n">
        <v>2.649154372898971e-05</v>
      </c>
      <c r="BO114" s="24" t="n">
        <v>2.961571437244931e-05</v>
      </c>
      <c r="BP114" s="24" t="n">
        <v>3.229137726801807e-05</v>
      </c>
      <c r="BQ114" s="24" t="n">
        <v>3.46241507835056e-05</v>
      </c>
      <c r="BR114" s="24" t="n">
        <v>3.46294111789915e-05</v>
      </c>
      <c r="BS114" s="24" t="n">
        <v>3.144922711733532e-05</v>
      </c>
      <c r="BT114" s="24" t="n">
        <v>3.198926774342566e-05</v>
      </c>
      <c r="BU114" s="24" t="n">
        <v>3.190584147418021e-05</v>
      </c>
      <c r="BV114" s="24" t="n">
        <v>3.186999266383465e-05</v>
      </c>
      <c r="BW114" s="24" t="n">
        <v>2.626398887788371e-05</v>
      </c>
      <c r="BX114" s="24" t="n">
        <v>2.576618032413462e-05</v>
      </c>
      <c r="BY114" s="24" t="n">
        <v>2.933206406904683e-05</v>
      </c>
      <c r="BZ114" s="24" t="n">
        <v>3.761395306916655e-05</v>
      </c>
      <c r="CA114" s="24" t="n">
        <v>3.425371189895141e-05</v>
      </c>
      <c r="CB114" s="24" t="n">
        <v>3.618408332462002e-05</v>
      </c>
      <c r="CC114" s="24" t="n">
        <v>3.362350853017187e-05</v>
      </c>
      <c r="CD114" s="24" t="n">
        <v>3.618218799349802e-05</v>
      </c>
      <c r="CE114" s="24" t="n">
        <v>3.574288550564586e-05</v>
      </c>
      <c r="CF114" s="24" t="n">
        <v>2.199406507891076e-05</v>
      </c>
      <c r="CG114" s="24" t="n">
        <v>2.217880479467742e-05</v>
      </c>
      <c r="CH114" s="24" t="n">
        <v>2.180163814672186e-05</v>
      </c>
      <c r="CI114" s="24" t="n">
        <v>1.552826748636002e-05</v>
      </c>
      <c r="CJ114" s="24" t="n">
        <v>2.443242633858777e-05</v>
      </c>
      <c r="CK114" s="24" t="n">
        <v>1.589144449804053e-05</v>
      </c>
      <c r="CL114" s="24" t="n">
        <v>1.732329305498318e-05</v>
      </c>
      <c r="CM114" s="24" t="n">
        <v>0.0001432655894091293</v>
      </c>
      <c r="CN114" s="24" t="n">
        <v>3.096778095657838e-05</v>
      </c>
      <c r="CO114" s="24" t="n">
        <v>3.313243530123757e-05</v>
      </c>
      <c r="CP114" s="24" t="n">
        <v>2.976135629110459e-05</v>
      </c>
      <c r="CQ114" s="24" t="n">
        <v>3.224442481472775e-05</v>
      </c>
      <c r="CR114" s="24" t="n">
        <v>1.264425687130311e-05</v>
      </c>
      <c r="CS114" s="24" t="n">
        <v>0.0004783159341054197</v>
      </c>
      <c r="CT114" s="24" t="n">
        <v>3.867077043235642e-06</v>
      </c>
      <c r="CU114" s="24" t="n">
        <v>3.324150814343579e-05</v>
      </c>
      <c r="CV114" s="24" t="n">
        <v>2.873790116050424e-05</v>
      </c>
      <c r="CW114" s="24" t="n">
        <v>3.309606917970896e-05</v>
      </c>
      <c r="CX114" s="24" t="n">
        <v>4.2513536509525e-05</v>
      </c>
      <c r="CY114" s="24" t="n">
        <v>1.126756718554956</v>
      </c>
      <c r="CZ114" s="24" t="n">
        <v>2.636550246280318e-05</v>
      </c>
      <c r="DA114" s="24" t="n">
        <v>2.540382582393069e-05</v>
      </c>
      <c r="DB114" s="24" t="n">
        <v>0</v>
      </c>
      <c r="DC114" s="24" t="n">
        <v>2.475686769737482e-05</v>
      </c>
      <c r="DD114" s="24" t="n">
        <v>0.0001065809839224638</v>
      </c>
      <c r="DE114" s="24" t="n">
        <v>0.0001078546918854363</v>
      </c>
    </row>
    <row r="115">
      <c r="A115" s="15" t="n">
        <v>102</v>
      </c>
      <c r="B115" s="10" t="inlineStr">
        <is>
          <t>Serviços prestados às famílias</t>
        </is>
      </c>
      <c r="C115" s="25" t="n">
        <v>0.003975319951572641</v>
      </c>
      <c r="D115" s="25" t="n">
        <v>0.003977487506762072</v>
      </c>
      <c r="E115" s="25" t="n">
        <v>0.003972904512462285</v>
      </c>
      <c r="F115" s="25" t="n">
        <v>0.003973188211513093</v>
      </c>
      <c r="G115" s="25" t="n">
        <v>0.003989961483813327</v>
      </c>
      <c r="H115" s="25" t="n">
        <v>0.004046120355035467</v>
      </c>
      <c r="I115" s="25" t="n">
        <v>0.00397574540398841</v>
      </c>
      <c r="J115" s="25" t="n">
        <v>0.003975153776721085</v>
      </c>
      <c r="K115" s="25" t="n">
        <v>0.003972973421560217</v>
      </c>
      <c r="L115" s="25" t="n">
        <v>0.003973509930326678</v>
      </c>
      <c r="M115" s="25" t="n">
        <v>0.004186030522317668</v>
      </c>
      <c r="N115" s="25" t="n">
        <v>0.003996481155507895</v>
      </c>
      <c r="O115" s="25" t="n">
        <v>0.004094758077265381</v>
      </c>
      <c r="P115" s="25" t="n">
        <v>0.00408421048493654</v>
      </c>
      <c r="Q115" s="25" t="n">
        <v>0.004093343708896619</v>
      </c>
      <c r="R115" s="25" t="n">
        <v>0.004103770318217275</v>
      </c>
      <c r="S115" s="25" t="n">
        <v>0.004101348617615404</v>
      </c>
      <c r="T115" s="25" t="n">
        <v>0.004099522716904592</v>
      </c>
      <c r="U115" s="25" t="n">
        <v>0.006836749966925466</v>
      </c>
      <c r="V115" s="25" t="n">
        <v>0.01044546455189534</v>
      </c>
      <c r="W115" s="25" t="n">
        <v>0.009318848284186863</v>
      </c>
      <c r="X115" s="25" t="n">
        <v>0.009539673994229576</v>
      </c>
      <c r="Y115" s="25" t="n">
        <v>0.009205611095855959</v>
      </c>
      <c r="Z115" s="25" t="n">
        <v>0.01027018903908149</v>
      </c>
      <c r="AA115" s="25" t="n">
        <v>0.0102390188655326</v>
      </c>
      <c r="AB115" s="25" t="n">
        <v>0.01053023751334965</v>
      </c>
      <c r="AC115" s="25" t="n">
        <v>0.01025096782126338</v>
      </c>
      <c r="AD115" s="25" t="n">
        <v>0.01027353515909415</v>
      </c>
      <c r="AE115" s="25" t="n">
        <v>0.01074517881700899</v>
      </c>
      <c r="AF115" s="25" t="n">
        <v>0.01024689966750288</v>
      </c>
      <c r="AG115" s="25" t="n">
        <v>0.01029740686399285</v>
      </c>
      <c r="AH115" s="25" t="n">
        <v>0.01052133264605405</v>
      </c>
      <c r="AI115" s="25" t="n">
        <v>0.01020987315126385</v>
      </c>
      <c r="AJ115" s="25" t="n">
        <v>0.01025286432383458</v>
      </c>
      <c r="AK115" s="25" t="n">
        <v>0.0103649797731026</v>
      </c>
      <c r="AL115" s="25" t="n">
        <v>0.009832049298086213</v>
      </c>
      <c r="AM115" s="25" t="n">
        <v>0.01030334732075193</v>
      </c>
      <c r="AN115" s="25" t="n">
        <v>0.01026081980990236</v>
      </c>
      <c r="AO115" s="25" t="n">
        <v>0.01022817701267895</v>
      </c>
      <c r="AP115" s="25" t="n">
        <v>0.01083886312151312</v>
      </c>
      <c r="AQ115" s="25" t="n">
        <v>0.01027578506709981</v>
      </c>
      <c r="AR115" s="25" t="n">
        <v>0.01170321084827432</v>
      </c>
      <c r="AS115" s="25" t="n">
        <v>0.008455817289478444</v>
      </c>
      <c r="AT115" s="25" t="n">
        <v>0.008753700410961233</v>
      </c>
      <c r="AU115" s="25" t="n">
        <v>0.007272934471459148</v>
      </c>
      <c r="AV115" s="25" t="n">
        <v>0.01014180353622751</v>
      </c>
      <c r="AW115" s="25" t="n">
        <v>0.01016204153170162</v>
      </c>
      <c r="AX115" s="25" t="n">
        <v>0.007409161934900738</v>
      </c>
      <c r="AY115" s="25" t="n">
        <v>0.01699066437995459</v>
      </c>
      <c r="AZ115" s="25" t="n">
        <v>0.01692996496532602</v>
      </c>
      <c r="BA115" s="25" t="n">
        <v>0.01315618969383382</v>
      </c>
      <c r="BB115" s="25" t="n">
        <v>0.006957161004500704</v>
      </c>
      <c r="BC115" s="25" t="n">
        <v>0.007030698543930283</v>
      </c>
      <c r="BD115" s="25" t="n">
        <v>0.006989058397719335</v>
      </c>
      <c r="BE115" s="25" t="n">
        <v>0.006989058397719335</v>
      </c>
      <c r="BF115" s="25" t="n">
        <v>0.006989058397719334</v>
      </c>
      <c r="BG115" s="25" t="n">
        <v>0.009396828848884235</v>
      </c>
      <c r="BH115" s="25" t="n">
        <v>0.01049903315338141</v>
      </c>
      <c r="BI115" s="25" t="n">
        <v>0.01078182610245645</v>
      </c>
      <c r="BJ115" s="25" t="n">
        <v>0.01042153473727896</v>
      </c>
      <c r="BK115" s="25" t="n">
        <v>0.008974229487776902</v>
      </c>
      <c r="BL115" s="25" t="n">
        <v>0.01293289945754006</v>
      </c>
      <c r="BM115" s="25" t="n">
        <v>0.02087444612459726</v>
      </c>
      <c r="BN115" s="25" t="n">
        <v>0.0140894613573261</v>
      </c>
      <c r="BO115" s="25" t="n">
        <v>0.01251245465256529</v>
      </c>
      <c r="BP115" s="25" t="n">
        <v>0.01432730986379521</v>
      </c>
      <c r="BQ115" s="25" t="n">
        <v>0.01475794380673889</v>
      </c>
      <c r="BR115" s="25" t="n">
        <v>0.01461443545666644</v>
      </c>
      <c r="BS115" s="25" t="n">
        <v>0.01049495222040948</v>
      </c>
      <c r="BT115" s="25" t="n">
        <v>0.01097861796406369</v>
      </c>
      <c r="BU115" s="25" t="n">
        <v>0.01088302505201677</v>
      </c>
      <c r="BV115" s="25" t="n">
        <v>0.01085464045121463</v>
      </c>
      <c r="BW115" s="25" t="n">
        <v>0.00959684539091213</v>
      </c>
      <c r="BX115" s="25" t="n">
        <v>0.009699475324686527</v>
      </c>
      <c r="BY115" s="25" t="n">
        <v>0.009880199451064879</v>
      </c>
      <c r="BZ115" s="25" t="n">
        <v>0.01117386179284293</v>
      </c>
      <c r="CA115" s="25" t="n">
        <v>0.0129292433610108</v>
      </c>
      <c r="CB115" s="25" t="n">
        <v>0.01376824980336779</v>
      </c>
      <c r="CC115" s="25" t="n">
        <v>0.01300636648747508</v>
      </c>
      <c r="CD115" s="25" t="n">
        <v>0.01396163591950805</v>
      </c>
      <c r="CE115" s="25" t="n">
        <v>0.01370859866757227</v>
      </c>
      <c r="CF115" s="25" t="n">
        <v>0.01581542742276343</v>
      </c>
      <c r="CG115" s="25" t="n">
        <v>0.0157987597559268</v>
      </c>
      <c r="CH115" s="25" t="n">
        <v>0.01108406270208723</v>
      </c>
      <c r="CI115" s="25" t="n">
        <v>0.008162586680115909</v>
      </c>
      <c r="CJ115" s="25" t="n">
        <v>0.009433532483330518</v>
      </c>
      <c r="CK115" s="25" t="n">
        <v>0.008800152318597708</v>
      </c>
      <c r="CL115" s="25" t="n">
        <v>0.009282459776401934</v>
      </c>
      <c r="CM115" s="25" t="n">
        <v>0.01295648362421706</v>
      </c>
      <c r="CN115" s="25" t="n">
        <v>0.01426877367628287</v>
      </c>
      <c r="CO115" s="25" t="n">
        <v>0.01415141324615377</v>
      </c>
      <c r="CP115" s="25" t="n">
        <v>0.0143674759808402</v>
      </c>
      <c r="CQ115" s="25" t="n">
        <v>0.02500486331638793</v>
      </c>
      <c r="CR115" s="25" t="n">
        <v>0.01144590707301634</v>
      </c>
      <c r="CS115" s="25" t="n">
        <v>0.005086401655162998</v>
      </c>
      <c r="CT115" s="25" t="n">
        <v>0.002914570787075753</v>
      </c>
      <c r="CU115" s="25" t="n">
        <v>0.01250617297946132</v>
      </c>
      <c r="CV115" s="25" t="n">
        <v>0.01220162783484053</v>
      </c>
      <c r="CW115" s="25" t="n">
        <v>0.01388168504644958</v>
      </c>
      <c r="CX115" s="25" t="n">
        <v>0.02004205696299837</v>
      </c>
      <c r="CY115" s="25" t="n">
        <v>0.02716811865080304</v>
      </c>
      <c r="CZ115" s="25" t="n">
        <v>1.030683925701847</v>
      </c>
      <c r="DA115" s="25" t="n">
        <v>0.03137448888829143</v>
      </c>
      <c r="DB115" s="25" t="n">
        <v>0</v>
      </c>
      <c r="DC115" s="25" t="n">
        <v>0.01224803639951444</v>
      </c>
      <c r="DD115" s="25" t="n">
        <v>0.02457237081750513</v>
      </c>
      <c r="DE115" s="25" t="n">
        <v>0.009362235937940541</v>
      </c>
    </row>
    <row r="116">
      <c r="A116" s="13" t="n">
        <v>103</v>
      </c>
      <c r="B116" s="14" t="inlineStr">
        <is>
          <t>Serviços associativos</t>
        </is>
      </c>
      <c r="C116" s="24" t="n">
        <v>0.001216758436001398</v>
      </c>
      <c r="D116" s="24" t="n">
        <v>0.001216683536681242</v>
      </c>
      <c r="E116" s="24" t="n">
        <v>0.001216841900887611</v>
      </c>
      <c r="F116" s="24" t="n">
        <v>0.001216832097738821</v>
      </c>
      <c r="G116" s="24" t="n">
        <v>0.001214074017612484</v>
      </c>
      <c r="H116" s="24" t="n">
        <v>0.001204151630396189</v>
      </c>
      <c r="I116" s="24" t="n">
        <v>0.001216743734601011</v>
      </c>
      <c r="J116" s="24" t="n">
        <v>0.001216764178131274</v>
      </c>
      <c r="K116" s="24" t="n">
        <v>0.0012168395197512</v>
      </c>
      <c r="L116" s="24" t="n">
        <v>0.001216820980826764</v>
      </c>
      <c r="M116" s="24" t="n">
        <v>0.001179128991473771</v>
      </c>
      <c r="N116" s="24" t="n">
        <v>0.001213071370955614</v>
      </c>
      <c r="O116" s="24" t="n">
        <v>0.001211763193335309</v>
      </c>
      <c r="P116" s="24" t="n">
        <v>0.001212995751221675</v>
      </c>
      <c r="Q116" s="24" t="n">
        <v>0.001212680154982749</v>
      </c>
      <c r="R116" s="24" t="n">
        <v>0.001212319866140523</v>
      </c>
      <c r="S116" s="24" t="n">
        <v>0.001212403547390989</v>
      </c>
      <c r="T116" s="24" t="n">
        <v>0.001212466640927237</v>
      </c>
      <c r="U116" s="24" t="n">
        <v>0.00288034557423431</v>
      </c>
      <c r="V116" s="24" t="n">
        <v>0.005299715718607592</v>
      </c>
      <c r="W116" s="24" t="n">
        <v>0.004691339032466358</v>
      </c>
      <c r="X116" s="24" t="n">
        <v>0.004508505874708977</v>
      </c>
      <c r="Y116" s="24" t="n">
        <v>0.004200708629779033</v>
      </c>
      <c r="Z116" s="24" t="n">
        <v>0.002489723381130559</v>
      </c>
      <c r="AA116" s="24" t="n">
        <v>0.002505381129169931</v>
      </c>
      <c r="AB116" s="24" t="n">
        <v>0.002288784737509708</v>
      </c>
      <c r="AC116" s="24" t="n">
        <v>0.002507865182109857</v>
      </c>
      <c r="AD116" s="24" t="n">
        <v>0.002464025431487707</v>
      </c>
      <c r="AE116" s="24" t="n">
        <v>0.002187112398157381</v>
      </c>
      <c r="AF116" s="24" t="n">
        <v>0.002507162987968656</v>
      </c>
      <c r="AG116" s="24" t="n">
        <v>0.002477506038776546</v>
      </c>
      <c r="AH116" s="24" t="n">
        <v>0.002331116395191013</v>
      </c>
      <c r="AI116" s="24" t="n">
        <v>0.002499239353044384</v>
      </c>
      <c r="AJ116" s="24" t="n">
        <v>0.002313628837215588</v>
      </c>
      <c r="AK116" s="24" t="n">
        <v>0.002433330803618006</v>
      </c>
      <c r="AL116" s="24" t="n">
        <v>0.002152068870959162</v>
      </c>
      <c r="AM116" s="24" t="n">
        <v>0.002469445935981615</v>
      </c>
      <c r="AN116" s="24" t="n">
        <v>0.002502341761125753</v>
      </c>
      <c r="AO116" s="24" t="n">
        <v>0.002503178471729105</v>
      </c>
      <c r="AP116" s="24" t="n">
        <v>0.002124715020172971</v>
      </c>
      <c r="AQ116" s="24" t="n">
        <v>0.002486556642738381</v>
      </c>
      <c r="AR116" s="24" t="n">
        <v>0.002696541212510553</v>
      </c>
      <c r="AS116" s="24" t="n">
        <v>0.002014761719237526</v>
      </c>
      <c r="AT116" s="24" t="n">
        <v>0.002587061550621024</v>
      </c>
      <c r="AU116" s="24" t="n">
        <v>0.002671025606788545</v>
      </c>
      <c r="AV116" s="24" t="n">
        <v>0.00329333670523824</v>
      </c>
      <c r="AW116" s="24" t="n">
        <v>0.003382988813287144</v>
      </c>
      <c r="AX116" s="24" t="n">
        <v>0.003330609021847862</v>
      </c>
      <c r="AY116" s="24" t="n">
        <v>0.00335495856059327</v>
      </c>
      <c r="AZ116" s="24" t="n">
        <v>0.003354908866110162</v>
      </c>
      <c r="BA116" s="24" t="n">
        <v>0.001106639484359048</v>
      </c>
      <c r="BB116" s="24" t="n">
        <v>0.002748727362221342</v>
      </c>
      <c r="BC116" s="24" t="n">
        <v>0.002720660579074265</v>
      </c>
      <c r="BD116" s="24" t="n">
        <v>0.002723027949401712</v>
      </c>
      <c r="BE116" s="24" t="n">
        <v>0.002723027949401712</v>
      </c>
      <c r="BF116" s="24" t="n">
        <v>0.002723027949401712</v>
      </c>
      <c r="BG116" s="24" t="n">
        <v>0.001923348255248187</v>
      </c>
      <c r="BH116" s="24" t="n">
        <v>0.002442376475061064</v>
      </c>
      <c r="BI116" s="24" t="n">
        <v>0.00230320950127313</v>
      </c>
      <c r="BJ116" s="24" t="n">
        <v>0.002401074564105767</v>
      </c>
      <c r="BK116" s="24" t="n">
        <v>0.002424531661198066</v>
      </c>
      <c r="BL116" s="24" t="n">
        <v>0.001493950932164983</v>
      </c>
      <c r="BM116" s="24" t="n">
        <v>0.002171632713519267</v>
      </c>
      <c r="BN116" s="24" t="n">
        <v>0.003255720247577451</v>
      </c>
      <c r="BO116" s="24" t="n">
        <v>0.002678061603785697</v>
      </c>
      <c r="BP116" s="24" t="n">
        <v>0.002874051245802416</v>
      </c>
      <c r="BQ116" s="24" t="n">
        <v>0.003525475458823957</v>
      </c>
      <c r="BR116" s="24" t="n">
        <v>0.003506803666451446</v>
      </c>
      <c r="BS116" s="24" t="n">
        <v>0.003537057163732826</v>
      </c>
      <c r="BT116" s="24" t="n">
        <v>0.002997862364899941</v>
      </c>
      <c r="BU116" s="24" t="n">
        <v>0.003144251369827524</v>
      </c>
      <c r="BV116" s="24" t="n">
        <v>0.00314732899277304</v>
      </c>
      <c r="BW116" s="24" t="n">
        <v>0.002946908783093218</v>
      </c>
      <c r="BX116" s="24" t="n">
        <v>0.003138345537185897</v>
      </c>
      <c r="BY116" s="24" t="n">
        <v>0.003125791189150944</v>
      </c>
      <c r="BZ116" s="24" t="n">
        <v>0.002344627003783801</v>
      </c>
      <c r="CA116" s="24" t="n">
        <v>0.002930524867426521</v>
      </c>
      <c r="CB116" s="24" t="n">
        <v>0.003074477104712282</v>
      </c>
      <c r="CC116" s="24" t="n">
        <v>0.003386268071550511</v>
      </c>
      <c r="CD116" s="24" t="n">
        <v>0.003410390641392928</v>
      </c>
      <c r="CE116" s="24" t="n">
        <v>0.003085833482728962</v>
      </c>
      <c r="CF116" s="24" t="n">
        <v>0.004009340806161389</v>
      </c>
      <c r="CG116" s="24" t="n">
        <v>0.003994926858192516</v>
      </c>
      <c r="CH116" s="24" t="n">
        <v>0.003962009176017625</v>
      </c>
      <c r="CI116" s="24" t="n">
        <v>0.00229199342679859</v>
      </c>
      <c r="CJ116" s="24" t="n">
        <v>0.002633378531255939</v>
      </c>
      <c r="CK116" s="24" t="n">
        <v>0.0006047192785426724</v>
      </c>
      <c r="CL116" s="24" t="n">
        <v>0.001359887832956965</v>
      </c>
      <c r="CM116" s="24" t="n">
        <v>0.000751909175478362</v>
      </c>
      <c r="CN116" s="24" t="n">
        <v>0.003580530756309951</v>
      </c>
      <c r="CO116" s="24" t="n">
        <v>0.003527218393926102</v>
      </c>
      <c r="CP116" s="24" t="n">
        <v>0.003674869715152031</v>
      </c>
      <c r="CQ116" s="24" t="n">
        <v>0.0008625491513775373</v>
      </c>
      <c r="CR116" s="24" t="n">
        <v>0.0003491426803891538</v>
      </c>
      <c r="CS116" s="24" t="n">
        <v>0.0003729455050123535</v>
      </c>
      <c r="CT116" s="24" t="n">
        <v>0.0001142604928291086</v>
      </c>
      <c r="CU116" s="24" t="n">
        <v>0.0007645232694751316</v>
      </c>
      <c r="CV116" s="24" t="n">
        <v>0.001133094444177</v>
      </c>
      <c r="CW116" s="24" t="n">
        <v>0.0009286016023538496</v>
      </c>
      <c r="CX116" s="24" t="n">
        <v>0.0003468879751684545</v>
      </c>
      <c r="CY116" s="24" t="n">
        <v>0.0004409120260483072</v>
      </c>
      <c r="CZ116" s="24" t="n">
        <v>0.0007401444445676379</v>
      </c>
      <c r="DA116" s="24" t="n">
        <v>1.000749136620236</v>
      </c>
      <c r="DB116" s="24" t="n">
        <v>0</v>
      </c>
      <c r="DC116" s="24" t="n">
        <v>0.0002519869871144571</v>
      </c>
      <c r="DD116" s="24" t="n">
        <v>0.0004342885350200972</v>
      </c>
      <c r="DE116" s="24" t="n">
        <v>0.0002544265440535424</v>
      </c>
    </row>
    <row r="117" hidden="1">
      <c r="A117" s="15" t="n">
        <v>104</v>
      </c>
      <c r="B117" s="10" t="inlineStr">
        <is>
          <t>Serviços domésticos</t>
        </is>
      </c>
      <c r="C117" s="25" t="n">
        <v>0</v>
      </c>
      <c r="D117" s="25" t="n">
        <v>0</v>
      </c>
      <c r="E117" s="25" t="n">
        <v>0</v>
      </c>
      <c r="F117" s="25" t="n">
        <v>0</v>
      </c>
      <c r="G117" s="25" t="n">
        <v>0</v>
      </c>
      <c r="H117" s="25" t="n">
        <v>0</v>
      </c>
      <c r="I117" s="25" t="n">
        <v>0</v>
      </c>
      <c r="J117" s="25" t="n">
        <v>0</v>
      </c>
      <c r="K117" s="25" t="n">
        <v>0</v>
      </c>
      <c r="L117" s="25" t="n">
        <v>0</v>
      </c>
      <c r="M117" s="25" t="n">
        <v>0</v>
      </c>
      <c r="N117" s="25" t="n">
        <v>0</v>
      </c>
      <c r="O117" s="25" t="n">
        <v>0</v>
      </c>
      <c r="P117" s="25" t="n">
        <v>0</v>
      </c>
      <c r="Q117" s="25" t="n">
        <v>0</v>
      </c>
      <c r="R117" s="25" t="n">
        <v>0</v>
      </c>
      <c r="S117" s="25" t="n">
        <v>0</v>
      </c>
      <c r="T117" s="25" t="n">
        <v>0</v>
      </c>
      <c r="U117" s="25" t="n">
        <v>0</v>
      </c>
      <c r="V117" s="25" t="n">
        <v>0</v>
      </c>
      <c r="W117" s="25" t="n">
        <v>0</v>
      </c>
      <c r="X117" s="25" t="n">
        <v>0</v>
      </c>
      <c r="Y117" s="25" t="n">
        <v>0</v>
      </c>
      <c r="Z117" s="25" t="n">
        <v>0</v>
      </c>
      <c r="AA117" s="25" t="n">
        <v>0</v>
      </c>
      <c r="AB117" s="25" t="n">
        <v>0</v>
      </c>
      <c r="AC117" s="25" t="n">
        <v>0</v>
      </c>
      <c r="AD117" s="25" t="n">
        <v>0</v>
      </c>
      <c r="AE117" s="25" t="n">
        <v>0</v>
      </c>
      <c r="AF117" s="25" t="n">
        <v>0</v>
      </c>
      <c r="AG117" s="25" t="n">
        <v>0</v>
      </c>
      <c r="AH117" s="25" t="n">
        <v>0</v>
      </c>
      <c r="AI117" s="25" t="n">
        <v>0</v>
      </c>
      <c r="AJ117" s="25" t="n">
        <v>0</v>
      </c>
      <c r="AK117" s="25" t="n">
        <v>0</v>
      </c>
      <c r="AL117" s="25" t="n">
        <v>0</v>
      </c>
      <c r="AM117" s="25" t="n">
        <v>0</v>
      </c>
      <c r="AN117" s="25" t="n">
        <v>0</v>
      </c>
      <c r="AO117" s="25" t="n">
        <v>0</v>
      </c>
      <c r="AP117" s="25" t="n">
        <v>0</v>
      </c>
      <c r="AQ117" s="25" t="n">
        <v>0</v>
      </c>
      <c r="AR117" s="25" t="n">
        <v>0</v>
      </c>
      <c r="AS117" s="25" t="n">
        <v>0</v>
      </c>
      <c r="AT117" s="25" t="n">
        <v>0</v>
      </c>
      <c r="AU117" s="25" t="n">
        <v>0</v>
      </c>
      <c r="AV117" s="25" t="n">
        <v>0</v>
      </c>
      <c r="AW117" s="25" t="n">
        <v>0</v>
      </c>
      <c r="AX117" s="25" t="n">
        <v>0</v>
      </c>
      <c r="AY117" s="25" t="n">
        <v>0</v>
      </c>
      <c r="AZ117" s="25" t="n">
        <v>0</v>
      </c>
      <c r="BA117" s="25" t="n">
        <v>0</v>
      </c>
      <c r="BB117" s="25" t="n">
        <v>0</v>
      </c>
      <c r="BC117" s="25" t="n">
        <v>0</v>
      </c>
      <c r="BD117" s="25" t="n">
        <v>0</v>
      </c>
      <c r="BE117" s="25" t="n">
        <v>0</v>
      </c>
      <c r="BF117" s="25" t="n">
        <v>0</v>
      </c>
      <c r="BG117" s="25" t="n">
        <v>0</v>
      </c>
      <c r="BH117" s="25" t="n">
        <v>0</v>
      </c>
      <c r="BI117" s="25" t="n">
        <v>0</v>
      </c>
      <c r="BJ117" s="25" t="n">
        <v>0</v>
      </c>
      <c r="BK117" s="25" t="n">
        <v>0</v>
      </c>
      <c r="BL117" s="25" t="n">
        <v>0</v>
      </c>
      <c r="BM117" s="25" t="n">
        <v>0</v>
      </c>
      <c r="BN117" s="25" t="n">
        <v>0</v>
      </c>
      <c r="BO117" s="25" t="n">
        <v>0</v>
      </c>
      <c r="BP117" s="25" t="n">
        <v>0</v>
      </c>
      <c r="BQ117" s="25" t="n">
        <v>0</v>
      </c>
      <c r="BR117" s="25" t="n">
        <v>0</v>
      </c>
      <c r="BS117" s="25" t="n">
        <v>0</v>
      </c>
      <c r="BT117" s="25" t="n">
        <v>0</v>
      </c>
      <c r="BU117" s="25" t="n">
        <v>0</v>
      </c>
      <c r="BV117" s="25" t="n">
        <v>0</v>
      </c>
      <c r="BW117" s="25" t="n">
        <v>0</v>
      </c>
      <c r="BX117" s="25" t="n">
        <v>0</v>
      </c>
      <c r="BY117" s="25" t="n">
        <v>0</v>
      </c>
      <c r="BZ117" s="25" t="n">
        <v>0</v>
      </c>
      <c r="CA117" s="25" t="n">
        <v>0</v>
      </c>
      <c r="CB117" s="25" t="n">
        <v>0</v>
      </c>
      <c r="CC117" s="25" t="n">
        <v>0</v>
      </c>
      <c r="CD117" s="25" t="n">
        <v>0</v>
      </c>
      <c r="CE117" s="25" t="n">
        <v>0</v>
      </c>
      <c r="CF117" s="25" t="n">
        <v>0</v>
      </c>
      <c r="CG117" s="25" t="n">
        <v>0</v>
      </c>
      <c r="CH117" s="25" t="n">
        <v>0</v>
      </c>
      <c r="CI117" s="25" t="n">
        <v>0</v>
      </c>
      <c r="CJ117" s="25" t="n">
        <v>0</v>
      </c>
      <c r="CK117" s="25" t="n">
        <v>0</v>
      </c>
      <c r="CL117" s="25" t="n">
        <v>0</v>
      </c>
      <c r="CM117" s="25" t="n">
        <v>0</v>
      </c>
      <c r="CN117" s="25" t="n">
        <v>0</v>
      </c>
      <c r="CO117" s="25" t="n">
        <v>0</v>
      </c>
      <c r="CP117" s="25" t="n">
        <v>0</v>
      </c>
      <c r="CQ117" s="25" t="n">
        <v>0</v>
      </c>
      <c r="CR117" s="25" t="n">
        <v>0</v>
      </c>
      <c r="CS117" s="25" t="n">
        <v>0</v>
      </c>
      <c r="CT117" s="25" t="n">
        <v>0</v>
      </c>
      <c r="CU117" s="25" t="n">
        <v>0</v>
      </c>
      <c r="CV117" s="25" t="n">
        <v>0</v>
      </c>
      <c r="CW117" s="25" t="n">
        <v>0</v>
      </c>
      <c r="CX117" s="25" t="n">
        <v>0</v>
      </c>
      <c r="CY117" s="25" t="n">
        <v>0</v>
      </c>
      <c r="CZ117" s="25" t="n">
        <v>0</v>
      </c>
      <c r="DA117" s="25" t="n">
        <v>0</v>
      </c>
      <c r="DB117" s="25" t="n">
        <v>1</v>
      </c>
      <c r="DC117" s="25" t="n">
        <v>0</v>
      </c>
      <c r="DD117" s="25" t="n">
        <v>0</v>
      </c>
      <c r="DE117" s="25" t="n">
        <v>0</v>
      </c>
    </row>
    <row r="118">
      <c r="A118" s="13" t="n">
        <v>105</v>
      </c>
      <c r="B118" s="14" t="inlineStr">
        <is>
          <t>Educação pública</t>
        </is>
      </c>
      <c r="C118" s="24" t="n">
        <v>0</v>
      </c>
      <c r="D118" s="24" t="n">
        <v>0</v>
      </c>
      <c r="E118" s="24" t="n">
        <v>0</v>
      </c>
      <c r="F118" s="24" t="n">
        <v>0</v>
      </c>
      <c r="G118" s="24" t="n">
        <v>0</v>
      </c>
      <c r="H118" s="24" t="n">
        <v>0</v>
      </c>
      <c r="I118" s="24" t="n">
        <v>0</v>
      </c>
      <c r="J118" s="24" t="n">
        <v>0</v>
      </c>
      <c r="K118" s="24" t="n">
        <v>0</v>
      </c>
      <c r="L118" s="24" t="n">
        <v>0</v>
      </c>
      <c r="M118" s="24" t="n">
        <v>0</v>
      </c>
      <c r="N118" s="24" t="n">
        <v>0</v>
      </c>
      <c r="O118" s="24" t="n">
        <v>0</v>
      </c>
      <c r="P118" s="24" t="n">
        <v>0</v>
      </c>
      <c r="Q118" s="24" t="n">
        <v>0</v>
      </c>
      <c r="R118" s="24" t="n">
        <v>0</v>
      </c>
      <c r="S118" s="24" t="n">
        <v>0</v>
      </c>
      <c r="T118" s="24" t="n">
        <v>0</v>
      </c>
      <c r="U118" s="24" t="n">
        <v>0</v>
      </c>
      <c r="V118" s="24" t="n">
        <v>0</v>
      </c>
      <c r="W118" s="24" t="n">
        <v>0</v>
      </c>
      <c r="X118" s="24" t="n">
        <v>0</v>
      </c>
      <c r="Y118" s="24" t="n">
        <v>0</v>
      </c>
      <c r="Z118" s="24" t="n">
        <v>0</v>
      </c>
      <c r="AA118" s="24" t="n">
        <v>0</v>
      </c>
      <c r="AB118" s="24" t="n">
        <v>0</v>
      </c>
      <c r="AC118" s="24" t="n">
        <v>0</v>
      </c>
      <c r="AD118" s="24" t="n">
        <v>0</v>
      </c>
      <c r="AE118" s="24" t="n">
        <v>0</v>
      </c>
      <c r="AF118" s="24" t="n">
        <v>0</v>
      </c>
      <c r="AG118" s="24" t="n">
        <v>0</v>
      </c>
      <c r="AH118" s="24" t="n">
        <v>0</v>
      </c>
      <c r="AI118" s="24" t="n">
        <v>0</v>
      </c>
      <c r="AJ118" s="24" t="n">
        <v>0</v>
      </c>
      <c r="AK118" s="24" t="n">
        <v>0</v>
      </c>
      <c r="AL118" s="24" t="n">
        <v>0</v>
      </c>
      <c r="AM118" s="24" t="n">
        <v>0</v>
      </c>
      <c r="AN118" s="24" t="n">
        <v>0</v>
      </c>
      <c r="AO118" s="24" t="n">
        <v>0</v>
      </c>
      <c r="AP118" s="24" t="n">
        <v>0</v>
      </c>
      <c r="AQ118" s="24" t="n">
        <v>0</v>
      </c>
      <c r="AR118" s="24" t="n">
        <v>0</v>
      </c>
      <c r="AS118" s="24" t="n">
        <v>0</v>
      </c>
      <c r="AT118" s="24" t="n">
        <v>0</v>
      </c>
      <c r="AU118" s="24" t="n">
        <v>0</v>
      </c>
      <c r="AV118" s="24" t="n">
        <v>0</v>
      </c>
      <c r="AW118" s="24" t="n">
        <v>0</v>
      </c>
      <c r="AX118" s="24" t="n">
        <v>0</v>
      </c>
      <c r="AY118" s="24" t="n">
        <v>0</v>
      </c>
      <c r="AZ118" s="24" t="n">
        <v>0</v>
      </c>
      <c r="BA118" s="24" t="n">
        <v>0</v>
      </c>
      <c r="BB118" s="24" t="n">
        <v>0</v>
      </c>
      <c r="BC118" s="24" t="n">
        <v>0</v>
      </c>
      <c r="BD118" s="24" t="n">
        <v>0</v>
      </c>
      <c r="BE118" s="24" t="n">
        <v>0</v>
      </c>
      <c r="BF118" s="24" t="n">
        <v>0</v>
      </c>
      <c r="BG118" s="24" t="n">
        <v>0</v>
      </c>
      <c r="BH118" s="24" t="n">
        <v>0</v>
      </c>
      <c r="BI118" s="24" t="n">
        <v>0</v>
      </c>
      <c r="BJ118" s="24" t="n">
        <v>0</v>
      </c>
      <c r="BK118" s="24" t="n">
        <v>0</v>
      </c>
      <c r="BL118" s="24" t="n">
        <v>0</v>
      </c>
      <c r="BM118" s="24" t="n">
        <v>0</v>
      </c>
      <c r="BN118" s="24" t="n">
        <v>0</v>
      </c>
      <c r="BO118" s="24" t="n">
        <v>0</v>
      </c>
      <c r="BP118" s="24" t="n">
        <v>0</v>
      </c>
      <c r="BQ118" s="24" t="n">
        <v>0</v>
      </c>
      <c r="BR118" s="24" t="n">
        <v>0</v>
      </c>
      <c r="BS118" s="24" t="n">
        <v>0</v>
      </c>
      <c r="BT118" s="24" t="n">
        <v>0</v>
      </c>
      <c r="BU118" s="24" t="n">
        <v>0</v>
      </c>
      <c r="BV118" s="24" t="n">
        <v>0</v>
      </c>
      <c r="BW118" s="24" t="n">
        <v>0</v>
      </c>
      <c r="BX118" s="24" t="n">
        <v>0</v>
      </c>
      <c r="BY118" s="24" t="n">
        <v>0</v>
      </c>
      <c r="BZ118" s="24" t="n">
        <v>0</v>
      </c>
      <c r="CA118" s="24" t="n">
        <v>0</v>
      </c>
      <c r="CB118" s="24" t="n">
        <v>0</v>
      </c>
      <c r="CC118" s="24" t="n">
        <v>0</v>
      </c>
      <c r="CD118" s="24" t="n">
        <v>0</v>
      </c>
      <c r="CE118" s="24" t="n">
        <v>0</v>
      </c>
      <c r="CF118" s="24" t="n">
        <v>0</v>
      </c>
      <c r="CG118" s="24" t="n">
        <v>0</v>
      </c>
      <c r="CH118" s="24" t="n">
        <v>0</v>
      </c>
      <c r="CI118" s="24" t="n">
        <v>0</v>
      </c>
      <c r="CJ118" s="24" t="n">
        <v>0</v>
      </c>
      <c r="CK118" s="24" t="n">
        <v>0</v>
      </c>
      <c r="CL118" s="24" t="n">
        <v>0</v>
      </c>
      <c r="CM118" s="24" t="n">
        <v>0</v>
      </c>
      <c r="CN118" s="24" t="n">
        <v>0</v>
      </c>
      <c r="CO118" s="24" t="n">
        <v>0</v>
      </c>
      <c r="CP118" s="24" t="n">
        <v>0</v>
      </c>
      <c r="CQ118" s="24" t="n">
        <v>0</v>
      </c>
      <c r="CR118" s="24" t="n">
        <v>0</v>
      </c>
      <c r="CS118" s="24" t="n">
        <v>0</v>
      </c>
      <c r="CT118" s="24" t="n">
        <v>0</v>
      </c>
      <c r="CU118" s="24" t="n">
        <v>0</v>
      </c>
      <c r="CV118" s="24" t="n">
        <v>0</v>
      </c>
      <c r="CW118" s="24" t="n">
        <v>0</v>
      </c>
      <c r="CX118" s="24" t="n">
        <v>0</v>
      </c>
      <c r="CY118" s="24" t="n">
        <v>0</v>
      </c>
      <c r="CZ118" s="24" t="n">
        <v>0</v>
      </c>
      <c r="DA118" s="24" t="n">
        <v>0</v>
      </c>
      <c r="DB118" s="24" t="n">
        <v>0</v>
      </c>
      <c r="DC118" s="24" t="n">
        <v>1</v>
      </c>
      <c r="DD118" s="24" t="n">
        <v>0</v>
      </c>
      <c r="DE118" s="24" t="n">
        <v>0</v>
      </c>
    </row>
    <row r="119">
      <c r="A119" s="15" t="n">
        <v>106</v>
      </c>
      <c r="B119" s="10" t="inlineStr">
        <is>
          <t>Saúde pública</t>
        </is>
      </c>
      <c r="C119" s="25" t="n">
        <v>0</v>
      </c>
      <c r="D119" s="25" t="n">
        <v>0</v>
      </c>
      <c r="E119" s="25" t="n">
        <v>0</v>
      </c>
      <c r="F119" s="25" t="n">
        <v>0</v>
      </c>
      <c r="G119" s="25" t="n">
        <v>0</v>
      </c>
      <c r="H119" s="25" t="n">
        <v>0</v>
      </c>
      <c r="I119" s="25" t="n">
        <v>0</v>
      </c>
      <c r="J119" s="25" t="n">
        <v>0</v>
      </c>
      <c r="K119" s="25" t="n">
        <v>0</v>
      </c>
      <c r="L119" s="25" t="n">
        <v>0</v>
      </c>
      <c r="M119" s="25" t="n">
        <v>0</v>
      </c>
      <c r="N119" s="25" t="n">
        <v>0</v>
      </c>
      <c r="O119" s="25" t="n">
        <v>0</v>
      </c>
      <c r="P119" s="25" t="n">
        <v>0</v>
      </c>
      <c r="Q119" s="25" t="n">
        <v>0</v>
      </c>
      <c r="R119" s="25" t="n">
        <v>0</v>
      </c>
      <c r="S119" s="25" t="n">
        <v>0</v>
      </c>
      <c r="T119" s="25" t="n">
        <v>0</v>
      </c>
      <c r="U119" s="25" t="n">
        <v>0</v>
      </c>
      <c r="V119" s="25" t="n">
        <v>0</v>
      </c>
      <c r="W119" s="25" t="n">
        <v>0</v>
      </c>
      <c r="X119" s="25" t="n">
        <v>0</v>
      </c>
      <c r="Y119" s="25" t="n">
        <v>0</v>
      </c>
      <c r="Z119" s="25" t="n">
        <v>0</v>
      </c>
      <c r="AA119" s="25" t="n">
        <v>0</v>
      </c>
      <c r="AB119" s="25" t="n">
        <v>0</v>
      </c>
      <c r="AC119" s="25" t="n">
        <v>0</v>
      </c>
      <c r="AD119" s="25" t="n">
        <v>0</v>
      </c>
      <c r="AE119" s="25" t="n">
        <v>0</v>
      </c>
      <c r="AF119" s="25" t="n">
        <v>0</v>
      </c>
      <c r="AG119" s="25" t="n">
        <v>0</v>
      </c>
      <c r="AH119" s="25" t="n">
        <v>0</v>
      </c>
      <c r="AI119" s="25" t="n">
        <v>0</v>
      </c>
      <c r="AJ119" s="25" t="n">
        <v>0</v>
      </c>
      <c r="AK119" s="25" t="n">
        <v>0</v>
      </c>
      <c r="AL119" s="25" t="n">
        <v>0</v>
      </c>
      <c r="AM119" s="25" t="n">
        <v>0</v>
      </c>
      <c r="AN119" s="25" t="n">
        <v>0</v>
      </c>
      <c r="AO119" s="25" t="n">
        <v>0</v>
      </c>
      <c r="AP119" s="25" t="n">
        <v>0</v>
      </c>
      <c r="AQ119" s="25" t="n">
        <v>0</v>
      </c>
      <c r="AR119" s="25" t="n">
        <v>0</v>
      </c>
      <c r="AS119" s="25" t="n">
        <v>0</v>
      </c>
      <c r="AT119" s="25" t="n">
        <v>0</v>
      </c>
      <c r="AU119" s="25" t="n">
        <v>0</v>
      </c>
      <c r="AV119" s="25" t="n">
        <v>0</v>
      </c>
      <c r="AW119" s="25" t="n">
        <v>0</v>
      </c>
      <c r="AX119" s="25" t="n">
        <v>0</v>
      </c>
      <c r="AY119" s="25" t="n">
        <v>0</v>
      </c>
      <c r="AZ119" s="25" t="n">
        <v>0</v>
      </c>
      <c r="BA119" s="25" t="n">
        <v>0</v>
      </c>
      <c r="BB119" s="25" t="n">
        <v>0</v>
      </c>
      <c r="BC119" s="25" t="n">
        <v>0</v>
      </c>
      <c r="BD119" s="25" t="n">
        <v>0</v>
      </c>
      <c r="BE119" s="25" t="n">
        <v>0</v>
      </c>
      <c r="BF119" s="25" t="n">
        <v>0</v>
      </c>
      <c r="BG119" s="25" t="n">
        <v>0</v>
      </c>
      <c r="BH119" s="25" t="n">
        <v>0</v>
      </c>
      <c r="BI119" s="25" t="n">
        <v>0</v>
      </c>
      <c r="BJ119" s="25" t="n">
        <v>0</v>
      </c>
      <c r="BK119" s="25" t="n">
        <v>0</v>
      </c>
      <c r="BL119" s="25" t="n">
        <v>0</v>
      </c>
      <c r="BM119" s="25" t="n">
        <v>0</v>
      </c>
      <c r="BN119" s="25" t="n">
        <v>0</v>
      </c>
      <c r="BO119" s="25" t="n">
        <v>0</v>
      </c>
      <c r="BP119" s="25" t="n">
        <v>0</v>
      </c>
      <c r="BQ119" s="25" t="n">
        <v>0</v>
      </c>
      <c r="BR119" s="25" t="n">
        <v>0</v>
      </c>
      <c r="BS119" s="25" t="n">
        <v>0</v>
      </c>
      <c r="BT119" s="25" t="n">
        <v>0</v>
      </c>
      <c r="BU119" s="25" t="n">
        <v>0</v>
      </c>
      <c r="BV119" s="25" t="n">
        <v>0</v>
      </c>
      <c r="BW119" s="25" t="n">
        <v>0</v>
      </c>
      <c r="BX119" s="25" t="n">
        <v>0</v>
      </c>
      <c r="BY119" s="25" t="n">
        <v>0</v>
      </c>
      <c r="BZ119" s="25" t="n">
        <v>0</v>
      </c>
      <c r="CA119" s="25" t="n">
        <v>0</v>
      </c>
      <c r="CB119" s="25" t="n">
        <v>0</v>
      </c>
      <c r="CC119" s="25" t="n">
        <v>0</v>
      </c>
      <c r="CD119" s="25" t="n">
        <v>0</v>
      </c>
      <c r="CE119" s="25" t="n">
        <v>0</v>
      </c>
      <c r="CF119" s="25" t="n">
        <v>0</v>
      </c>
      <c r="CG119" s="25" t="n">
        <v>0</v>
      </c>
      <c r="CH119" s="25" t="n">
        <v>0</v>
      </c>
      <c r="CI119" s="25" t="n">
        <v>0</v>
      </c>
      <c r="CJ119" s="25" t="n">
        <v>0</v>
      </c>
      <c r="CK119" s="25" t="n">
        <v>0</v>
      </c>
      <c r="CL119" s="25" t="n">
        <v>0</v>
      </c>
      <c r="CM119" s="25" t="n">
        <v>0</v>
      </c>
      <c r="CN119" s="25" t="n">
        <v>0</v>
      </c>
      <c r="CO119" s="25" t="n">
        <v>0</v>
      </c>
      <c r="CP119" s="25" t="n">
        <v>0</v>
      </c>
      <c r="CQ119" s="25" t="n">
        <v>0</v>
      </c>
      <c r="CR119" s="25" t="n">
        <v>0</v>
      </c>
      <c r="CS119" s="25" t="n">
        <v>0</v>
      </c>
      <c r="CT119" s="25" t="n">
        <v>0</v>
      </c>
      <c r="CU119" s="25" t="n">
        <v>0</v>
      </c>
      <c r="CV119" s="25" t="n">
        <v>0</v>
      </c>
      <c r="CW119" s="25" t="n">
        <v>0</v>
      </c>
      <c r="CX119" s="25" t="n">
        <v>0</v>
      </c>
      <c r="CY119" s="25" t="n">
        <v>0</v>
      </c>
      <c r="CZ119" s="25" t="n">
        <v>0</v>
      </c>
      <c r="DA119" s="25" t="n">
        <v>0</v>
      </c>
      <c r="DB119" s="25" t="n">
        <v>0</v>
      </c>
      <c r="DC119" s="25" t="n">
        <v>0</v>
      </c>
      <c r="DD119" s="25" t="n">
        <v>1</v>
      </c>
      <c r="DE119" s="25" t="n">
        <v>0</v>
      </c>
    </row>
    <row r="120">
      <c r="A120" s="13" t="n">
        <v>107</v>
      </c>
      <c r="B120" s="14" t="inlineStr">
        <is>
          <t>Serviço público e seguridade social</t>
        </is>
      </c>
      <c r="C120" s="24" t="n">
        <v>0</v>
      </c>
      <c r="D120" s="24" t="n">
        <v>0</v>
      </c>
      <c r="E120" s="24" t="n">
        <v>0</v>
      </c>
      <c r="F120" s="24" t="n">
        <v>0</v>
      </c>
      <c r="G120" s="24" t="n">
        <v>0</v>
      </c>
      <c r="H120" s="24" t="n">
        <v>0</v>
      </c>
      <c r="I120" s="24" t="n">
        <v>0</v>
      </c>
      <c r="J120" s="24" t="n">
        <v>0</v>
      </c>
      <c r="K120" s="24" t="n">
        <v>0</v>
      </c>
      <c r="L120" s="24" t="n">
        <v>0</v>
      </c>
      <c r="M120" s="24" t="n">
        <v>0</v>
      </c>
      <c r="N120" s="24" t="n">
        <v>0</v>
      </c>
      <c r="O120" s="24" t="n">
        <v>0</v>
      </c>
      <c r="P120" s="24" t="n">
        <v>0</v>
      </c>
      <c r="Q120" s="24" t="n">
        <v>0</v>
      </c>
      <c r="R120" s="24" t="n">
        <v>0</v>
      </c>
      <c r="S120" s="24" t="n">
        <v>0</v>
      </c>
      <c r="T120" s="24" t="n">
        <v>0</v>
      </c>
      <c r="U120" s="24" t="n">
        <v>0</v>
      </c>
      <c r="V120" s="24" t="n">
        <v>0</v>
      </c>
      <c r="W120" s="24" t="n">
        <v>0</v>
      </c>
      <c r="X120" s="24" t="n">
        <v>0</v>
      </c>
      <c r="Y120" s="24" t="n">
        <v>0</v>
      </c>
      <c r="Z120" s="24" t="n">
        <v>0</v>
      </c>
      <c r="AA120" s="24" t="n">
        <v>0</v>
      </c>
      <c r="AB120" s="24" t="n">
        <v>0</v>
      </c>
      <c r="AC120" s="24" t="n">
        <v>0</v>
      </c>
      <c r="AD120" s="24" t="n">
        <v>0</v>
      </c>
      <c r="AE120" s="24" t="n">
        <v>0</v>
      </c>
      <c r="AF120" s="24" t="n">
        <v>0</v>
      </c>
      <c r="AG120" s="24" t="n">
        <v>0</v>
      </c>
      <c r="AH120" s="24" t="n">
        <v>0</v>
      </c>
      <c r="AI120" s="24" t="n">
        <v>0</v>
      </c>
      <c r="AJ120" s="24" t="n">
        <v>0</v>
      </c>
      <c r="AK120" s="24" t="n">
        <v>0</v>
      </c>
      <c r="AL120" s="24" t="n">
        <v>0</v>
      </c>
      <c r="AM120" s="24" t="n">
        <v>0</v>
      </c>
      <c r="AN120" s="24" t="n">
        <v>0</v>
      </c>
      <c r="AO120" s="24" t="n">
        <v>0</v>
      </c>
      <c r="AP120" s="24" t="n">
        <v>0</v>
      </c>
      <c r="AQ120" s="24" t="n">
        <v>0</v>
      </c>
      <c r="AR120" s="24" t="n">
        <v>0</v>
      </c>
      <c r="AS120" s="24" t="n">
        <v>0</v>
      </c>
      <c r="AT120" s="24" t="n">
        <v>0</v>
      </c>
      <c r="AU120" s="24" t="n">
        <v>0</v>
      </c>
      <c r="AV120" s="24" t="n">
        <v>0</v>
      </c>
      <c r="AW120" s="24" t="n">
        <v>0</v>
      </c>
      <c r="AX120" s="24" t="n">
        <v>0</v>
      </c>
      <c r="AY120" s="24" t="n">
        <v>0</v>
      </c>
      <c r="AZ120" s="24" t="n">
        <v>0</v>
      </c>
      <c r="BA120" s="24" t="n">
        <v>0</v>
      </c>
      <c r="BB120" s="24" t="n">
        <v>0</v>
      </c>
      <c r="BC120" s="24" t="n">
        <v>0</v>
      </c>
      <c r="BD120" s="24" t="n">
        <v>0</v>
      </c>
      <c r="BE120" s="24" t="n">
        <v>0</v>
      </c>
      <c r="BF120" s="24" t="n">
        <v>0</v>
      </c>
      <c r="BG120" s="24" t="n">
        <v>0</v>
      </c>
      <c r="BH120" s="24" t="n">
        <v>0</v>
      </c>
      <c r="BI120" s="24" t="n">
        <v>0</v>
      </c>
      <c r="BJ120" s="24" t="n">
        <v>0</v>
      </c>
      <c r="BK120" s="24" t="n">
        <v>0</v>
      </c>
      <c r="BL120" s="24" t="n">
        <v>0</v>
      </c>
      <c r="BM120" s="24" t="n">
        <v>0</v>
      </c>
      <c r="BN120" s="24" t="n">
        <v>0</v>
      </c>
      <c r="BO120" s="24" t="n">
        <v>0</v>
      </c>
      <c r="BP120" s="24" t="n">
        <v>0</v>
      </c>
      <c r="BQ120" s="24" t="n">
        <v>0</v>
      </c>
      <c r="BR120" s="24" t="n">
        <v>0</v>
      </c>
      <c r="BS120" s="24" t="n">
        <v>0</v>
      </c>
      <c r="BT120" s="24" t="n">
        <v>0</v>
      </c>
      <c r="BU120" s="24" t="n">
        <v>0</v>
      </c>
      <c r="BV120" s="24" t="n">
        <v>0</v>
      </c>
      <c r="BW120" s="24" t="n">
        <v>0</v>
      </c>
      <c r="BX120" s="24" t="n">
        <v>0</v>
      </c>
      <c r="BY120" s="24" t="n">
        <v>0</v>
      </c>
      <c r="BZ120" s="24" t="n">
        <v>0</v>
      </c>
      <c r="CA120" s="24" t="n">
        <v>0</v>
      </c>
      <c r="CB120" s="24" t="n">
        <v>0</v>
      </c>
      <c r="CC120" s="24" t="n">
        <v>0</v>
      </c>
      <c r="CD120" s="24" t="n">
        <v>0</v>
      </c>
      <c r="CE120" s="24" t="n">
        <v>0</v>
      </c>
      <c r="CF120" s="24" t="n">
        <v>0</v>
      </c>
      <c r="CG120" s="24" t="n">
        <v>0</v>
      </c>
      <c r="CH120" s="24" t="n">
        <v>0</v>
      </c>
      <c r="CI120" s="24" t="n">
        <v>0</v>
      </c>
      <c r="CJ120" s="24" t="n">
        <v>0</v>
      </c>
      <c r="CK120" s="24" t="n">
        <v>0</v>
      </c>
      <c r="CL120" s="24" t="n">
        <v>0</v>
      </c>
      <c r="CM120" s="24" t="n">
        <v>0</v>
      </c>
      <c r="CN120" s="24" t="n">
        <v>0</v>
      </c>
      <c r="CO120" s="24" t="n">
        <v>0</v>
      </c>
      <c r="CP120" s="24" t="n">
        <v>0</v>
      </c>
      <c r="CQ120" s="24" t="n">
        <v>0</v>
      </c>
      <c r="CR120" s="24" t="n">
        <v>0</v>
      </c>
      <c r="CS120" s="24" t="n">
        <v>0</v>
      </c>
      <c r="CT120" s="24" t="n">
        <v>0</v>
      </c>
      <c r="CU120" s="24" t="n">
        <v>0</v>
      </c>
      <c r="CV120" s="24" t="n">
        <v>0</v>
      </c>
      <c r="CW120" s="24" t="n">
        <v>0</v>
      </c>
      <c r="CX120" s="24" t="n">
        <v>0</v>
      </c>
      <c r="CY120" s="24" t="n">
        <v>0</v>
      </c>
      <c r="CZ120" s="24" t="n">
        <v>0</v>
      </c>
      <c r="DA120" s="24" t="n">
        <v>0</v>
      </c>
      <c r="DB120" s="24" t="n">
        <v>0</v>
      </c>
      <c r="DC120" s="24" t="n">
        <v>0</v>
      </c>
      <c r="DD120" s="24" t="n">
        <v>0</v>
      </c>
      <c r="DE120" s="24" t="n">
        <v>1</v>
      </c>
    </row>
  </sheetData>
  <mergeCells count="5">
    <mergeCell ref="A3:H4"/>
    <mergeCell ref="B10:B12"/>
    <mergeCell ref="A10:A12"/>
    <mergeCell ref="C10:DE10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BG65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</cols>
  <sheetData>
    <row r="1" ht="54" customHeight="1">
      <c r="A1" s="22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actividad por actividad, basada en COU - Nacional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2006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3" t="inlineStr">
        <is>
          <t>Secciones / actividades de la fuente</t>
        </is>
      </c>
      <c r="B10" s="23" t="inlineStr">
        <is>
          <t>Actividad económica</t>
        </is>
      </c>
      <c r="C10" s="23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D10" s="23" t="inlineStr">
        <is>
          <t>Gasto de consumo final</t>
        </is>
      </c>
      <c r="BE10" s="23" t="inlineStr">
        <is>
          <t>Formación bruta de capital</t>
        </is>
      </c>
      <c r="BF10" s="23" t="inlineStr">
        <is>
          <t>Exportaciones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1" t="inlineStr">
        <is>
          <t>Produtos de madeira</t>
        </is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1" t="inlineStr">
        <is>
          <t>Produtos de metal</t>
        </is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2" t="n">
        <v>50</v>
      </c>
      <c r="BA11" s="12" t="n">
        <v>51</v>
      </c>
      <c r="BB11" s="23" t="inlineStr">
        <is>
          <t>Total consumo intermedio</t>
        </is>
      </c>
      <c r="BG11" s="23" t="inlineStr">
        <is>
          <t>Total</t>
        </is>
      </c>
    </row>
    <row r="12" ht="88" customHeight="1">
      <c r="A12" s="21" t="n"/>
      <c r="B12" s="21" t="n"/>
      <c r="C12" s="11" t="inlineStr">
        <is>
          <t>Agricultura silvicultura exploração florestal</t>
        </is>
      </c>
      <c r="D12" s="11" t="inlineStr">
        <is>
          <t>Pecuária e pesca</t>
        </is>
      </c>
      <c r="E12" s="11" t="inlineStr">
        <is>
          <t>Petróleo e gás natural</t>
        </is>
      </c>
      <c r="F12" s="11" t="inlineStr">
        <is>
          <t>Minério de ferro</t>
        </is>
      </c>
      <c r="G12" s="11" t="inlineStr">
        <is>
          <t>Outros da indústria extrativa</t>
        </is>
      </c>
      <c r="H12" s="11" t="inlineStr">
        <is>
          <t>Alimentos e Bebidas</t>
        </is>
      </c>
      <c r="I12" s="11" t="inlineStr">
        <is>
          <t>Produtos do fumo</t>
        </is>
      </c>
      <c r="J12" s="11" t="inlineStr">
        <is>
          <t>Têxteis</t>
        </is>
      </c>
      <c r="K12" s="11" t="inlineStr">
        <is>
          <t>Artigos do vestuário e acessórios</t>
        </is>
      </c>
      <c r="L12" s="11" t="inlineStr">
        <is>
          <t>Artefatos de couro e calçados</t>
        </is>
      </c>
      <c r="M12" s="11" t="inlineStr">
        <is>
          <t>exclusive móveis</t>
        </is>
      </c>
      <c r="N12" s="11" t="inlineStr">
        <is>
          <t>Celulose e produtos de papel</t>
        </is>
      </c>
      <c r="O12" s="11" t="inlineStr">
        <is>
          <t>Jornais revistas discos</t>
        </is>
      </c>
      <c r="P12" s="11" t="inlineStr">
        <is>
          <t>Refino de petróleo e coque</t>
        </is>
      </c>
      <c r="Q12" s="11" t="inlineStr">
        <is>
          <t>Álcool</t>
        </is>
      </c>
      <c r="R12" s="11" t="inlineStr">
        <is>
          <t>Produtos  químicos</t>
        </is>
      </c>
      <c r="S12" s="11" t="inlineStr">
        <is>
          <t>Fabricação de resina e elastômeros</t>
        </is>
      </c>
      <c r="T12" s="11" t="inlineStr">
        <is>
          <t>Produtos farmacêuticos</t>
        </is>
      </c>
      <c r="U12" s="11" t="inlineStr">
        <is>
          <t>Defensivos agrícolas</t>
        </is>
      </c>
      <c r="V12" s="11" t="inlineStr">
        <is>
          <t>Perfumaria higiene e limpeza</t>
        </is>
      </c>
      <c r="W12" s="11" t="inlineStr">
        <is>
          <t>Tintas vernizes esmaltes e lacas</t>
        </is>
      </c>
      <c r="X12" s="11" t="inlineStr">
        <is>
          <t>Produtos e preparados químicos diversos</t>
        </is>
      </c>
      <c r="Y12" s="11" t="inlineStr">
        <is>
          <t>Artigos de borracha e plástico</t>
        </is>
      </c>
      <c r="Z12" s="11" t="inlineStr">
        <is>
          <t>Cimento e outros produtos de minerais não-metálicos</t>
        </is>
      </c>
      <c r="AA12" s="11" t="inlineStr">
        <is>
          <t>Fabricação de aço e derivados</t>
        </is>
      </c>
      <c r="AB12" s="11" t="inlineStr">
        <is>
          <t>Metalurgia de metais não-ferrosos</t>
        </is>
      </c>
      <c r="AC12" s="11" t="inlineStr">
        <is>
          <t>exclusive máquinas e equipamentos</t>
        </is>
      </c>
      <c r="AD12" s="11" t="inlineStr">
        <is>
          <t>Máquinas e equipamentos inclusive manutenção e reparos</t>
        </is>
      </c>
      <c r="AE12" s="11" t="inlineStr">
        <is>
          <t>Eletrodomésticos e material eletronico</t>
        </is>
      </c>
      <c r="AF12" s="11" t="inlineStr">
        <is>
          <t>Máquinas para escritório aparelhos e e material eletronico</t>
        </is>
      </c>
      <c r="AG12" s="11" t="inlineStr">
        <is>
          <t>Automóveis camionetas caminhões e ônibus</t>
        </is>
      </c>
      <c r="AH12" s="11" t="inlineStr">
        <is>
          <t>Peças e acessórios para veículos automotores</t>
        </is>
      </c>
      <c r="AI12" s="11" t="inlineStr">
        <is>
          <t>Outros equipamentos de transporte</t>
        </is>
      </c>
      <c r="AJ12" s="11" t="inlineStr">
        <is>
          <t>Móveis e produtos das indústrias diversas</t>
        </is>
      </c>
      <c r="AK12" s="11" t="inlineStr">
        <is>
          <t>Produção e distribuição de eletricidade gás água esgoto e limpeza urbana</t>
        </is>
      </c>
      <c r="AL12" s="11" t="inlineStr">
        <is>
          <t>Construção civil</t>
        </is>
      </c>
      <c r="AM12" s="11" t="inlineStr">
        <is>
          <t>Comércio</t>
        </is>
      </c>
      <c r="AN12" s="11" t="inlineStr">
        <is>
          <t>Transporte armazenagem e correio</t>
        </is>
      </c>
      <c r="AO12" s="11" t="inlineStr">
        <is>
          <t>Serviços de informação</t>
        </is>
      </c>
      <c r="AP12" s="11" t="inlineStr">
        <is>
          <t>Intermediação financeira seguros e previdência complementar e serviços relacionados</t>
        </is>
      </c>
      <c r="AQ12" s="11" t="inlineStr">
        <is>
          <t>Atividades imobiliárias e aluguéis</t>
        </is>
      </c>
      <c r="AR12" s="11" t="inlineStr">
        <is>
          <t>Serviços de manutenção e reparação</t>
        </is>
      </c>
      <c r="AS12" s="11" t="inlineStr">
        <is>
          <t>Serviços de alojamento e alimentação</t>
        </is>
      </c>
      <c r="AT12" s="11" t="inlineStr">
        <is>
          <t>Serviços prestados às empresas</t>
        </is>
      </c>
      <c r="AU12" s="11" t="inlineStr">
        <is>
          <t>Educação mercantil</t>
        </is>
      </c>
      <c r="AV12" s="11" t="inlineStr">
        <is>
          <t>Saúde mercantil</t>
        </is>
      </c>
      <c r="AW12" s="11" t="inlineStr">
        <is>
          <t>Serviços prestados às famílias e associativas</t>
        </is>
      </c>
      <c r="AX12" s="11" t="inlineStr">
        <is>
          <t>Serviços domésticos</t>
        </is>
      </c>
      <c r="AY12" s="11" t="inlineStr">
        <is>
          <t>Educação pública</t>
        </is>
      </c>
      <c r="AZ12" s="11" t="inlineStr">
        <is>
          <t>Saúde pública</t>
        </is>
      </c>
      <c r="BA12" s="11" t="inlineStr">
        <is>
          <t>Administração pública e seguridade social</t>
        </is>
      </c>
      <c r="BB12" s="21" t="n"/>
      <c r="BD12" s="21" t="n"/>
      <c r="BE12" s="21" t="n"/>
      <c r="BF12" s="21" t="n"/>
      <c r="BG12" s="21" t="n"/>
    </row>
    <row r="14">
      <c r="A14" s="13" t="n">
        <v>1</v>
      </c>
      <c r="B14" s="14" t="inlineStr">
        <is>
          <t>Agricultura silvicultura exploração florestal</t>
        </is>
      </c>
      <c r="C14" s="13" t="n">
        <v>3.51398120596225</v>
      </c>
      <c r="D14" s="13" t="n">
        <v>2.516664016166395</v>
      </c>
      <c r="E14" s="13" t="n">
        <v>0.01524624772289894</v>
      </c>
      <c r="F14" s="13" t="n">
        <v>0.003940248990353478</v>
      </c>
      <c r="G14" s="13" t="n">
        <v>0.002061753580681835</v>
      </c>
      <c r="H14" s="13" t="n">
        <v>39.98238801027969</v>
      </c>
      <c r="I14" s="13" t="n">
        <v>4.137428878919595</v>
      </c>
      <c r="J14" s="13" t="n">
        <v>3.434849206087044</v>
      </c>
      <c r="K14" s="13" t="n">
        <v>0.07724114614899198</v>
      </c>
      <c r="L14" s="13" t="n">
        <v>0.01586002428813511</v>
      </c>
      <c r="M14" s="13" t="n">
        <v>1.257388932174966</v>
      </c>
      <c r="N14" s="13" t="n">
        <v>0.8967390547205647</v>
      </c>
      <c r="O14" s="13" t="n">
        <v>0.0004424960998684184</v>
      </c>
      <c r="P14" s="13" t="n">
        <v>0.001417235829055541</v>
      </c>
      <c r="Q14" s="13" t="n">
        <v>5.339794915573382</v>
      </c>
      <c r="R14" s="13" t="n">
        <v>0.1050480271528717</v>
      </c>
      <c r="S14" s="13" t="n">
        <v>0.1171712989436614</v>
      </c>
      <c r="T14" s="13" t="n">
        <v>0.01426507887782873</v>
      </c>
      <c r="U14" s="13" t="n">
        <v>0.0347082030366367</v>
      </c>
      <c r="V14" s="13" t="n">
        <v>0.02912940038485292</v>
      </c>
      <c r="W14" s="13" t="n">
        <v>0.01943033436344393</v>
      </c>
      <c r="X14" s="13" t="n">
        <v>0.03124533808488178</v>
      </c>
      <c r="Y14" s="13" t="n">
        <v>0.4299014708103294</v>
      </c>
      <c r="Z14" s="13" t="n">
        <v>0.02101323454696148</v>
      </c>
      <c r="AA14" s="13" t="n">
        <v>0.2116452549402076</v>
      </c>
      <c r="AB14" s="13" t="n">
        <v>0.00458918497753103</v>
      </c>
      <c r="AC14" s="13" t="n">
        <v>0.00614132577910352</v>
      </c>
      <c r="AD14" s="13" t="n">
        <v>0.0003250595447712757</v>
      </c>
      <c r="AE14" s="13" t="n">
        <v>0.0009366438674551929</v>
      </c>
      <c r="AF14" s="13" t="n">
        <v>0.00110741430979293</v>
      </c>
      <c r="AG14" s="13" t="n">
        <v>0.0006887447042205787</v>
      </c>
      <c r="AH14" s="13" t="n">
        <v>0.0001205080819011092</v>
      </c>
      <c r="AI14" s="13" t="n">
        <v>0.0003993873129470321</v>
      </c>
      <c r="AJ14" s="13" t="n">
        <v>0.005403520297028831</v>
      </c>
      <c r="AK14" s="13" t="n">
        <v>0.01478948528125224</v>
      </c>
      <c r="AL14" s="13" t="n">
        <v>0.2005928410775702</v>
      </c>
      <c r="AM14" s="13" t="n">
        <v>2.268634755112665</v>
      </c>
      <c r="AN14" s="13" t="n">
        <v>0.002488769936463179</v>
      </c>
      <c r="AO14" s="13" t="n">
        <v>0.009090890139771926</v>
      </c>
      <c r="AP14" s="13" t="n">
        <v>0.002282832548011048</v>
      </c>
      <c r="AQ14" s="13" t="n">
        <v>0.002569170148765443</v>
      </c>
      <c r="AR14" s="13" t="n">
        <v>1.001459900391054e-05</v>
      </c>
      <c r="AS14" s="13" t="n">
        <v>1.161069130531281</v>
      </c>
      <c r="AT14" s="13" t="n">
        <v>0.01472354808161224</v>
      </c>
      <c r="AU14" s="13" t="n">
        <v>0.01390454382331317</v>
      </c>
      <c r="AV14" s="13" t="n">
        <v>0.0517055579616056</v>
      </c>
      <c r="AW14" s="13" t="n">
        <v>0.07204570722981397</v>
      </c>
      <c r="AX14" s="13" t="n">
        <v>0</v>
      </c>
      <c r="AY14" s="13" t="n">
        <v>0.1217332472846551</v>
      </c>
      <c r="AZ14" s="13" t="n">
        <v>0.03691549649805718</v>
      </c>
      <c r="BA14" s="13" t="n">
        <v>0.4090297482413911</v>
      </c>
      <c r="BB14" s="13">
        <f>SUM(C14:BA14)</f>
        <v/>
      </c>
      <c r="BD14" s="13" t="n">
        <v>27.40353602540515</v>
      </c>
      <c r="BE14" s="13" t="n">
        <v>-1.495634489461463</v>
      </c>
      <c r="BF14" s="13" t="n">
        <v>21.29206555178133</v>
      </c>
      <c r="BG14" s="13">
        <f>BB14+BD14+BE14+BF14</f>
        <v/>
      </c>
    </row>
    <row r="15">
      <c r="A15" s="15" t="n">
        <v>2</v>
      </c>
      <c r="B15" s="10" t="inlineStr">
        <is>
          <t>Pecuária e pesca</t>
        </is>
      </c>
      <c r="C15" s="15" t="n">
        <v>0.3417463631121381</v>
      </c>
      <c r="D15" s="15" t="n">
        <v>2.169196240289196</v>
      </c>
      <c r="E15" s="15" t="n">
        <v>0.008216753643340145</v>
      </c>
      <c r="F15" s="15" t="n">
        <v>0.003316146896704526</v>
      </c>
      <c r="G15" s="15" t="n">
        <v>0.0018585046624953</v>
      </c>
      <c r="H15" s="15" t="n">
        <v>30.74375198275701</v>
      </c>
      <c r="I15" s="15" t="n">
        <v>0.1472912996299053</v>
      </c>
      <c r="J15" s="15" t="n">
        <v>0.04593230512837597</v>
      </c>
      <c r="K15" s="15" t="n">
        <v>0.02426593190680316</v>
      </c>
      <c r="L15" s="15" t="n">
        <v>0.004091038083144647</v>
      </c>
      <c r="M15" s="15" t="n">
        <v>0.06127237688308135</v>
      </c>
      <c r="N15" s="15" t="n">
        <v>0.0435284212915928</v>
      </c>
      <c r="O15" s="15" t="n">
        <v>5.603567315300059e-05</v>
      </c>
      <c r="P15" s="15" t="n">
        <v>4.275450823591913e-05</v>
      </c>
      <c r="Q15" s="15" t="n">
        <v>0.03141039593985444</v>
      </c>
      <c r="R15" s="15" t="n">
        <v>0.01484724865819691</v>
      </c>
      <c r="S15" s="15" t="n">
        <v>0.002956170082942499</v>
      </c>
      <c r="T15" s="15" t="n">
        <v>0.0008333227595692463</v>
      </c>
      <c r="U15" s="15" t="n">
        <v>0.0009310722628006692</v>
      </c>
      <c r="V15" s="15" t="n">
        <v>0.001764907564122345</v>
      </c>
      <c r="W15" s="15" t="n">
        <v>0.0007675888256120509</v>
      </c>
      <c r="X15" s="15" t="n">
        <v>0.0007398967072451754</v>
      </c>
      <c r="Y15" s="15" t="n">
        <v>0.02082415716537128</v>
      </c>
      <c r="Z15" s="15" t="n">
        <v>0.01500614195779885</v>
      </c>
      <c r="AA15" s="15" t="n">
        <v>0.0123203224719278</v>
      </c>
      <c r="AB15" s="15" t="n">
        <v>0.004371946616195858</v>
      </c>
      <c r="AC15" s="15" t="n">
        <v>0.0004401366712745723</v>
      </c>
      <c r="AD15" s="15" t="n">
        <v>0.000202112968804616</v>
      </c>
      <c r="AE15" s="15" t="n">
        <v>0.0002091041551670918</v>
      </c>
      <c r="AF15" s="15" t="n">
        <v>0.0002561923619439444</v>
      </c>
      <c r="AG15" s="15" t="n">
        <v>0.0006881011876355182</v>
      </c>
      <c r="AH15" s="15" t="n">
        <v>0.0001857596112811504</v>
      </c>
      <c r="AI15" s="15" t="n">
        <v>0.0005692534478264857</v>
      </c>
      <c r="AJ15" s="15" t="n">
        <v>0.0005827171296151476</v>
      </c>
      <c r="AK15" s="15" t="n">
        <v>0.0138958598715271</v>
      </c>
      <c r="AL15" s="15" t="n">
        <v>0.1551631591189356</v>
      </c>
      <c r="AM15" s="15" t="n">
        <v>0.07936437965609797</v>
      </c>
      <c r="AN15" s="15" t="n">
        <v>0.003768506814878314</v>
      </c>
      <c r="AO15" s="15" t="n">
        <v>0.01379766241660322</v>
      </c>
      <c r="AP15" s="15" t="n">
        <v>0.002630464863633204</v>
      </c>
      <c r="AQ15" s="15" t="n">
        <v>0.004390480452784722</v>
      </c>
      <c r="AR15" s="15" t="n">
        <v>0</v>
      </c>
      <c r="AS15" s="15" t="n">
        <v>0.720519054354897</v>
      </c>
      <c r="AT15" s="15" t="n">
        <v>0.00545398158283134</v>
      </c>
      <c r="AU15" s="15" t="n">
        <v>0.01103737780900545</v>
      </c>
      <c r="AV15" s="15" t="n">
        <v>0.05711814762518113</v>
      </c>
      <c r="AW15" s="15" t="n">
        <v>0.01431598385436702</v>
      </c>
      <c r="AX15" s="15" t="n">
        <v>0</v>
      </c>
      <c r="AY15" s="15" t="n">
        <v>0.07680829171344941</v>
      </c>
      <c r="AZ15" s="15" t="n">
        <v>0.02837761185308193</v>
      </c>
      <c r="BA15" s="15" t="n">
        <v>0.1299566052953946</v>
      </c>
      <c r="BB15" s="15">
        <f>SUM(C15:BA15)</f>
        <v/>
      </c>
      <c r="BD15" s="15" t="n">
        <v>11.55919999047836</v>
      </c>
      <c r="BE15" s="15" t="n">
        <v>1.335395247835393</v>
      </c>
      <c r="BF15" s="15" t="n">
        <v>8.861190903937857</v>
      </c>
      <c r="BG15" s="15">
        <f>BB15+BD15+BE15+BF15</f>
        <v/>
      </c>
    </row>
    <row r="16">
      <c r="A16" s="13" t="n">
        <v>3</v>
      </c>
      <c r="B16" s="14" t="inlineStr">
        <is>
          <t>Petróleo e gás natural</t>
        </is>
      </c>
      <c r="C16" s="13" t="n">
        <v>0.001001950037286835</v>
      </c>
      <c r="D16" s="13" t="n">
        <v>0.001569931967989715</v>
      </c>
      <c r="E16" s="13" t="n">
        <v>2.90108989255472</v>
      </c>
      <c r="F16" s="13" t="n">
        <v>0.08135025525035229</v>
      </c>
      <c r="G16" s="13" t="n">
        <v>0.007780375122619495</v>
      </c>
      <c r="H16" s="13" t="n">
        <v>0.2653907992549229</v>
      </c>
      <c r="I16" s="13" t="n">
        <v>0.0007512350999806819</v>
      </c>
      <c r="J16" s="13" t="n">
        <v>0.07225993285203375</v>
      </c>
      <c r="K16" s="13" t="n">
        <v>0.0009244887107951466</v>
      </c>
      <c r="L16" s="13" t="n">
        <v>0.0006968532639973309</v>
      </c>
      <c r="M16" s="13" t="n">
        <v>0.01641156599061322</v>
      </c>
      <c r="N16" s="13" t="n">
        <v>0.2017987436860672</v>
      </c>
      <c r="O16" s="13" t="n">
        <v>0.0006488527345774936</v>
      </c>
      <c r="P16" s="13" t="n">
        <v>39.89771177214644</v>
      </c>
      <c r="Q16" s="13" t="n">
        <v>0.0005408882105616443</v>
      </c>
      <c r="R16" s="13" t="n">
        <v>0.3422466308483429</v>
      </c>
      <c r="S16" s="13" t="n">
        <v>0.1826339433100363</v>
      </c>
      <c r="T16" s="13" t="n">
        <v>0.01339137835852202</v>
      </c>
      <c r="U16" s="13" t="n">
        <v>0.009954667781041083</v>
      </c>
      <c r="V16" s="13" t="n">
        <v>0.01017672157066194</v>
      </c>
      <c r="W16" s="13" t="n">
        <v>0.008303152617414275</v>
      </c>
      <c r="X16" s="13" t="n">
        <v>0.01520300557472318</v>
      </c>
      <c r="Y16" s="13" t="n">
        <v>0.03431298755947353</v>
      </c>
      <c r="Z16" s="13" t="n">
        <v>0.1179875447152619</v>
      </c>
      <c r="AA16" s="13" t="n">
        <v>0.1669409368999484</v>
      </c>
      <c r="AB16" s="13" t="n">
        <v>0.1154582314448814</v>
      </c>
      <c r="AC16" s="13" t="n">
        <v>0.1003591609522153</v>
      </c>
      <c r="AD16" s="13" t="n">
        <v>0.01532480568357937</v>
      </c>
      <c r="AE16" s="13" t="n">
        <v>0.0107471938228524</v>
      </c>
      <c r="AF16" s="13" t="n">
        <v>0.004407765478100891</v>
      </c>
      <c r="AG16" s="13" t="n">
        <v>0.03508120967405927</v>
      </c>
      <c r="AH16" s="13" t="n">
        <v>0.07153306761602106</v>
      </c>
      <c r="AI16" s="13" t="n">
        <v>0.00194430923141521</v>
      </c>
      <c r="AJ16" s="13" t="n">
        <v>0.0008213562316686736</v>
      </c>
      <c r="AK16" s="13" t="n">
        <v>2.386540930076219</v>
      </c>
      <c r="AL16" s="13" t="n">
        <v>0.339176508454809</v>
      </c>
      <c r="AM16" s="13" t="n">
        <v>0.05847263194335833</v>
      </c>
      <c r="AN16" s="13" t="n">
        <v>0.02126476595670132</v>
      </c>
      <c r="AO16" s="13" t="n">
        <v>0.05297997161067453</v>
      </c>
      <c r="AP16" s="13" t="n">
        <v>0.02223791538238694</v>
      </c>
      <c r="AQ16" s="13" t="n">
        <v>0.0125014535607957</v>
      </c>
      <c r="AR16" s="13" t="n">
        <v>0.0004562688920960928</v>
      </c>
      <c r="AS16" s="13" t="n">
        <v>0.01043207209673546</v>
      </c>
      <c r="AT16" s="13" t="n">
        <v>0.07182481058773858</v>
      </c>
      <c r="AU16" s="13" t="n">
        <v>0.01039089441764675</v>
      </c>
      <c r="AV16" s="13" t="n">
        <v>0.002904352788100585</v>
      </c>
      <c r="AW16" s="13" t="n">
        <v>0.0299990070860688</v>
      </c>
      <c r="AX16" s="13" t="n">
        <v>0</v>
      </c>
      <c r="AY16" s="13" t="n">
        <v>0.007869317309936615</v>
      </c>
      <c r="AZ16" s="13" t="n">
        <v>0.02077344167563837</v>
      </c>
      <c r="BA16" s="13" t="n">
        <v>0.07777360425931712</v>
      </c>
      <c r="BB16" s="13">
        <f>SUM(C16:BA16)</f>
        <v/>
      </c>
      <c r="BD16" s="13" t="n">
        <v>1.528361584169084</v>
      </c>
      <c r="BE16" s="13" t="n">
        <v>5.823977146760488</v>
      </c>
      <c r="BF16" s="13" t="n">
        <v>17.21324273777762</v>
      </c>
      <c r="BG16" s="13">
        <f>BB16+BD16+BE16+BF16</f>
        <v/>
      </c>
    </row>
    <row r="17">
      <c r="A17" s="15" t="n">
        <v>4</v>
      </c>
      <c r="B17" s="10" t="inlineStr">
        <is>
          <t>Minério de ferro</t>
        </is>
      </c>
      <c r="C17" s="15" t="n">
        <v>0.0003902737245047592</v>
      </c>
      <c r="D17" s="15" t="n">
        <v>0.0002129253119405623</v>
      </c>
      <c r="E17" s="15" t="n">
        <v>0.006165178743175787</v>
      </c>
      <c r="F17" s="15" t="n">
        <v>0.3058765422092379</v>
      </c>
      <c r="G17" s="15" t="n">
        <v>0.008980334270356549</v>
      </c>
      <c r="H17" s="15" t="n">
        <v>0.0102876997707259</v>
      </c>
      <c r="I17" s="15" t="n">
        <v>0.0008548287308210112</v>
      </c>
      <c r="J17" s="15" t="n">
        <v>0.0003956069538051558</v>
      </c>
      <c r="K17" s="15" t="n">
        <v>0.0003794504955771779</v>
      </c>
      <c r="L17" s="15" t="n">
        <v>0.0006255222273078466</v>
      </c>
      <c r="M17" s="15" t="n">
        <v>0.000194278300328261</v>
      </c>
      <c r="N17" s="15" t="n">
        <v>0.001308820735504005</v>
      </c>
      <c r="O17" s="15" t="n">
        <v>0.0001840977535639824</v>
      </c>
      <c r="P17" s="15" t="n">
        <v>0.001721394620032725</v>
      </c>
      <c r="Q17" s="15" t="n">
        <v>0.0002394002764242011</v>
      </c>
      <c r="R17" s="15" t="n">
        <v>0.00163072181421537</v>
      </c>
      <c r="S17" s="15" t="n">
        <v>0.0003507391421167936</v>
      </c>
      <c r="T17" s="15" t="n">
        <v>0.002463280351274356</v>
      </c>
      <c r="U17" s="15" t="n">
        <v>0.0007592819761432926</v>
      </c>
      <c r="V17" s="15" t="n">
        <v>0.001198178066336894</v>
      </c>
      <c r="W17" s="15" t="n">
        <v>0.0005626885024179085</v>
      </c>
      <c r="X17" s="15" t="n">
        <v>0.0005109066623347151</v>
      </c>
      <c r="Y17" s="15" t="n">
        <v>0.001275736316567847</v>
      </c>
      <c r="Z17" s="15" t="n">
        <v>0.03966444138783694</v>
      </c>
      <c r="AA17" s="15" t="n">
        <v>5.280465619492109</v>
      </c>
      <c r="AB17" s="15" t="n">
        <v>0.008866450451099732</v>
      </c>
      <c r="AC17" s="15" t="n">
        <v>0.001013701674172154</v>
      </c>
      <c r="AD17" s="15" t="n">
        <v>0.002126141297881374</v>
      </c>
      <c r="AE17" s="15" t="n">
        <v>0.001740178292809336</v>
      </c>
      <c r="AF17" s="15" t="n">
        <v>0.002821959451394158</v>
      </c>
      <c r="AG17" s="15" t="n">
        <v>0.004016293835519479</v>
      </c>
      <c r="AH17" s="15" t="n">
        <v>0.00122605127616362</v>
      </c>
      <c r="AI17" s="15" t="n">
        <v>0.0003906665271547852</v>
      </c>
      <c r="AJ17" s="15" t="n">
        <v>0.0004565147634915085</v>
      </c>
      <c r="AK17" s="15" t="n">
        <v>0.004125349983924729</v>
      </c>
      <c r="AL17" s="15" t="n">
        <v>0.006927793177543297</v>
      </c>
      <c r="AM17" s="15" t="n">
        <v>0.01972671824606016</v>
      </c>
      <c r="AN17" s="15" t="n">
        <v>0.008682236613740449</v>
      </c>
      <c r="AO17" s="15" t="n">
        <v>0.01369327309875921</v>
      </c>
      <c r="AP17" s="15" t="n">
        <v>0.01238386717267557</v>
      </c>
      <c r="AQ17" s="15" t="n">
        <v>0.001037014709177414</v>
      </c>
      <c r="AR17" s="15" t="n">
        <v>7.212784089674218e-05</v>
      </c>
      <c r="AS17" s="15" t="n">
        <v>0.001304448719833352</v>
      </c>
      <c r="AT17" s="15" t="n">
        <v>0.01814005892470175</v>
      </c>
      <c r="AU17" s="15" t="n">
        <v>0.00292008823566194</v>
      </c>
      <c r="AV17" s="15" t="n">
        <v>0.00100495650808165</v>
      </c>
      <c r="AW17" s="15" t="n">
        <v>0.004989646041056213</v>
      </c>
      <c r="AX17" s="15" t="n">
        <v>0</v>
      </c>
      <c r="AY17" s="15" t="n">
        <v>0.002615625129589603</v>
      </c>
      <c r="AZ17" s="15" t="n">
        <v>0.003251312671481743</v>
      </c>
      <c r="BA17" s="15" t="n">
        <v>0.01082641019583752</v>
      </c>
      <c r="BB17" s="15">
        <f>SUM(C17:BA17)</f>
        <v/>
      </c>
      <c r="BD17" s="15" t="n">
        <v>0.005187694670001877</v>
      </c>
      <c r="BE17" s="15" t="n">
        <v>0.9206463532764255</v>
      </c>
      <c r="BF17" s="15" t="n">
        <v>17.31702677856789</v>
      </c>
      <c r="BG17" s="15">
        <f>BB17+BD17+BE17+BF17</f>
        <v/>
      </c>
    </row>
    <row r="18">
      <c r="A18" s="13" t="n">
        <v>5</v>
      </c>
      <c r="B18" s="14" t="inlineStr">
        <is>
          <t>Outros da indústria extrativa</t>
        </is>
      </c>
      <c r="C18" s="13" t="n">
        <v>0.1144854131564007</v>
      </c>
      <c r="D18" s="13" t="n">
        <v>0.07636297322792447</v>
      </c>
      <c r="E18" s="13" t="n">
        <v>0.07500080474272504</v>
      </c>
      <c r="F18" s="13" t="n">
        <v>0.002561971967896944</v>
      </c>
      <c r="G18" s="13" t="n">
        <v>0.1227860019960761</v>
      </c>
      <c r="H18" s="13" t="n">
        <v>0.08424482961663352</v>
      </c>
      <c r="I18" s="13" t="n">
        <v>0.0001093563189848025</v>
      </c>
      <c r="J18" s="13" t="n">
        <v>0.002634950005455682</v>
      </c>
      <c r="K18" s="13" t="n">
        <v>0.0002950226119809855</v>
      </c>
      <c r="L18" s="13" t="n">
        <v>0.001580396457286054</v>
      </c>
      <c r="M18" s="13" t="n">
        <v>0.0003196067202462961</v>
      </c>
      <c r="N18" s="13" t="n">
        <v>0.01148430170843463</v>
      </c>
      <c r="O18" s="13" t="n">
        <v>0.000878186369597197</v>
      </c>
      <c r="P18" s="13" t="n">
        <v>0.0003495304434277607</v>
      </c>
      <c r="Q18" s="13" t="n">
        <v>0.02475267008377902</v>
      </c>
      <c r="R18" s="13" t="n">
        <v>0.6868104806920452</v>
      </c>
      <c r="S18" s="13" t="n">
        <v>0.004763547448790292</v>
      </c>
      <c r="T18" s="13" t="n">
        <v>0.001190445357297693</v>
      </c>
      <c r="U18" s="13" t="n">
        <v>0.0006562756160727359</v>
      </c>
      <c r="V18" s="13" t="n">
        <v>0.006021930562311553</v>
      </c>
      <c r="W18" s="13" t="n">
        <v>0.02159867041278645</v>
      </c>
      <c r="X18" s="13" t="n">
        <v>0.006185416149986408</v>
      </c>
      <c r="Y18" s="13" t="n">
        <v>0.008911996134161715</v>
      </c>
      <c r="Z18" s="13" t="n">
        <v>0.8080388157410727</v>
      </c>
      <c r="AA18" s="13" t="n">
        <v>0.2811695192322048</v>
      </c>
      <c r="AB18" s="13" t="n">
        <v>0.640062604628456</v>
      </c>
      <c r="AC18" s="13" t="n">
        <v>0.006002046231367648</v>
      </c>
      <c r="AD18" s="13" t="n">
        <v>0.009781196421853232</v>
      </c>
      <c r="AE18" s="13" t="n">
        <v>0.02190605363610235</v>
      </c>
      <c r="AF18" s="13" t="n">
        <v>0.00132002668302494</v>
      </c>
      <c r="AG18" s="13" t="n">
        <v>0.01139071380704873</v>
      </c>
      <c r="AH18" s="13" t="n">
        <v>0.0139924201462909</v>
      </c>
      <c r="AI18" s="13" t="n">
        <v>0.002415004352652441</v>
      </c>
      <c r="AJ18" s="13" t="n">
        <v>0.01211837230286233</v>
      </c>
      <c r="AK18" s="13" t="n">
        <v>0.0634694832754108</v>
      </c>
      <c r="AL18" s="13" t="n">
        <v>1.173946124843842</v>
      </c>
      <c r="AM18" s="13" t="n">
        <v>0.0229640530364912</v>
      </c>
      <c r="AN18" s="13" t="n">
        <v>0.003820879374902756</v>
      </c>
      <c r="AO18" s="13" t="n">
        <v>0.003241592438239527</v>
      </c>
      <c r="AP18" s="13" t="n">
        <v>0.002374463255396268</v>
      </c>
      <c r="AQ18" s="13" t="n">
        <v>0.04151867981120864</v>
      </c>
      <c r="AR18" s="13" t="n">
        <v>0.0001235227348288634</v>
      </c>
      <c r="AS18" s="13" t="n">
        <v>0.01101699585527331</v>
      </c>
      <c r="AT18" s="13" t="n">
        <v>0.004492442028513069</v>
      </c>
      <c r="AU18" s="13" t="n">
        <v>0.001732381857369196</v>
      </c>
      <c r="AV18" s="13" t="n">
        <v>0.005826195812633195</v>
      </c>
      <c r="AW18" s="13" t="n">
        <v>0.005229666805457962</v>
      </c>
      <c r="AX18" s="13" t="n">
        <v>0</v>
      </c>
      <c r="AY18" s="13" t="n">
        <v>0.007583585736395657</v>
      </c>
      <c r="AZ18" s="13" t="n">
        <v>0.004301437002424309</v>
      </c>
      <c r="BA18" s="13" t="n">
        <v>0.01106972280237935</v>
      </c>
      <c r="BB18" s="13">
        <f>SUM(C18:BA18)</f>
        <v/>
      </c>
      <c r="BD18" s="13" t="n">
        <v>0.3551768509805548</v>
      </c>
      <c r="BE18" s="13" t="n">
        <v>-0.05471116518374816</v>
      </c>
      <c r="BF18" s="13" t="n">
        <v>1.712490983877302</v>
      </c>
      <c r="BG18" s="13">
        <f>BB18+BD18+BE18+BF18</f>
        <v/>
      </c>
    </row>
    <row r="19">
      <c r="A19" s="15" t="n">
        <v>6</v>
      </c>
      <c r="B19" s="10" t="inlineStr">
        <is>
          <t>Alimentos e Bebidas</t>
        </is>
      </c>
      <c r="C19" s="15" t="n">
        <v>0.4366611491018184</v>
      </c>
      <c r="D19" s="15" t="n">
        <v>3.461965426847132</v>
      </c>
      <c r="E19" s="15" t="n">
        <v>0.1221452785876682</v>
      </c>
      <c r="F19" s="15" t="n">
        <v>0.03477608718088077</v>
      </c>
      <c r="G19" s="15" t="n">
        <v>0.05971251468713133</v>
      </c>
      <c r="H19" s="15" t="n">
        <v>23.18026106537502</v>
      </c>
      <c r="I19" s="15" t="n">
        <v>0.01064228509049271</v>
      </c>
      <c r="J19" s="15" t="n">
        <v>0.03918590825311553</v>
      </c>
      <c r="K19" s="15" t="n">
        <v>0.02181839804016621</v>
      </c>
      <c r="L19" s="15" t="n">
        <v>1.047995129681262</v>
      </c>
      <c r="M19" s="15" t="n">
        <v>0.01817261134646104</v>
      </c>
      <c r="N19" s="15" t="n">
        <v>0.2356684567444896</v>
      </c>
      <c r="O19" s="15" t="n">
        <v>0.01038844804645593</v>
      </c>
      <c r="P19" s="15" t="n">
        <v>1.388936657200924</v>
      </c>
      <c r="Q19" s="15" t="n">
        <v>0.950585995047049</v>
      </c>
      <c r="R19" s="15" t="n">
        <v>0.1878663558055236</v>
      </c>
      <c r="S19" s="15" t="n">
        <v>0.09678008807133047</v>
      </c>
      <c r="T19" s="15" t="n">
        <v>0.1841978117097937</v>
      </c>
      <c r="U19" s="15" t="n">
        <v>0.06484380166099511</v>
      </c>
      <c r="V19" s="15" t="n">
        <v>0.8333016869069871</v>
      </c>
      <c r="W19" s="15" t="n">
        <v>0.1110032445622225</v>
      </c>
      <c r="X19" s="15" t="n">
        <v>0.5697790047897506</v>
      </c>
      <c r="Y19" s="15" t="n">
        <v>0.08470562157932932</v>
      </c>
      <c r="Z19" s="15" t="n">
        <v>0.0569139885654156</v>
      </c>
      <c r="AA19" s="15" t="n">
        <v>0.0969160259596208</v>
      </c>
      <c r="AB19" s="15" t="n">
        <v>0.02962386230982396</v>
      </c>
      <c r="AC19" s="15" t="n">
        <v>0.07317721469830639</v>
      </c>
      <c r="AD19" s="15" t="n">
        <v>0.16523849366414</v>
      </c>
      <c r="AE19" s="15" t="n">
        <v>0.04307226917769454</v>
      </c>
      <c r="AF19" s="15" t="n">
        <v>0.0481817103405215</v>
      </c>
      <c r="AG19" s="15" t="n">
        <v>0.03326893144831606</v>
      </c>
      <c r="AH19" s="15" t="n">
        <v>0.01627962155365931</v>
      </c>
      <c r="AI19" s="15" t="n">
        <v>0.00948397430273761</v>
      </c>
      <c r="AJ19" s="15" t="n">
        <v>0.02508134050176088</v>
      </c>
      <c r="AK19" s="15" t="n">
        <v>0.1413757342455048</v>
      </c>
      <c r="AL19" s="15" t="n">
        <v>0.1729884861393601</v>
      </c>
      <c r="AM19" s="15" t="n">
        <v>1.1757352153237</v>
      </c>
      <c r="AN19" s="15" t="n">
        <v>0.3184415399530233</v>
      </c>
      <c r="AO19" s="15" t="n">
        <v>0.1840995571353878</v>
      </c>
      <c r="AP19" s="15" t="n">
        <v>0.09935891661736046</v>
      </c>
      <c r="AQ19" s="15" t="n">
        <v>0.01566702799858172</v>
      </c>
      <c r="AR19" s="15" t="n">
        <v>0.007742151388901894</v>
      </c>
      <c r="AS19" s="15" t="n">
        <v>8.103065624021301</v>
      </c>
      <c r="AT19" s="15" t="n">
        <v>0.1503729988884592</v>
      </c>
      <c r="AU19" s="15" t="n">
        <v>0.1189343134723921</v>
      </c>
      <c r="AV19" s="15" t="n">
        <v>0.3860390993778841</v>
      </c>
      <c r="AW19" s="15" t="n">
        <v>0.3521634439835237</v>
      </c>
      <c r="AX19" s="15" t="n">
        <v>0</v>
      </c>
      <c r="AY19" s="15" t="n">
        <v>0.8035181040804126</v>
      </c>
      <c r="AZ19" s="15" t="n">
        <v>0.5073767269496396</v>
      </c>
      <c r="BA19" s="15" t="n">
        <v>1.111855355791581</v>
      </c>
      <c r="BB19" s="15">
        <f>SUM(C19:BA19)</f>
        <v/>
      </c>
      <c r="BD19" s="15" t="n">
        <v>154.0639738414453</v>
      </c>
      <c r="BE19" s="15" t="n">
        <v>2.715640338944848</v>
      </c>
      <c r="BF19" s="15" t="n">
        <v>40.88890880933676</v>
      </c>
      <c r="BG19" s="15">
        <f>BB19+BD19+BE19+BF19</f>
        <v/>
      </c>
    </row>
    <row r="20">
      <c r="A20" s="13" t="n">
        <v>7</v>
      </c>
      <c r="B20" s="14" t="inlineStr">
        <is>
          <t>Produtos do fumo</t>
        </is>
      </c>
      <c r="C20" s="13" t="n">
        <v>6.993248674232457e-05</v>
      </c>
      <c r="D20" s="13" t="n">
        <v>3.873786122841339e-05</v>
      </c>
      <c r="E20" s="13" t="n">
        <v>0.001122420159319867</v>
      </c>
      <c r="F20" s="13" t="n">
        <v>0.000205358153583544</v>
      </c>
      <c r="G20" s="13" t="n">
        <v>0.0001411624459595372</v>
      </c>
      <c r="H20" s="13" t="n">
        <v>0.001818910562285146</v>
      </c>
      <c r="I20" s="13" t="n">
        <v>0.06220266948493673</v>
      </c>
      <c r="J20" s="13" t="n">
        <v>7.132836998662297e-05</v>
      </c>
      <c r="K20" s="13" t="n">
        <v>6.933805000850822e-05</v>
      </c>
      <c r="L20" s="13" t="n">
        <v>0.0001108280835059677</v>
      </c>
      <c r="M20" s="13" t="n">
        <v>3.793053079043368e-05</v>
      </c>
      <c r="N20" s="13" t="n">
        <v>0.0002413615933252821</v>
      </c>
      <c r="O20" s="13" t="n">
        <v>3.969829585071589e-05</v>
      </c>
      <c r="P20" s="13" t="n">
        <v>0.0003053257278423703</v>
      </c>
      <c r="Q20" s="13" t="n">
        <v>4.409562780732443e-05</v>
      </c>
      <c r="R20" s="13" t="n">
        <v>0.0002912921295403095</v>
      </c>
      <c r="S20" s="13" t="n">
        <v>6.333460937002476e-05</v>
      </c>
      <c r="T20" s="13" t="n">
        <v>0.0004350651724126473</v>
      </c>
      <c r="U20" s="13" t="n">
        <v>0.0001339882648060378</v>
      </c>
      <c r="V20" s="13" t="n">
        <v>0.0002113690453636833</v>
      </c>
      <c r="W20" s="13" t="n">
        <v>0.0001000385830977468</v>
      </c>
      <c r="X20" s="13" t="n">
        <v>9.149720834147924e-05</v>
      </c>
      <c r="Y20" s="13" t="n">
        <v>0.0002271965248700514</v>
      </c>
      <c r="Z20" s="13" t="n">
        <v>0.0002458863410051084</v>
      </c>
      <c r="AA20" s="13" t="n">
        <v>0.0002872812546138286</v>
      </c>
      <c r="AB20" s="13" t="n">
        <v>0.0001238644768292925</v>
      </c>
      <c r="AC20" s="13" t="n">
        <v>0.0001820606999989159</v>
      </c>
      <c r="AD20" s="13" t="n">
        <v>0.0005556228003332841</v>
      </c>
      <c r="AE20" s="13" t="n">
        <v>0.0003121944963470099</v>
      </c>
      <c r="AF20" s="13" t="n">
        <v>0.000497653960431395</v>
      </c>
      <c r="AG20" s="13" t="n">
        <v>0.0007185378432446768</v>
      </c>
      <c r="AH20" s="13" t="n">
        <v>0.0002183617220809794</v>
      </c>
      <c r="AI20" s="13" t="n">
        <v>7.371712770234264e-05</v>
      </c>
      <c r="AJ20" s="13" t="n">
        <v>8.289281385757666e-05</v>
      </c>
      <c r="AK20" s="13" t="n">
        <v>0.0007624937129948171</v>
      </c>
      <c r="AL20" s="13" t="n">
        <v>0.001529075854172008</v>
      </c>
      <c r="AM20" s="13" t="n">
        <v>0.003493875224478132</v>
      </c>
      <c r="AN20" s="13" t="n">
        <v>0.001557225167655181</v>
      </c>
      <c r="AO20" s="13" t="n">
        <v>0.002445689686641125</v>
      </c>
      <c r="AP20" s="13" t="n">
        <v>0.002181443359270481</v>
      </c>
      <c r="AQ20" s="13" t="n">
        <v>0.0001904697346486639</v>
      </c>
      <c r="AR20" s="13" t="n">
        <v>1.292296921856531e-05</v>
      </c>
      <c r="AS20" s="13" t="n">
        <v>0.0002328494910941174</v>
      </c>
      <c r="AT20" s="13" t="n">
        <v>0.002481638612512243</v>
      </c>
      <c r="AU20" s="13" t="n">
        <v>0.0005148446029254527</v>
      </c>
      <c r="AV20" s="13" t="n">
        <v>0.0001793482631351411</v>
      </c>
      <c r="AW20" s="13" t="n">
        <v>0.0009013662666750991</v>
      </c>
      <c r="AX20" s="13" t="n">
        <v>0</v>
      </c>
      <c r="AY20" s="13" t="n">
        <v>0.0004644588569170193</v>
      </c>
      <c r="AZ20" s="13" t="n">
        <v>0.0005898626682961238</v>
      </c>
      <c r="BA20" s="13" t="n">
        <v>0.001961931876666297</v>
      </c>
      <c r="BB20" s="13">
        <f>SUM(C20:BA20)</f>
        <v/>
      </c>
      <c r="BD20" s="13" t="n">
        <v>6.925139943903093</v>
      </c>
      <c r="BE20" s="13" t="n">
        <v>0.4095358984085009</v>
      </c>
      <c r="BF20" s="13" t="n">
        <v>2.056622417184048</v>
      </c>
      <c r="BG20" s="13">
        <f>BB20+BD20+BE20+BF20</f>
        <v/>
      </c>
    </row>
    <row r="21">
      <c r="A21" s="15" t="n">
        <v>8</v>
      </c>
      <c r="B21" s="10" t="inlineStr">
        <is>
          <t>Têxteis</t>
        </is>
      </c>
      <c r="C21" s="15" t="n">
        <v>0.1779692676033198</v>
      </c>
      <c r="D21" s="15" t="n">
        <v>0.004074342049248052</v>
      </c>
      <c r="E21" s="15" t="n">
        <v>0.031994976347037</v>
      </c>
      <c r="F21" s="15" t="n">
        <v>0.001312637318350929</v>
      </c>
      <c r="G21" s="15" t="n">
        <v>0.06275831465879041</v>
      </c>
      <c r="H21" s="15" t="n">
        <v>0.1206510846634</v>
      </c>
      <c r="I21" s="15" t="n">
        <v>0.00091910147080096</v>
      </c>
      <c r="J21" s="15" t="n">
        <v>3.848514288882474</v>
      </c>
      <c r="K21" s="15" t="n">
        <v>4.548689205573815</v>
      </c>
      <c r="L21" s="15" t="n">
        <v>1.046189919466525</v>
      </c>
      <c r="M21" s="15" t="n">
        <v>0.004465575561848247</v>
      </c>
      <c r="N21" s="15" t="n">
        <v>0.0442366686712821</v>
      </c>
      <c r="O21" s="15" t="n">
        <v>0.002092274445855173</v>
      </c>
      <c r="P21" s="15" t="n">
        <v>0.001385408538666354</v>
      </c>
      <c r="Q21" s="15" t="n">
        <v>0.0006569150123325922</v>
      </c>
      <c r="R21" s="15" t="n">
        <v>0.003939802537376759</v>
      </c>
      <c r="S21" s="15" t="n">
        <v>0.0110676922898788</v>
      </c>
      <c r="T21" s="15" t="n">
        <v>0.03071391719446198</v>
      </c>
      <c r="U21" s="15" t="n">
        <v>0.001968966723497201</v>
      </c>
      <c r="V21" s="15" t="n">
        <v>0.007832433941054781</v>
      </c>
      <c r="W21" s="15" t="n">
        <v>0.00482423206024048</v>
      </c>
      <c r="X21" s="15" t="n">
        <v>0.01486766061890583</v>
      </c>
      <c r="Y21" s="15" t="n">
        <v>0.2388441674817337</v>
      </c>
      <c r="Z21" s="15" t="n">
        <v>0.01650837185371036</v>
      </c>
      <c r="AA21" s="15" t="n">
        <v>0.003866408820147136</v>
      </c>
      <c r="AB21" s="15" t="n">
        <v>0.001900939101987986</v>
      </c>
      <c r="AC21" s="15" t="n">
        <v>0.01857885309357347</v>
      </c>
      <c r="AD21" s="15" t="n">
        <v>0.01092204773417284</v>
      </c>
      <c r="AE21" s="15" t="n">
        <v>0.02136913326601097</v>
      </c>
      <c r="AF21" s="15" t="n">
        <v>0.01259709266682495</v>
      </c>
      <c r="AG21" s="15" t="n">
        <v>0.04704396860069249</v>
      </c>
      <c r="AH21" s="15" t="n">
        <v>0.5437394331194506</v>
      </c>
      <c r="AI21" s="15" t="n">
        <v>0.02245085646836761</v>
      </c>
      <c r="AJ21" s="15" t="n">
        <v>0.4349099690154386</v>
      </c>
      <c r="AK21" s="15" t="n">
        <v>0.01242390052842797</v>
      </c>
      <c r="AL21" s="15" t="n">
        <v>0.1925845606451466</v>
      </c>
      <c r="AM21" s="15" t="n">
        <v>0.1090257744842471</v>
      </c>
      <c r="AN21" s="15" t="n">
        <v>0.03875478838942919</v>
      </c>
      <c r="AO21" s="15" t="n">
        <v>0.01988517031997106</v>
      </c>
      <c r="AP21" s="15" t="n">
        <v>0.01306244269742946</v>
      </c>
      <c r="AQ21" s="15" t="n">
        <v>0.004117031755880973</v>
      </c>
      <c r="AR21" s="15" t="n">
        <v>0.007981814104444734</v>
      </c>
      <c r="AS21" s="15" t="n">
        <v>0.1336902822368515</v>
      </c>
      <c r="AT21" s="15" t="n">
        <v>0.02623420960138</v>
      </c>
      <c r="AU21" s="15" t="n">
        <v>0.008033058589162303</v>
      </c>
      <c r="AV21" s="15" t="n">
        <v>0.009011727155562976</v>
      </c>
      <c r="AW21" s="15" t="n">
        <v>0.1899845313238342</v>
      </c>
      <c r="AX21" s="15" t="n">
        <v>0</v>
      </c>
      <c r="AY21" s="15" t="n">
        <v>0.01558089044330251</v>
      </c>
      <c r="AZ21" s="15" t="n">
        <v>0.009821212431667375</v>
      </c>
      <c r="BA21" s="15" t="n">
        <v>0.0226005460268792</v>
      </c>
      <c r="BB21" s="15">
        <f>SUM(C21:BA21)</f>
        <v/>
      </c>
      <c r="BD21" s="15" t="n">
        <v>11.05089465871955</v>
      </c>
      <c r="BE21" s="15" t="n">
        <v>1.320437594706414</v>
      </c>
      <c r="BF21" s="15" t="n">
        <v>1.80161558925944</v>
      </c>
      <c r="BG21" s="15">
        <f>BB21+BD21+BE21+BF21</f>
        <v/>
      </c>
    </row>
    <row r="22">
      <c r="A22" s="13" t="n">
        <v>9</v>
      </c>
      <c r="B22" s="14" t="inlineStr">
        <is>
          <t>Artigos do vestuário e acessórios</t>
        </is>
      </c>
      <c r="C22" s="13" t="n">
        <v>0.004506811633404326</v>
      </c>
      <c r="D22" s="13" t="n">
        <v>0.0003265694401364032</v>
      </c>
      <c r="E22" s="13" t="n">
        <v>0.01262003906479068</v>
      </c>
      <c r="F22" s="13" t="n">
        <v>0.002154648835662494</v>
      </c>
      <c r="G22" s="13" t="n">
        <v>0.002393021279621975</v>
      </c>
      <c r="H22" s="13" t="n">
        <v>0.01829383622293508</v>
      </c>
      <c r="I22" s="13" t="n">
        <v>0.0008618840095338673</v>
      </c>
      <c r="J22" s="13" t="n">
        <v>0.04410115827653575</v>
      </c>
      <c r="K22" s="13" t="n">
        <v>0.2894361982257541</v>
      </c>
      <c r="L22" s="13" t="n">
        <v>0.03219558326993265</v>
      </c>
      <c r="M22" s="13" t="n">
        <v>0.0005453595710989926</v>
      </c>
      <c r="N22" s="13" t="n">
        <v>0.003792070959436591</v>
      </c>
      <c r="O22" s="13" t="n">
        <v>0.0004805383530132522</v>
      </c>
      <c r="P22" s="13" t="n">
        <v>0.001500641316891466</v>
      </c>
      <c r="Q22" s="13" t="n">
        <v>0.0004987310087969559</v>
      </c>
      <c r="R22" s="13" t="n">
        <v>0.001516146037832603</v>
      </c>
      <c r="S22" s="13" t="n">
        <v>0.0007412831662283043</v>
      </c>
      <c r="T22" s="13" t="n">
        <v>0.002783526405409676</v>
      </c>
      <c r="U22" s="13" t="n">
        <v>0.001132659321443868</v>
      </c>
      <c r="V22" s="13" t="n">
        <v>0.0008597955755456037</v>
      </c>
      <c r="W22" s="13" t="n">
        <v>0.0006226757219765059</v>
      </c>
      <c r="X22" s="13" t="n">
        <v>0.001147642048313184</v>
      </c>
      <c r="Y22" s="13" t="n">
        <v>0.005073298720693016</v>
      </c>
      <c r="Z22" s="13" t="n">
        <v>0.004127801818488299</v>
      </c>
      <c r="AA22" s="13" t="n">
        <v>0.004975591048627843</v>
      </c>
      <c r="AB22" s="13" t="n">
        <v>0.001244058637319445</v>
      </c>
      <c r="AC22" s="13" t="n">
        <v>0.007402960114009951</v>
      </c>
      <c r="AD22" s="13" t="n">
        <v>0.01155983937130235</v>
      </c>
      <c r="AE22" s="13" t="n">
        <v>0.002523881413131855</v>
      </c>
      <c r="AF22" s="13" t="n">
        <v>0.003406814552730474</v>
      </c>
      <c r="AG22" s="13" t="n">
        <v>0.003134834275855228</v>
      </c>
      <c r="AH22" s="13" t="n">
        <v>0.009680785803613808</v>
      </c>
      <c r="AI22" s="13" t="n">
        <v>0.0009931101017369858</v>
      </c>
      <c r="AJ22" s="13" t="n">
        <v>0.007725606945968459</v>
      </c>
      <c r="AK22" s="13" t="n">
        <v>0.02361001752177644</v>
      </c>
      <c r="AL22" s="13" t="n">
        <v>0.01283073753454064</v>
      </c>
      <c r="AM22" s="13" t="n">
        <v>0.05416145100232046</v>
      </c>
      <c r="AN22" s="13" t="n">
        <v>0.06037443292601844</v>
      </c>
      <c r="AO22" s="13" t="n">
        <v>0.03125549592724874</v>
      </c>
      <c r="AP22" s="13" t="n">
        <v>0.06454203910717705</v>
      </c>
      <c r="AQ22" s="13" t="n">
        <v>0.004388011038782824</v>
      </c>
      <c r="AR22" s="13" t="n">
        <v>0.0002738156045720888</v>
      </c>
      <c r="AS22" s="13" t="n">
        <v>0.02743125395552819</v>
      </c>
      <c r="AT22" s="13" t="n">
        <v>0.04983071174691349</v>
      </c>
      <c r="AU22" s="13" t="n">
        <v>0.002795532662795434</v>
      </c>
      <c r="AV22" s="13" t="n">
        <v>0.00499145008324631</v>
      </c>
      <c r="AW22" s="13" t="n">
        <v>0.1362508871691904</v>
      </c>
      <c r="AX22" s="13" t="n">
        <v>0</v>
      </c>
      <c r="AY22" s="13" t="n">
        <v>0.05493023185862228</v>
      </c>
      <c r="AZ22" s="13" t="n">
        <v>0.006701399872837635</v>
      </c>
      <c r="BA22" s="13" t="n">
        <v>0.06619172511295938</v>
      </c>
      <c r="BB22" s="13">
        <f>SUM(C22:BA22)</f>
        <v/>
      </c>
      <c r="BD22" s="13" t="n">
        <v>26.85338257630538</v>
      </c>
      <c r="BE22" s="13" t="n">
        <v>-0.06536438729319644</v>
      </c>
      <c r="BF22" s="13" t="n">
        <v>1.260456169211332</v>
      </c>
      <c r="BG22" s="13">
        <f>BB22+BD22+BE22+BF22</f>
        <v/>
      </c>
    </row>
    <row r="23">
      <c r="A23" s="15" t="n">
        <v>10</v>
      </c>
      <c r="B23" s="10" t="inlineStr">
        <is>
          <t>Artefatos de couro e calçados</t>
        </is>
      </c>
      <c r="C23" s="15" t="n">
        <v>0.0009883973238691693</v>
      </c>
      <c r="D23" s="15" t="n">
        <v>0.001185807293099356</v>
      </c>
      <c r="E23" s="15" t="n">
        <v>0.003578261533067275</v>
      </c>
      <c r="F23" s="15" t="n">
        <v>0.001818128999268808</v>
      </c>
      <c r="G23" s="15" t="n">
        <v>0.003531207001333904</v>
      </c>
      <c r="H23" s="15" t="n">
        <v>0.0235911287222372</v>
      </c>
      <c r="I23" s="15" t="n">
        <v>0.0007334923962078555</v>
      </c>
      <c r="J23" s="15" t="n">
        <v>0.00140755503361516</v>
      </c>
      <c r="K23" s="15" t="n">
        <v>0.00244620510955757</v>
      </c>
      <c r="L23" s="15" t="n">
        <v>1.9452512181207</v>
      </c>
      <c r="M23" s="15" t="n">
        <v>0.001128107318960863</v>
      </c>
      <c r="N23" s="15" t="n">
        <v>0.04190191245755512</v>
      </c>
      <c r="O23" s="15" t="n">
        <v>0.00107520367702717</v>
      </c>
      <c r="P23" s="15" t="n">
        <v>0.001525117134077653</v>
      </c>
      <c r="Q23" s="15" t="n">
        <v>0.0006977014447889191</v>
      </c>
      <c r="R23" s="15" t="n">
        <v>0.001936132608514904</v>
      </c>
      <c r="S23" s="15" t="n">
        <v>0.001280425342045079</v>
      </c>
      <c r="T23" s="15" t="n">
        <v>0.003151054926076851</v>
      </c>
      <c r="U23" s="15" t="n">
        <v>0.001100572191550426</v>
      </c>
      <c r="V23" s="15" t="n">
        <v>0.002622765348691708</v>
      </c>
      <c r="W23" s="15" t="n">
        <v>0.0015025350446334</v>
      </c>
      <c r="X23" s="15" t="n">
        <v>0.003746682701713627</v>
      </c>
      <c r="Y23" s="15" t="n">
        <v>0.005605781545924223</v>
      </c>
      <c r="Z23" s="15" t="n">
        <v>0.003053819118971979</v>
      </c>
      <c r="AA23" s="15" t="n">
        <v>0.004186127418246841</v>
      </c>
      <c r="AB23" s="15" t="n">
        <v>0.001025153445728197</v>
      </c>
      <c r="AC23" s="15" t="n">
        <v>0.007533900362386691</v>
      </c>
      <c r="AD23" s="15" t="n">
        <v>0.009158311683364838</v>
      </c>
      <c r="AE23" s="15" t="n">
        <v>0.002830474577044852</v>
      </c>
      <c r="AF23" s="15" t="n">
        <v>0.0172489440114476</v>
      </c>
      <c r="AG23" s="15" t="n">
        <v>0.004208484634026937</v>
      </c>
      <c r="AH23" s="15" t="n">
        <v>0.003957641298246045</v>
      </c>
      <c r="AI23" s="15" t="n">
        <v>0.0007145697537508951</v>
      </c>
      <c r="AJ23" s="15" t="n">
        <v>0.002681345966572356</v>
      </c>
      <c r="AK23" s="15" t="n">
        <v>0.01569409509309115</v>
      </c>
      <c r="AL23" s="15" t="n">
        <v>0.01496839421454424</v>
      </c>
      <c r="AM23" s="15" t="n">
        <v>0.01850618378154855</v>
      </c>
      <c r="AN23" s="15" t="n">
        <v>0.01042778849544625</v>
      </c>
      <c r="AO23" s="15" t="n">
        <v>0.01627363589374909</v>
      </c>
      <c r="AP23" s="15" t="n">
        <v>0.00507830440304608</v>
      </c>
      <c r="AQ23" s="15" t="n">
        <v>0.0007645469492914081</v>
      </c>
      <c r="AR23" s="15" t="n">
        <v>4.30059749190821e-05</v>
      </c>
      <c r="AS23" s="15" t="n">
        <v>0.004128130257234137</v>
      </c>
      <c r="AT23" s="15" t="n">
        <v>0.01468719162419864</v>
      </c>
      <c r="AU23" s="15" t="n">
        <v>0.001156250315351842</v>
      </c>
      <c r="AV23" s="15" t="n">
        <v>0.001268331572675086</v>
      </c>
      <c r="AW23" s="15" t="n">
        <v>0.003489435007655879</v>
      </c>
      <c r="AX23" s="15" t="n">
        <v>0</v>
      </c>
      <c r="AY23" s="15" t="n">
        <v>0.002853628679357888</v>
      </c>
      <c r="AZ23" s="15" t="n">
        <v>0.003313846568455635</v>
      </c>
      <c r="BA23" s="15" t="n">
        <v>0.01443750565758177</v>
      </c>
      <c r="BB23" s="15">
        <f>SUM(C23:BA23)</f>
        <v/>
      </c>
      <c r="BD23" s="15" t="n">
        <v>13.28328618623136</v>
      </c>
      <c r="BE23" s="15" t="n">
        <v>-0.3476187345997528</v>
      </c>
      <c r="BF23" s="15" t="n">
        <v>5.931601346556715</v>
      </c>
      <c r="BG23" s="15">
        <f>BB23+BD23+BE23+BF23</f>
        <v/>
      </c>
    </row>
    <row r="24">
      <c r="A24" s="14" t="inlineStr">
        <is>
          <t>Produtos de madeira</t>
        </is>
      </c>
      <c r="B24" s="14" t="inlineStr">
        <is>
          <t>exclusive móveis</t>
        </is>
      </c>
      <c r="C24" s="13" t="n">
        <v>0.1338817747058667</v>
      </c>
      <c r="D24" s="13" t="n">
        <v>0.09298221953098497</v>
      </c>
      <c r="E24" s="13" t="n">
        <v>0.001771101530317617</v>
      </c>
      <c r="F24" s="13" t="n">
        <v>0.0007057784609762944</v>
      </c>
      <c r="G24" s="13" t="n">
        <v>0.00236546510798987</v>
      </c>
      <c r="H24" s="13" t="n">
        <v>0.149162810978039</v>
      </c>
      <c r="I24" s="13" t="n">
        <v>0.0002875013606740129</v>
      </c>
      <c r="J24" s="13" t="n">
        <v>0.01243480420401633</v>
      </c>
      <c r="K24" s="13" t="n">
        <v>0.001534651681861587</v>
      </c>
      <c r="L24" s="13" t="n">
        <v>0.0008692780915644145</v>
      </c>
      <c r="M24" s="13" t="n">
        <v>1.564946277184161</v>
      </c>
      <c r="N24" s="13" t="n">
        <v>0.1565202870692312</v>
      </c>
      <c r="O24" s="13" t="n">
        <v>0.0007885602611926528</v>
      </c>
      <c r="P24" s="13" t="n">
        <v>0.000651049153032679</v>
      </c>
      <c r="Q24" s="13" t="n">
        <v>0.000337051827718623</v>
      </c>
      <c r="R24" s="13" t="n">
        <v>0.007462605119773093</v>
      </c>
      <c r="S24" s="13" t="n">
        <v>0.0005337759713825779</v>
      </c>
      <c r="T24" s="13" t="n">
        <v>0.0011443097541614</v>
      </c>
      <c r="U24" s="13" t="n">
        <v>0.003366461211322864</v>
      </c>
      <c r="V24" s="13" t="n">
        <v>0.001120269814165415</v>
      </c>
      <c r="W24" s="13" t="n">
        <v>0.001057678765385843</v>
      </c>
      <c r="X24" s="13" t="n">
        <v>0.01114921435586514</v>
      </c>
      <c r="Y24" s="13" t="n">
        <v>0.005966369334363108</v>
      </c>
      <c r="Z24" s="13" t="n">
        <v>0.01306531379557101</v>
      </c>
      <c r="AA24" s="13" t="n">
        <v>0.009100904707973208</v>
      </c>
      <c r="AB24" s="13" t="n">
        <v>0.002235566031789289</v>
      </c>
      <c r="AC24" s="13" t="n">
        <v>0.07493839031378928</v>
      </c>
      <c r="AD24" s="13" t="n">
        <v>0.1158299158561928</v>
      </c>
      <c r="AE24" s="13" t="n">
        <v>0.004033060737015349</v>
      </c>
      <c r="AF24" s="13" t="n">
        <v>0.002089480295229062</v>
      </c>
      <c r="AG24" s="13" t="n">
        <v>0.07213329619381151</v>
      </c>
      <c r="AH24" s="13" t="n">
        <v>0.0305011308898517</v>
      </c>
      <c r="AI24" s="13" t="n">
        <v>0.04818048000442399</v>
      </c>
      <c r="AJ24" s="13" t="n">
        <v>2.152297905154497</v>
      </c>
      <c r="AK24" s="13" t="n">
        <v>0.1216652497538351</v>
      </c>
      <c r="AL24" s="13" t="n">
        <v>1.719635238978603</v>
      </c>
      <c r="AM24" s="13" t="n">
        <v>0.5669126704247244</v>
      </c>
      <c r="AN24" s="13" t="n">
        <v>0.02967515099704623</v>
      </c>
      <c r="AO24" s="13" t="n">
        <v>0.07256502583216735</v>
      </c>
      <c r="AP24" s="13" t="n">
        <v>0.009923188861632012</v>
      </c>
      <c r="AQ24" s="13" t="n">
        <v>0.1227203356621194</v>
      </c>
      <c r="AR24" s="13" t="n">
        <v>0.0008993040051467299</v>
      </c>
      <c r="AS24" s="13" t="n">
        <v>0.008464288068442806</v>
      </c>
      <c r="AT24" s="13" t="n">
        <v>0.01685011983596472</v>
      </c>
      <c r="AU24" s="13" t="n">
        <v>0.007074391791092772</v>
      </c>
      <c r="AV24" s="13" t="n">
        <v>0.003318041090146235</v>
      </c>
      <c r="AW24" s="13" t="n">
        <v>0.1117828990400629</v>
      </c>
      <c r="AX24" s="13" t="n">
        <v>0</v>
      </c>
      <c r="AY24" s="13" t="n">
        <v>0.01085338060921518</v>
      </c>
      <c r="AZ24" s="13" t="n">
        <v>0.002420030270176254</v>
      </c>
      <c r="BA24" s="13" t="n">
        <v>0.02616411536181872</v>
      </c>
      <c r="BB24" s="13">
        <f>SUM(C24:BA24)</f>
        <v/>
      </c>
      <c r="BD24" s="13" t="n">
        <v>0.9721449557846642</v>
      </c>
      <c r="BE24" s="13" t="n">
        <v>0.3238211185371692</v>
      </c>
      <c r="BF24" s="13" t="n">
        <v>5.250777171249746</v>
      </c>
      <c r="BG24" s="13">
        <f>BB24+BD24+BE24+BF24</f>
        <v/>
      </c>
    </row>
    <row r="25">
      <c r="A25" s="15" t="n">
        <v>12</v>
      </c>
      <c r="B25" s="10" t="inlineStr">
        <is>
          <t>Celulose e produtos de papel</t>
        </is>
      </c>
      <c r="C25" s="15" t="n">
        <v>0.09882680155604366</v>
      </c>
      <c r="D25" s="15" t="n">
        <v>0.03743824109665397</v>
      </c>
      <c r="E25" s="15" t="n">
        <v>0.01714541621232926</v>
      </c>
      <c r="F25" s="15" t="n">
        <v>0.02445331564494274</v>
      </c>
      <c r="G25" s="15" t="n">
        <v>0.008439721628645062</v>
      </c>
      <c r="H25" s="15" t="n">
        <v>1.492714560744825</v>
      </c>
      <c r="I25" s="15" t="n">
        <v>0.3475782512801692</v>
      </c>
      <c r="J25" s="15" t="n">
        <v>0.2224305440971006</v>
      </c>
      <c r="K25" s="15" t="n">
        <v>0.1672965291662485</v>
      </c>
      <c r="L25" s="15" t="n">
        <v>0.2042417265789448</v>
      </c>
      <c r="M25" s="15" t="n">
        <v>0.1991928606987025</v>
      </c>
      <c r="N25" s="15" t="n">
        <v>4.096001538193699</v>
      </c>
      <c r="O25" s="15" t="n">
        <v>0.4475513904635137</v>
      </c>
      <c r="P25" s="15" t="n">
        <v>0.03456041578183117</v>
      </c>
      <c r="Q25" s="15" t="n">
        <v>0.00906993714904324</v>
      </c>
      <c r="R25" s="15" t="n">
        <v>0.02758967154249639</v>
      </c>
      <c r="S25" s="15" t="n">
        <v>0.00786622733345378</v>
      </c>
      <c r="T25" s="15" t="n">
        <v>0.1948663248355538</v>
      </c>
      <c r="U25" s="15" t="n">
        <v>0.02599582861907681</v>
      </c>
      <c r="V25" s="15" t="n">
        <v>0.3918603156053993</v>
      </c>
      <c r="W25" s="15" t="n">
        <v>0.004244399212029216</v>
      </c>
      <c r="X25" s="15" t="n">
        <v>0.01724252910330833</v>
      </c>
      <c r="Y25" s="15" t="n">
        <v>0.4962924381596621</v>
      </c>
      <c r="Z25" s="15" t="n">
        <v>0.4066124369162409</v>
      </c>
      <c r="AA25" s="15" t="n">
        <v>0.02183137840630399</v>
      </c>
      <c r="AB25" s="15" t="n">
        <v>0.005680582114725011</v>
      </c>
      <c r="AC25" s="15" t="n">
        <v>0.2771701018803497</v>
      </c>
      <c r="AD25" s="15" t="n">
        <v>0.07482117225076342</v>
      </c>
      <c r="AE25" s="15" t="n">
        <v>0.1248053502792545</v>
      </c>
      <c r="AF25" s="15" t="n">
        <v>0.5362038570515457</v>
      </c>
      <c r="AG25" s="15" t="n">
        <v>0.08935841631118363</v>
      </c>
      <c r="AH25" s="15" t="n">
        <v>0.2235350332972</v>
      </c>
      <c r="AI25" s="15" t="n">
        <v>0.01483644943252672</v>
      </c>
      <c r="AJ25" s="15" t="n">
        <v>0.1841789872658703</v>
      </c>
      <c r="AK25" s="15" t="n">
        <v>0.04428079153838641</v>
      </c>
      <c r="AL25" s="15" t="n">
        <v>0.1518488180250561</v>
      </c>
      <c r="AM25" s="15" t="n">
        <v>1.283332085229125</v>
      </c>
      <c r="AN25" s="15" t="n">
        <v>0.1439628891967382</v>
      </c>
      <c r="AO25" s="15" t="n">
        <v>0.7246642335625287</v>
      </c>
      <c r="AP25" s="15" t="n">
        <v>0.3520344021262129</v>
      </c>
      <c r="AQ25" s="15" t="n">
        <v>0.06833782297780225</v>
      </c>
      <c r="AR25" s="15" t="n">
        <v>0.01011337016895439</v>
      </c>
      <c r="AS25" s="15" t="n">
        <v>0.2904253781492609</v>
      </c>
      <c r="AT25" s="15" t="n">
        <v>1.07093894039907</v>
      </c>
      <c r="AU25" s="15" t="n">
        <v>0.1167029746461352</v>
      </c>
      <c r="AV25" s="15" t="n">
        <v>0.2056590184874357</v>
      </c>
      <c r="AW25" s="15" t="n">
        <v>0.20514089919218</v>
      </c>
      <c r="AX25" s="15" t="n">
        <v>0</v>
      </c>
      <c r="AY25" s="15" t="n">
        <v>0.1831958200393175</v>
      </c>
      <c r="AZ25" s="15" t="n">
        <v>0.03575656617620215</v>
      </c>
      <c r="BA25" s="15" t="n">
        <v>0.2359146965641817</v>
      </c>
      <c r="BB25" s="15">
        <f>SUM(C25:BA25)</f>
        <v/>
      </c>
      <c r="BD25" s="15" t="n">
        <v>5.239787244888922</v>
      </c>
      <c r="BE25" s="15" t="n">
        <v>0.3113045983247731</v>
      </c>
      <c r="BF25" s="15" t="n">
        <v>6.950711842501456</v>
      </c>
      <c r="BG25" s="15">
        <f>BB25+BD25+BE25+BF25</f>
        <v/>
      </c>
    </row>
    <row r="26">
      <c r="A26" s="13" t="n">
        <v>13</v>
      </c>
      <c r="B26" s="14" t="inlineStr">
        <is>
          <t>Jornais revistas discos</t>
        </is>
      </c>
      <c r="C26" s="13" t="n">
        <v>0.003429044683051017</v>
      </c>
      <c r="D26" s="13" t="n">
        <v>0.001028049576744336</v>
      </c>
      <c r="E26" s="13" t="n">
        <v>0.003530806230405594</v>
      </c>
      <c r="F26" s="13" t="n">
        <v>0.004987703961292229</v>
      </c>
      <c r="G26" s="13" t="n">
        <v>0.002993909845290643</v>
      </c>
      <c r="H26" s="13" t="n">
        <v>0.1816644336624459</v>
      </c>
      <c r="I26" s="13" t="n">
        <v>0.004114542054282947</v>
      </c>
      <c r="J26" s="13" t="n">
        <v>0.01162207532605601</v>
      </c>
      <c r="K26" s="13" t="n">
        <v>0.009420307492138</v>
      </c>
      <c r="L26" s="13" t="n">
        <v>0.007073533115042502</v>
      </c>
      <c r="M26" s="13" t="n">
        <v>0.009371535576463948</v>
      </c>
      <c r="N26" s="13" t="n">
        <v>0.08209274894638435</v>
      </c>
      <c r="O26" s="13" t="n">
        <v>0.738576132105471</v>
      </c>
      <c r="P26" s="13" t="n">
        <v>0.002623624883631961</v>
      </c>
      <c r="Q26" s="13" t="n">
        <v>0.00224895312840087</v>
      </c>
      <c r="R26" s="13" t="n">
        <v>0.002182985120737258</v>
      </c>
      <c r="S26" s="13" t="n">
        <v>0.001373821464676556</v>
      </c>
      <c r="T26" s="13" t="n">
        <v>0.006290796943403633</v>
      </c>
      <c r="U26" s="13" t="n">
        <v>0.005146558291480818</v>
      </c>
      <c r="V26" s="13" t="n">
        <v>0.006896547344947958</v>
      </c>
      <c r="W26" s="13" t="n">
        <v>0.001781344081744764</v>
      </c>
      <c r="X26" s="13" t="n">
        <v>0.002320448520171409</v>
      </c>
      <c r="Y26" s="13" t="n">
        <v>0.02978330557027998</v>
      </c>
      <c r="Z26" s="13" t="n">
        <v>0.01094635321072084</v>
      </c>
      <c r="AA26" s="13" t="n">
        <v>0.009924031507127671</v>
      </c>
      <c r="AB26" s="13" t="n">
        <v>0.001038953425344193</v>
      </c>
      <c r="AC26" s="13" t="n">
        <v>0.01222195077608729</v>
      </c>
      <c r="AD26" s="13" t="n">
        <v>0.0111561752577084</v>
      </c>
      <c r="AE26" s="13" t="n">
        <v>0.009579957292754206</v>
      </c>
      <c r="AF26" s="13" t="n">
        <v>0.08765945360721639</v>
      </c>
      <c r="AG26" s="13" t="n">
        <v>0.01274587529073224</v>
      </c>
      <c r="AH26" s="13" t="n">
        <v>0.01433325201466307</v>
      </c>
      <c r="AI26" s="13" t="n">
        <v>0.002186011768271059</v>
      </c>
      <c r="AJ26" s="13" t="n">
        <v>0.01709663431106909</v>
      </c>
      <c r="AK26" s="13" t="n">
        <v>0.01432125701474496</v>
      </c>
      <c r="AL26" s="13" t="n">
        <v>0.02697477205019303</v>
      </c>
      <c r="AM26" s="13" t="n">
        <v>2.07201745945815</v>
      </c>
      <c r="AN26" s="13" t="n">
        <v>0.06648514705719573</v>
      </c>
      <c r="AO26" s="13" t="n">
        <v>2.095967510260402</v>
      </c>
      <c r="AP26" s="13" t="n">
        <v>0.6275467106884458</v>
      </c>
      <c r="AQ26" s="13" t="n">
        <v>0.1114637865988227</v>
      </c>
      <c r="AR26" s="13" t="n">
        <v>0.0009436149078526857</v>
      </c>
      <c r="AS26" s="13" t="n">
        <v>0.03331253688080201</v>
      </c>
      <c r="AT26" s="13" t="n">
        <v>2.069747234468128</v>
      </c>
      <c r="AU26" s="13" t="n">
        <v>0.01695326125560114</v>
      </c>
      <c r="AV26" s="13" t="n">
        <v>0.01433610289033653</v>
      </c>
      <c r="AW26" s="13" t="n">
        <v>0.4162697280565101</v>
      </c>
      <c r="AX26" s="13" t="n">
        <v>0</v>
      </c>
      <c r="AY26" s="13" t="n">
        <v>0.04442521888398199</v>
      </c>
      <c r="AZ26" s="13" t="n">
        <v>0.02726549154553963</v>
      </c>
      <c r="BA26" s="13" t="n">
        <v>0.3588168619865414</v>
      </c>
      <c r="BB26" s="13">
        <f>SUM(C26:BA26)</f>
        <v/>
      </c>
      <c r="BD26" s="13" t="n">
        <v>0.6538144779967607</v>
      </c>
      <c r="BE26" s="13" t="n">
        <v>0.4005670987313018</v>
      </c>
      <c r="BF26" s="13" t="n">
        <v>0.1273906963339288</v>
      </c>
      <c r="BG26" s="13">
        <f>BB26+BD26+BE26+BF26</f>
        <v/>
      </c>
    </row>
    <row r="27">
      <c r="A27" s="15" t="n">
        <v>14</v>
      </c>
      <c r="B27" s="10" t="inlineStr">
        <is>
          <t>Refino de petróleo e coque</t>
        </is>
      </c>
      <c r="C27" s="15" t="n">
        <v>3.195527035751432</v>
      </c>
      <c r="D27" s="15" t="n">
        <v>1.289566056670498</v>
      </c>
      <c r="E27" s="15" t="n">
        <v>0.4352864329683001</v>
      </c>
      <c r="F27" s="15" t="n">
        <v>0.798562817544161</v>
      </c>
      <c r="G27" s="15" t="n">
        <v>0.8200218229117036</v>
      </c>
      <c r="H27" s="15" t="n">
        <v>2.620559475312624</v>
      </c>
      <c r="I27" s="15" t="n">
        <v>0.01387057234275455</v>
      </c>
      <c r="J27" s="15" t="n">
        <v>0.1096058401531632</v>
      </c>
      <c r="K27" s="15" t="n">
        <v>0.04433404842568613</v>
      </c>
      <c r="L27" s="15" t="n">
        <v>0.08326670118133117</v>
      </c>
      <c r="M27" s="15" t="n">
        <v>0.06810346492096347</v>
      </c>
      <c r="N27" s="15" t="n">
        <v>0.5262718590743544</v>
      </c>
      <c r="O27" s="15" t="n">
        <v>0.01481439233544493</v>
      </c>
      <c r="P27" s="15" t="n">
        <v>36.02218967212577</v>
      </c>
      <c r="Q27" s="15" t="n">
        <v>0.2010101341487375</v>
      </c>
      <c r="R27" s="15" t="n">
        <v>3.312427796989688</v>
      </c>
      <c r="S27" s="15" t="n">
        <v>0.1232584239842939</v>
      </c>
      <c r="T27" s="15" t="n">
        <v>0.06285585855181491</v>
      </c>
      <c r="U27" s="15" t="n">
        <v>0.05741643237595094</v>
      </c>
      <c r="V27" s="15" t="n">
        <v>0.163496921132155</v>
      </c>
      <c r="W27" s="15" t="n">
        <v>0.1241225258340716</v>
      </c>
      <c r="X27" s="15" t="n">
        <v>0.1782790438728311</v>
      </c>
      <c r="Y27" s="15" t="n">
        <v>0.5117282220988666</v>
      </c>
      <c r="Z27" s="15" t="n">
        <v>0.9960065980163457</v>
      </c>
      <c r="AA27" s="15" t="n">
        <v>1.019533821699726</v>
      </c>
      <c r="AB27" s="15" t="n">
        <v>0.780270640274386</v>
      </c>
      <c r="AC27" s="15" t="n">
        <v>0.1324048272499223</v>
      </c>
      <c r="AD27" s="15" t="n">
        <v>0.2447256270404146</v>
      </c>
      <c r="AE27" s="15" t="n">
        <v>0.228081546841968</v>
      </c>
      <c r="AF27" s="15" t="n">
        <v>0.09753041527401028</v>
      </c>
      <c r="AG27" s="15" t="n">
        <v>0.3509647416906207</v>
      </c>
      <c r="AH27" s="15" t="n">
        <v>0.1391849153019822</v>
      </c>
      <c r="AI27" s="15" t="n">
        <v>0.03572151664242748</v>
      </c>
      <c r="AJ27" s="15" t="n">
        <v>0.08880090032154557</v>
      </c>
      <c r="AK27" s="15" t="n">
        <v>1.932117329272323</v>
      </c>
      <c r="AL27" s="15" t="n">
        <v>2.753332745698258</v>
      </c>
      <c r="AM27" s="15" t="n">
        <v>3.29614443861375</v>
      </c>
      <c r="AN27" s="15" t="n">
        <v>24.44423613238438</v>
      </c>
      <c r="AO27" s="15" t="n">
        <v>0.09357187085487159</v>
      </c>
      <c r="AP27" s="15" t="n">
        <v>0.1208187634026037</v>
      </c>
      <c r="AQ27" s="15" t="n">
        <v>0.02058707749403749</v>
      </c>
      <c r="AR27" s="15" t="n">
        <v>0.01410293667039126</v>
      </c>
      <c r="AS27" s="15" t="n">
        <v>0.05042579227830073</v>
      </c>
      <c r="AT27" s="15" t="n">
        <v>0.459605633990984</v>
      </c>
      <c r="AU27" s="15" t="n">
        <v>0.04538838958991526</v>
      </c>
      <c r="AV27" s="15" t="n">
        <v>0.0628218430472965</v>
      </c>
      <c r="AW27" s="15" t="n">
        <v>0.2428431174686791</v>
      </c>
      <c r="AX27" s="15" t="n">
        <v>0</v>
      </c>
      <c r="AY27" s="15" t="n">
        <v>0.06198690982145578</v>
      </c>
      <c r="AZ27" s="15" t="n">
        <v>0.02740423140547277</v>
      </c>
      <c r="BA27" s="15" t="n">
        <v>0.5078905111188446</v>
      </c>
      <c r="BB27" s="15">
        <f>SUM(C27:BA27)</f>
        <v/>
      </c>
      <c r="BD27" s="15" t="n">
        <v>37.27071141922806</v>
      </c>
      <c r="BE27" s="15" t="n">
        <v>2.492626288560692</v>
      </c>
      <c r="BF27" s="15" t="n">
        <v>9.885874352630772</v>
      </c>
      <c r="BG27" s="15">
        <f>BB27+BD27+BE27+BF27</f>
        <v/>
      </c>
    </row>
    <row r="28">
      <c r="A28" s="13" t="n">
        <v>15</v>
      </c>
      <c r="B28" s="14" t="inlineStr">
        <is>
          <t>Álcool</t>
        </is>
      </c>
      <c r="C28" s="13" t="n">
        <v>0.03346353642522144</v>
      </c>
      <c r="D28" s="13" t="n">
        <v>0.04318781004384557</v>
      </c>
      <c r="E28" s="13" t="n">
        <v>0.09890078319384787</v>
      </c>
      <c r="F28" s="13" t="n">
        <v>0.001073477475784435</v>
      </c>
      <c r="G28" s="13" t="n">
        <v>0.001646043735221958</v>
      </c>
      <c r="H28" s="13" t="n">
        <v>0.7981869012520534</v>
      </c>
      <c r="I28" s="13" t="n">
        <v>0.0001052225303112405</v>
      </c>
      <c r="J28" s="13" t="n">
        <v>0.0009197881713577764</v>
      </c>
      <c r="K28" s="13" t="n">
        <v>0.0001717782793092671</v>
      </c>
      <c r="L28" s="13" t="n">
        <v>0.0002137597694183829</v>
      </c>
      <c r="M28" s="13" t="n">
        <v>0.0005202341686375853</v>
      </c>
      <c r="N28" s="13" t="n">
        <v>0.001679806286580918</v>
      </c>
      <c r="O28" s="13" t="n">
        <v>0.00021088271089924</v>
      </c>
      <c r="P28" s="13" t="n">
        <v>1.541535125529283</v>
      </c>
      <c r="Q28" s="13" t="n">
        <v>0.1027690537526593</v>
      </c>
      <c r="R28" s="13" t="n">
        <v>0.07764645689697822</v>
      </c>
      <c r="S28" s="13" t="n">
        <v>0.0007955872426284215</v>
      </c>
      <c r="T28" s="13" t="n">
        <v>0.1453325124411102</v>
      </c>
      <c r="U28" s="13" t="n">
        <v>0.02959589168920249</v>
      </c>
      <c r="V28" s="13" t="n">
        <v>0.2788110732921467</v>
      </c>
      <c r="W28" s="13" t="n">
        <v>0.03958936444855516</v>
      </c>
      <c r="X28" s="13" t="n">
        <v>0.05139491472020363</v>
      </c>
      <c r="Y28" s="13" t="n">
        <v>0.001160631233924857</v>
      </c>
      <c r="Z28" s="13" t="n">
        <v>0.002043455119260678</v>
      </c>
      <c r="AA28" s="13" t="n">
        <v>0.00497059731521134</v>
      </c>
      <c r="AB28" s="13" t="n">
        <v>0.002175196479978916</v>
      </c>
      <c r="AC28" s="13" t="n">
        <v>0.00788984291964966</v>
      </c>
      <c r="AD28" s="13" t="n">
        <v>0.003702905167254158</v>
      </c>
      <c r="AE28" s="13" t="n">
        <v>0.001211315941981574</v>
      </c>
      <c r="AF28" s="13" t="n">
        <v>0.0003631667691849102</v>
      </c>
      <c r="AG28" s="13" t="n">
        <v>0.003419209220984148</v>
      </c>
      <c r="AH28" s="13" t="n">
        <v>0.001211647717659527</v>
      </c>
      <c r="AI28" s="13" t="n">
        <v>0.0002343697222361986</v>
      </c>
      <c r="AJ28" s="13" t="n">
        <v>0.0008838997550186517</v>
      </c>
      <c r="AK28" s="13" t="n">
        <v>0.02622132929253385</v>
      </c>
      <c r="AL28" s="13" t="n">
        <v>0.08448781772829853</v>
      </c>
      <c r="AM28" s="13" t="n">
        <v>0.0602746366750796</v>
      </c>
      <c r="AN28" s="13" t="n">
        <v>0.1350590109662834</v>
      </c>
      <c r="AO28" s="13" t="n">
        <v>0.003330611704493892</v>
      </c>
      <c r="AP28" s="13" t="n">
        <v>0.001914705383612385</v>
      </c>
      <c r="AQ28" s="13" t="n">
        <v>0.0004856188434653427</v>
      </c>
      <c r="AR28" s="13" t="n">
        <v>0.006644875506884632</v>
      </c>
      <c r="AS28" s="13" t="n">
        <v>0.05523223786975458</v>
      </c>
      <c r="AT28" s="13" t="n">
        <v>0.03373247902206091</v>
      </c>
      <c r="AU28" s="13" t="n">
        <v>0.001740471435777928</v>
      </c>
      <c r="AV28" s="13" t="n">
        <v>0.0131442889484113</v>
      </c>
      <c r="AW28" s="13" t="n">
        <v>0.02008866985986902</v>
      </c>
      <c r="AX28" s="13" t="n">
        <v>0</v>
      </c>
      <c r="AY28" s="13" t="n">
        <v>0.02556156742785989</v>
      </c>
      <c r="AZ28" s="13" t="n">
        <v>0.0117800526776559</v>
      </c>
      <c r="BA28" s="13" t="n">
        <v>0.1719867591329101</v>
      </c>
      <c r="BB28" s="13">
        <f>SUM(C28:BA28)</f>
        <v/>
      </c>
      <c r="BD28" s="13" t="n">
        <v>5.992627103517682</v>
      </c>
      <c r="BE28" s="13" t="n">
        <v>0.9129143401049195</v>
      </c>
      <c r="BF28" s="13" t="n">
        <v>3.021706968936217</v>
      </c>
      <c r="BG28" s="13">
        <f>BB28+BD28+BE28+BF28</f>
        <v/>
      </c>
    </row>
    <row r="29">
      <c r="A29" s="15" t="n">
        <v>16</v>
      </c>
      <c r="B29" s="10" t="inlineStr">
        <is>
          <t>Produtos  químicos</t>
        </is>
      </c>
      <c r="C29" s="15" t="n">
        <v>3.891957742819538</v>
      </c>
      <c r="D29" s="15" t="n">
        <v>0.5311363919523967</v>
      </c>
      <c r="E29" s="15" t="n">
        <v>0.5720749375215474</v>
      </c>
      <c r="F29" s="15" t="n">
        <v>0.08248848256224549</v>
      </c>
      <c r="G29" s="15" t="n">
        <v>0.09780143996903039</v>
      </c>
      <c r="H29" s="15" t="n">
        <v>0.4584078963419717</v>
      </c>
      <c r="I29" s="15" t="n">
        <v>0.002761154787360743</v>
      </c>
      <c r="J29" s="15" t="n">
        <v>0.5432141748635502</v>
      </c>
      <c r="K29" s="15" t="n">
        <v>0.054898180753507</v>
      </c>
      <c r="L29" s="15" t="n">
        <v>0.2843104769431922</v>
      </c>
      <c r="M29" s="15" t="n">
        <v>0.01707191207426487</v>
      </c>
      <c r="N29" s="15" t="n">
        <v>0.7715029001226366</v>
      </c>
      <c r="O29" s="15" t="n">
        <v>0.01159649323310009</v>
      </c>
      <c r="P29" s="15" t="n">
        <v>0.3658560318497721</v>
      </c>
      <c r="Q29" s="15" t="n">
        <v>0.1230569728385235</v>
      </c>
      <c r="R29" s="15" t="n">
        <v>5.138023883803945</v>
      </c>
      <c r="S29" s="15" t="n">
        <v>4.222734609219106</v>
      </c>
      <c r="T29" s="15" t="n">
        <v>0.4816420769429836</v>
      </c>
      <c r="U29" s="15" t="n">
        <v>1.222310276960806</v>
      </c>
      <c r="V29" s="15" t="n">
        <v>1.168457196092005</v>
      </c>
      <c r="W29" s="15" t="n">
        <v>0.9191407773815873</v>
      </c>
      <c r="X29" s="15" t="n">
        <v>1.239680241021101</v>
      </c>
      <c r="Y29" s="15" t="n">
        <v>0.8591709185023352</v>
      </c>
      <c r="Z29" s="15" t="n">
        <v>0.2951222735733328</v>
      </c>
      <c r="AA29" s="15" t="n">
        <v>0.3795214929724287</v>
      </c>
      <c r="AB29" s="15" t="n">
        <v>0.2326407506849506</v>
      </c>
      <c r="AC29" s="15" t="n">
        <v>0.1773755661355484</v>
      </c>
      <c r="AD29" s="15" t="n">
        <v>0.07420378445617785</v>
      </c>
      <c r="AE29" s="15" t="n">
        <v>0.1028364499821066</v>
      </c>
      <c r="AF29" s="15" t="n">
        <v>0.04995357019276001</v>
      </c>
      <c r="AG29" s="15" t="n">
        <v>0.01925659652620269</v>
      </c>
      <c r="AH29" s="15" t="n">
        <v>0.02414720501882653</v>
      </c>
      <c r="AI29" s="15" t="n">
        <v>0.02593740287984418</v>
      </c>
      <c r="AJ29" s="15" t="n">
        <v>0.08712891842297571</v>
      </c>
      <c r="AK29" s="15" t="n">
        <v>0.2418369404316604</v>
      </c>
      <c r="AL29" s="15" t="n">
        <v>0.05586804546407231</v>
      </c>
      <c r="AM29" s="15" t="n">
        <v>0.3054958936265767</v>
      </c>
      <c r="AN29" s="15" t="n">
        <v>0.05166946689891003</v>
      </c>
      <c r="AO29" s="15" t="n">
        <v>0.05784120451896222</v>
      </c>
      <c r="AP29" s="15" t="n">
        <v>0.04160513284868571</v>
      </c>
      <c r="AQ29" s="15" t="n">
        <v>0.01417336389887864</v>
      </c>
      <c r="AR29" s="15" t="n">
        <v>0.002044838408608148</v>
      </c>
      <c r="AS29" s="15" t="n">
        <v>0.03347301115908445</v>
      </c>
      <c r="AT29" s="15" t="n">
        <v>0.1063457365908484</v>
      </c>
      <c r="AU29" s="15" t="n">
        <v>0.02635410861308976</v>
      </c>
      <c r="AV29" s="15" t="n">
        <v>0.1887488950247518</v>
      </c>
      <c r="AW29" s="15" t="n">
        <v>0.09242360516677979</v>
      </c>
      <c r="AX29" s="15" t="n">
        <v>0</v>
      </c>
      <c r="AY29" s="15" t="n">
        <v>0.02805156212769835</v>
      </c>
      <c r="AZ29" s="15" t="n">
        <v>0.09143072572028048</v>
      </c>
      <c r="BA29" s="15" t="n">
        <v>0.03355094679732971</v>
      </c>
      <c r="BB29" s="15">
        <f>SUM(C29:BA29)</f>
        <v/>
      </c>
      <c r="BD29" s="15" t="n">
        <v>1.073425793795904</v>
      </c>
      <c r="BE29" s="15" t="n">
        <v>1.884637350990511</v>
      </c>
      <c r="BF29" s="15" t="n">
        <v>3.877634471729261</v>
      </c>
      <c r="BG29" s="15">
        <f>BB29+BD29+BE29+BF29</f>
        <v/>
      </c>
    </row>
    <row r="30">
      <c r="A30" s="13" t="n">
        <v>17</v>
      </c>
      <c r="B30" s="14" t="inlineStr">
        <is>
          <t>Fabricação de resina e elastômeros</t>
        </is>
      </c>
      <c r="C30" s="13" t="n">
        <v>0.04940118342245754</v>
      </c>
      <c r="D30" s="13" t="n">
        <v>0.004994527472900893</v>
      </c>
      <c r="E30" s="13" t="n">
        <v>0.2839860065096496</v>
      </c>
      <c r="F30" s="13" t="n">
        <v>0.002615283148718577</v>
      </c>
      <c r="G30" s="13" t="n">
        <v>0.004509878902845028</v>
      </c>
      <c r="H30" s="13" t="n">
        <v>0.03050064147854773</v>
      </c>
      <c r="I30" s="13" t="n">
        <v>0.01334948054055495</v>
      </c>
      <c r="J30" s="13" t="n">
        <v>1.548877680742911</v>
      </c>
      <c r="K30" s="13" t="n">
        <v>0.0192175448824235</v>
      </c>
      <c r="L30" s="13" t="n">
        <v>0.4290723226305618</v>
      </c>
      <c r="M30" s="13" t="n">
        <v>0.2074938107436235</v>
      </c>
      <c r="N30" s="13" t="n">
        <v>0.4777199760794277</v>
      </c>
      <c r="O30" s="13" t="n">
        <v>0.0210182150672189</v>
      </c>
      <c r="P30" s="13" t="n">
        <v>0.001219513587254549</v>
      </c>
      <c r="Q30" s="13" t="n">
        <v>0.001854729585564754</v>
      </c>
      <c r="R30" s="13" t="n">
        <v>0.1174293512506363</v>
      </c>
      <c r="S30" s="13" t="n">
        <v>0.7125368222349193</v>
      </c>
      <c r="T30" s="13" t="n">
        <v>0.02595288044290371</v>
      </c>
      <c r="U30" s="13" t="n">
        <v>0.02925860289902397</v>
      </c>
      <c r="V30" s="13" t="n">
        <v>0.3260991887046661</v>
      </c>
      <c r="W30" s="13" t="n">
        <v>0.2860090648388436</v>
      </c>
      <c r="X30" s="13" t="n">
        <v>0.2873978082032548</v>
      </c>
      <c r="Y30" s="13" t="n">
        <v>4.544817629114204</v>
      </c>
      <c r="Z30" s="13" t="n">
        <v>0.4905327628706869</v>
      </c>
      <c r="AA30" s="13" t="n">
        <v>0.00800798611448192</v>
      </c>
      <c r="AB30" s="13" t="n">
        <v>0.07144675607988707</v>
      </c>
      <c r="AC30" s="13" t="n">
        <v>0.2753991972745508</v>
      </c>
      <c r="AD30" s="13" t="n">
        <v>0.06253005489691733</v>
      </c>
      <c r="AE30" s="13" t="n">
        <v>0.9839845149232259</v>
      </c>
      <c r="AF30" s="13" t="n">
        <v>0.2234903719672878</v>
      </c>
      <c r="AG30" s="13" t="n">
        <v>0.02944064514856627</v>
      </c>
      <c r="AH30" s="13" t="n">
        <v>0.5454858571092772</v>
      </c>
      <c r="AI30" s="13" t="n">
        <v>0.07892530756266188</v>
      </c>
      <c r="AJ30" s="13" t="n">
        <v>0.3712312774831245</v>
      </c>
      <c r="AK30" s="13" t="n">
        <v>0.00666412008231615</v>
      </c>
      <c r="AL30" s="13" t="n">
        <v>0.04088765317643049</v>
      </c>
      <c r="AM30" s="13" t="n">
        <v>0.05523544266085995</v>
      </c>
      <c r="AN30" s="13" t="n">
        <v>0.008657167208947459</v>
      </c>
      <c r="AO30" s="13" t="n">
        <v>0.01156724908073175</v>
      </c>
      <c r="AP30" s="13" t="n">
        <v>0.009492769345093157</v>
      </c>
      <c r="AQ30" s="13" t="n">
        <v>0.005249450680621026</v>
      </c>
      <c r="AR30" s="13" t="n">
        <v>0.0005645324764495325</v>
      </c>
      <c r="AS30" s="13" t="n">
        <v>0.008105695834987469</v>
      </c>
      <c r="AT30" s="13" t="n">
        <v>0.0264397425622803</v>
      </c>
      <c r="AU30" s="13" t="n">
        <v>0.005946540718495915</v>
      </c>
      <c r="AV30" s="13" t="n">
        <v>0.004088237100138946</v>
      </c>
      <c r="AW30" s="13" t="n">
        <v>0.01355117186280823</v>
      </c>
      <c r="AX30" s="13" t="n">
        <v>0</v>
      </c>
      <c r="AY30" s="13" t="n">
        <v>0.002105315732813802</v>
      </c>
      <c r="AZ30" s="13" t="n">
        <v>0.003478180727855528</v>
      </c>
      <c r="BA30" s="13" t="n">
        <v>0.007007684115049812</v>
      </c>
      <c r="BB30" s="13">
        <f>SUM(C30:BA30)</f>
        <v/>
      </c>
      <c r="BD30" s="13" t="n">
        <v>0.1605034262167917</v>
      </c>
      <c r="BE30" s="13" t="n">
        <v>-0.4508361518588963</v>
      </c>
      <c r="BF30" s="13" t="n">
        <v>2.999087606125778</v>
      </c>
      <c r="BG30" s="13">
        <f>BB30+BD30+BE30+BF30</f>
        <v/>
      </c>
    </row>
    <row r="31">
      <c r="A31" s="15" t="n">
        <v>18</v>
      </c>
      <c r="B31" s="10" t="inlineStr">
        <is>
          <t>Produtos farmacêuticos</t>
        </is>
      </c>
      <c r="C31" s="15" t="n">
        <v>0.04590873067020364</v>
      </c>
      <c r="D31" s="15" t="n">
        <v>0.05818882047396567</v>
      </c>
      <c r="E31" s="15" t="n">
        <v>0.02152460818646179</v>
      </c>
      <c r="F31" s="15" t="n">
        <v>0.004808817958376439</v>
      </c>
      <c r="G31" s="15" t="n">
        <v>0.003779978217499018</v>
      </c>
      <c r="H31" s="15" t="n">
        <v>0.05293182967592775</v>
      </c>
      <c r="I31" s="15" t="n">
        <v>0.00261004191172892</v>
      </c>
      <c r="J31" s="15" t="n">
        <v>0.01891880232934023</v>
      </c>
      <c r="K31" s="15" t="n">
        <v>0.003152796435759435</v>
      </c>
      <c r="L31" s="15" t="n">
        <v>0.008634669796730599</v>
      </c>
      <c r="M31" s="15" t="n">
        <v>0.003199963427172064</v>
      </c>
      <c r="N31" s="15" t="n">
        <v>0.01313022398887041</v>
      </c>
      <c r="O31" s="15" t="n">
        <v>0.001137176482916441</v>
      </c>
      <c r="P31" s="15" t="n">
        <v>0.004666998677135313</v>
      </c>
      <c r="Q31" s="15" t="n">
        <v>0.00179421145086104</v>
      </c>
      <c r="R31" s="15" t="n">
        <v>0.01423375159812731</v>
      </c>
      <c r="S31" s="15" t="n">
        <v>0.02715929466229289</v>
      </c>
      <c r="T31" s="15" t="n">
        <v>0.06580813350810846</v>
      </c>
      <c r="U31" s="15" t="n">
        <v>0.01808764722228778</v>
      </c>
      <c r="V31" s="15" t="n">
        <v>0.01235744275914932</v>
      </c>
      <c r="W31" s="15" t="n">
        <v>0.007774499439240717</v>
      </c>
      <c r="X31" s="15" t="n">
        <v>0.01122201987748856</v>
      </c>
      <c r="Y31" s="15" t="n">
        <v>0.05119846824893973</v>
      </c>
      <c r="Z31" s="15" t="n">
        <v>0.01530230320364813</v>
      </c>
      <c r="AA31" s="15" t="n">
        <v>0.01014452684286857</v>
      </c>
      <c r="AB31" s="15" t="n">
        <v>0.003713910526856141</v>
      </c>
      <c r="AC31" s="15" t="n">
        <v>0.008031785420672144</v>
      </c>
      <c r="AD31" s="15" t="n">
        <v>0.0198127335201191</v>
      </c>
      <c r="AE31" s="15" t="n">
        <v>0.01558964344098617</v>
      </c>
      <c r="AF31" s="15" t="n">
        <v>0.01119520032762441</v>
      </c>
      <c r="AG31" s="15" t="n">
        <v>0.0128214059217989</v>
      </c>
      <c r="AH31" s="15" t="n">
        <v>0.008049720959618183</v>
      </c>
      <c r="AI31" s="15" t="n">
        <v>0.002067218303818311</v>
      </c>
      <c r="AJ31" s="15" t="n">
        <v>0.006670207652451627</v>
      </c>
      <c r="AK31" s="15" t="n">
        <v>0.01324629677936823</v>
      </c>
      <c r="AL31" s="15" t="n">
        <v>0.07185478777539962</v>
      </c>
      <c r="AM31" s="15" t="n">
        <v>0.08260066581816389</v>
      </c>
      <c r="AN31" s="15" t="n">
        <v>0.0331925364156633</v>
      </c>
      <c r="AO31" s="15" t="n">
        <v>0.04273102065647038</v>
      </c>
      <c r="AP31" s="15" t="n">
        <v>0.02909959914408535</v>
      </c>
      <c r="AQ31" s="15" t="n">
        <v>0.005282137004430089</v>
      </c>
      <c r="AR31" s="15" t="n">
        <v>0.0004226362181278996</v>
      </c>
      <c r="AS31" s="15" t="n">
        <v>0.008815698398005905</v>
      </c>
      <c r="AT31" s="15" t="n">
        <v>0.04013613704871091</v>
      </c>
      <c r="AU31" s="15" t="n">
        <v>0.01136415412135427</v>
      </c>
      <c r="AV31" s="15" t="n">
        <v>0.1192691454771676</v>
      </c>
      <c r="AW31" s="15" t="n">
        <v>0.02696199485354877</v>
      </c>
      <c r="AX31" s="15" t="n">
        <v>0</v>
      </c>
      <c r="AY31" s="15" t="n">
        <v>0.01247624941684602</v>
      </c>
      <c r="AZ31" s="15" t="n">
        <v>0.05079182842571027</v>
      </c>
      <c r="BA31" s="15" t="n">
        <v>0.03246264288713178</v>
      </c>
      <c r="BB31" s="15">
        <f>SUM(C31:BA31)</f>
        <v/>
      </c>
      <c r="BD31" s="15" t="n">
        <v>19.87103445873384</v>
      </c>
      <c r="BE31" s="15" t="n">
        <v>-0.3085893185012541</v>
      </c>
      <c r="BF31" s="15" t="n">
        <v>0.8979023315485285</v>
      </c>
      <c r="BG31" s="15">
        <f>BB31+BD31+BE31+BF31</f>
        <v/>
      </c>
    </row>
    <row r="32">
      <c r="A32" s="13" t="n">
        <v>19</v>
      </c>
      <c r="B32" s="14" t="inlineStr">
        <is>
          <t>Defensivos agrícolas</t>
        </is>
      </c>
      <c r="C32" s="13" t="n">
        <v>2.735451650859082</v>
      </c>
      <c r="D32" s="13" t="n">
        <v>0.2633124479927968</v>
      </c>
      <c r="E32" s="13" t="n">
        <v>0.03176852991360844</v>
      </c>
      <c r="F32" s="13" t="n">
        <v>0.006643548341446509</v>
      </c>
      <c r="G32" s="13" t="n">
        <v>0.02018482588781591</v>
      </c>
      <c r="H32" s="13" t="n">
        <v>0.06685653393183405</v>
      </c>
      <c r="I32" s="13" t="n">
        <v>0.00222246109022468</v>
      </c>
      <c r="J32" s="13" t="n">
        <v>0.08913534712561054</v>
      </c>
      <c r="K32" s="13" t="n">
        <v>0.003173531038761296</v>
      </c>
      <c r="L32" s="13" t="n">
        <v>0.03005002669016926</v>
      </c>
      <c r="M32" s="13" t="n">
        <v>0.01390936642908441</v>
      </c>
      <c r="N32" s="13" t="n">
        <v>0.0427472782425102</v>
      </c>
      <c r="O32" s="13" t="n">
        <v>0.004318218568018012</v>
      </c>
      <c r="P32" s="13" t="n">
        <v>0.004620177841911276</v>
      </c>
      <c r="Q32" s="13" t="n">
        <v>0.004693026819103996</v>
      </c>
      <c r="R32" s="13" t="n">
        <v>0.06152060836311807</v>
      </c>
      <c r="S32" s="13" t="n">
        <v>0.145673220567489</v>
      </c>
      <c r="T32" s="13" t="n">
        <v>0.02313216618403856</v>
      </c>
      <c r="U32" s="13" t="n">
        <v>0.592716952971438</v>
      </c>
      <c r="V32" s="13" t="n">
        <v>0.1458918652930977</v>
      </c>
      <c r="W32" s="13" t="n">
        <v>0.04931298938191451</v>
      </c>
      <c r="X32" s="13" t="n">
        <v>0.06019373923530566</v>
      </c>
      <c r="Y32" s="13" t="n">
        <v>0.246550506875628</v>
      </c>
      <c r="Z32" s="13" t="n">
        <v>0.03079186024932037</v>
      </c>
      <c r="AA32" s="13" t="n">
        <v>0.01516917915530062</v>
      </c>
      <c r="AB32" s="13" t="n">
        <v>0.007952027769078654</v>
      </c>
      <c r="AC32" s="13" t="n">
        <v>0.02677714245901334</v>
      </c>
      <c r="AD32" s="13" t="n">
        <v>0.01890273582337323</v>
      </c>
      <c r="AE32" s="13" t="n">
        <v>0.05263613492935696</v>
      </c>
      <c r="AF32" s="13" t="n">
        <v>0.01731212262171441</v>
      </c>
      <c r="AG32" s="13" t="n">
        <v>0.006915958627240383</v>
      </c>
      <c r="AH32" s="13" t="n">
        <v>0.02730936243302906</v>
      </c>
      <c r="AI32" s="13" t="n">
        <v>0.004607469063643429</v>
      </c>
      <c r="AJ32" s="13" t="n">
        <v>0.02224877019557103</v>
      </c>
      <c r="AK32" s="13" t="n">
        <v>0.008865875122284416</v>
      </c>
      <c r="AL32" s="13" t="n">
        <v>0.01502995875448955</v>
      </c>
      <c r="AM32" s="13" t="n">
        <v>0.04503021944955326</v>
      </c>
      <c r="AN32" s="13" t="n">
        <v>0.02072390811416149</v>
      </c>
      <c r="AO32" s="13" t="n">
        <v>0.02386402308435567</v>
      </c>
      <c r="AP32" s="13" t="n">
        <v>0.01188588783443345</v>
      </c>
      <c r="AQ32" s="13" t="n">
        <v>0.001555152607294362</v>
      </c>
      <c r="AR32" s="13" t="n">
        <v>8.200463951625751e-05</v>
      </c>
      <c r="AS32" s="13" t="n">
        <v>0.002472087437235986</v>
      </c>
      <c r="AT32" s="13" t="n">
        <v>0.03907439092421855</v>
      </c>
      <c r="AU32" s="13" t="n">
        <v>0.002719679859664031</v>
      </c>
      <c r="AV32" s="13" t="n">
        <v>0.003023026622091057</v>
      </c>
      <c r="AW32" s="13" t="n">
        <v>0.1503784772165834</v>
      </c>
      <c r="AX32" s="13" t="n">
        <v>0</v>
      </c>
      <c r="AY32" s="13" t="n">
        <v>0.006073693090834967</v>
      </c>
      <c r="AZ32" s="13" t="n">
        <v>0.01235053061868131</v>
      </c>
      <c r="BA32" s="13" t="n">
        <v>0.01348017299881028</v>
      </c>
      <c r="BB32" s="13">
        <f>SUM(C32:BA32)</f>
        <v/>
      </c>
      <c r="BD32" s="13" t="n">
        <v>0.2464443659491596</v>
      </c>
      <c r="BE32" s="13" t="n">
        <v>-0.5583414724882962</v>
      </c>
      <c r="BF32" s="13" t="n">
        <v>0.6779438811334643</v>
      </c>
      <c r="BG32" s="13">
        <f>BB32+BD32+BE32+BF32</f>
        <v/>
      </c>
    </row>
    <row r="33">
      <c r="A33" s="15" t="n">
        <v>20</v>
      </c>
      <c r="B33" s="10" t="inlineStr">
        <is>
          <t>Perfumaria higiene e limpeza</t>
        </is>
      </c>
      <c r="C33" s="15" t="n">
        <v>0.09485854186520136</v>
      </c>
      <c r="D33" s="15" t="n">
        <v>0.01360975040456317</v>
      </c>
      <c r="E33" s="15" t="n">
        <v>0.02143704299560125</v>
      </c>
      <c r="F33" s="15" t="n">
        <v>0.00934599504672152</v>
      </c>
      <c r="G33" s="15" t="n">
        <v>0.01691160824271001</v>
      </c>
      <c r="H33" s="15" t="n">
        <v>0.1093147322555649</v>
      </c>
      <c r="I33" s="15" t="n">
        <v>0.004894801922856789</v>
      </c>
      <c r="J33" s="15" t="n">
        <v>0.009488601321298249</v>
      </c>
      <c r="K33" s="15" t="n">
        <v>0.006871721133591541</v>
      </c>
      <c r="L33" s="15" t="n">
        <v>0.01081885869013454</v>
      </c>
      <c r="M33" s="15" t="n">
        <v>0.004877210647357556</v>
      </c>
      <c r="N33" s="15" t="n">
        <v>0.02413283297700604</v>
      </c>
      <c r="O33" s="15" t="n">
        <v>0.004407625206037268</v>
      </c>
      <c r="P33" s="15" t="n">
        <v>0.01706078775283507</v>
      </c>
      <c r="Q33" s="15" t="n">
        <v>0.004734023363892075</v>
      </c>
      <c r="R33" s="15" t="n">
        <v>0.05594743724156148</v>
      </c>
      <c r="S33" s="15" t="n">
        <v>0.01998411610569572</v>
      </c>
      <c r="T33" s="15" t="n">
        <v>0.01912406647918752</v>
      </c>
      <c r="U33" s="15" t="n">
        <v>0.02560562336557368</v>
      </c>
      <c r="V33" s="15" t="n">
        <v>0.01639971389383874</v>
      </c>
      <c r="W33" s="15" t="n">
        <v>0.009595255729024336</v>
      </c>
      <c r="X33" s="15" t="n">
        <v>0.01942086837795992</v>
      </c>
      <c r="Y33" s="15" t="n">
        <v>0.02330453702672234</v>
      </c>
      <c r="Z33" s="15" t="n">
        <v>0.05646490897771726</v>
      </c>
      <c r="AA33" s="15" t="n">
        <v>0.0255023076548988</v>
      </c>
      <c r="AB33" s="15" t="n">
        <v>0.008744791933148002</v>
      </c>
      <c r="AC33" s="15" t="n">
        <v>0.01255153554628181</v>
      </c>
      <c r="AD33" s="15" t="n">
        <v>0.04015939754539062</v>
      </c>
      <c r="AE33" s="15" t="n">
        <v>0.01278597502926094</v>
      </c>
      <c r="AF33" s="15" t="n">
        <v>0.01768722214121802</v>
      </c>
      <c r="AG33" s="15" t="n">
        <v>0.01290409177202195</v>
      </c>
      <c r="AH33" s="15" t="n">
        <v>0.004318687921529354</v>
      </c>
      <c r="AI33" s="15" t="n">
        <v>0.001981754008167285</v>
      </c>
      <c r="AJ33" s="15" t="n">
        <v>0.007115943433284037</v>
      </c>
      <c r="AK33" s="15" t="n">
        <v>0.01884301913822683</v>
      </c>
      <c r="AL33" s="15" t="n">
        <v>0.0760126798739701</v>
      </c>
      <c r="AM33" s="15" t="n">
        <v>0.1015957296369719</v>
      </c>
      <c r="AN33" s="15" t="n">
        <v>0.06180089082616875</v>
      </c>
      <c r="AO33" s="15" t="n">
        <v>0.06678805576365578</v>
      </c>
      <c r="AP33" s="15" t="n">
        <v>0.02772792103266827</v>
      </c>
      <c r="AQ33" s="15" t="n">
        <v>0.004927961530570916</v>
      </c>
      <c r="AR33" s="15" t="n">
        <v>0.0002529232532424277</v>
      </c>
      <c r="AS33" s="15" t="n">
        <v>0.006153771740219742</v>
      </c>
      <c r="AT33" s="15" t="n">
        <v>0.04520200065830499</v>
      </c>
      <c r="AU33" s="15" t="n">
        <v>0.006534792267189257</v>
      </c>
      <c r="AV33" s="15" t="n">
        <v>0.008478637180738779</v>
      </c>
      <c r="AW33" s="15" t="n">
        <v>0.01705682540655775</v>
      </c>
      <c r="AX33" s="15" t="n">
        <v>0</v>
      </c>
      <c r="AY33" s="15" t="n">
        <v>0.01028024722150703</v>
      </c>
      <c r="AZ33" s="15" t="n">
        <v>0.01685103315036049</v>
      </c>
      <c r="BA33" s="15" t="n">
        <v>0.03438757387792642</v>
      </c>
      <c r="BB33" s="15">
        <f>SUM(C33:BA33)</f>
        <v/>
      </c>
      <c r="BD33" s="15" t="n">
        <v>13.31956424342209</v>
      </c>
      <c r="BE33" s="15" t="n">
        <v>-0.2621305931927901</v>
      </c>
      <c r="BF33" s="15" t="n">
        <v>0.9753535159793285</v>
      </c>
      <c r="BG33" s="15">
        <f>BB33+BD33+BE33+BF33</f>
        <v/>
      </c>
    </row>
    <row r="34">
      <c r="A34" s="13" t="n">
        <v>21</v>
      </c>
      <c r="B34" s="14" t="inlineStr">
        <is>
          <t>Tintas vernizes esmaltes e lacas</t>
        </is>
      </c>
      <c r="C34" s="13" t="n">
        <v>0.01503887820250999</v>
      </c>
      <c r="D34" s="13" t="n">
        <v>0.01380316884459444</v>
      </c>
      <c r="E34" s="13" t="n">
        <v>0.00836809188191332</v>
      </c>
      <c r="F34" s="13" t="n">
        <v>0.002399820992007904</v>
      </c>
      <c r="G34" s="13" t="n">
        <v>0.01157223423802908</v>
      </c>
      <c r="H34" s="13" t="n">
        <v>0.04541502774269243</v>
      </c>
      <c r="I34" s="13" t="n">
        <v>0.0007333692952297717</v>
      </c>
      <c r="J34" s="13" t="n">
        <v>0.04672442117988525</v>
      </c>
      <c r="K34" s="13" t="n">
        <v>0.01916615679507889</v>
      </c>
      <c r="L34" s="13" t="n">
        <v>0.04773953181160341</v>
      </c>
      <c r="M34" s="13" t="n">
        <v>0.1222266825327517</v>
      </c>
      <c r="N34" s="13" t="n">
        <v>0.425322447405938</v>
      </c>
      <c r="O34" s="13" t="n">
        <v>0.3726479597146026</v>
      </c>
      <c r="P34" s="13" t="n">
        <v>0.003275015750710574</v>
      </c>
      <c r="Q34" s="13" t="n">
        <v>0.001314976534644133</v>
      </c>
      <c r="R34" s="13" t="n">
        <v>0.02280681766398444</v>
      </c>
      <c r="S34" s="13" t="n">
        <v>0.02614965978443235</v>
      </c>
      <c r="T34" s="13" t="n">
        <v>0.007759801673367467</v>
      </c>
      <c r="U34" s="13" t="n">
        <v>0.006766362358260936</v>
      </c>
      <c r="V34" s="13" t="n">
        <v>0.01804972964210411</v>
      </c>
      <c r="W34" s="13" t="n">
        <v>0.04918494736078315</v>
      </c>
      <c r="X34" s="13" t="n">
        <v>0.02329535304712418</v>
      </c>
      <c r="Y34" s="13" t="n">
        <v>0.5442714119388373</v>
      </c>
      <c r="Z34" s="13" t="n">
        <v>0.2886346953575869</v>
      </c>
      <c r="AA34" s="13" t="n">
        <v>0.006769702255306261</v>
      </c>
      <c r="AB34" s="13" t="n">
        <v>0.00210096663404545</v>
      </c>
      <c r="AC34" s="13" t="n">
        <v>0.1779345193765862</v>
      </c>
      <c r="AD34" s="13" t="n">
        <v>0.2067979143159782</v>
      </c>
      <c r="AE34" s="13" t="n">
        <v>0.02021837973681322</v>
      </c>
      <c r="AF34" s="13" t="n">
        <v>0.1772568065267568</v>
      </c>
      <c r="AG34" s="13" t="n">
        <v>0.1904731550701738</v>
      </c>
      <c r="AH34" s="13" t="n">
        <v>0.1018274426522728</v>
      </c>
      <c r="AI34" s="13" t="n">
        <v>0.03766173010811431</v>
      </c>
      <c r="AJ34" s="13" t="n">
        <v>0.08826151978187163</v>
      </c>
      <c r="AK34" s="13" t="n">
        <v>0.05752423417625419</v>
      </c>
      <c r="AL34" s="13" t="n">
        <v>1.908923681094045</v>
      </c>
      <c r="AM34" s="13" t="n">
        <v>0.388038996068183</v>
      </c>
      <c r="AN34" s="13" t="n">
        <v>0.09713991078593374</v>
      </c>
      <c r="AO34" s="13" t="n">
        <v>0.154326191221054</v>
      </c>
      <c r="AP34" s="13" t="n">
        <v>0.009343063763588079</v>
      </c>
      <c r="AQ34" s="13" t="n">
        <v>0.2416239116678109</v>
      </c>
      <c r="AR34" s="13" t="n">
        <v>0.0003404182523568609</v>
      </c>
      <c r="AS34" s="13" t="n">
        <v>0.007295745913659672</v>
      </c>
      <c r="AT34" s="13" t="n">
        <v>0.02271649081488387</v>
      </c>
      <c r="AU34" s="13" t="n">
        <v>0.004777330358978761</v>
      </c>
      <c r="AV34" s="13" t="n">
        <v>0.002806943558942386</v>
      </c>
      <c r="AW34" s="13" t="n">
        <v>0.1292891610120829</v>
      </c>
      <c r="AX34" s="13" t="n">
        <v>0</v>
      </c>
      <c r="AY34" s="13" t="n">
        <v>0.02035424646687919</v>
      </c>
      <c r="AZ34" s="13" t="n">
        <v>0.0073208497728338</v>
      </c>
      <c r="BA34" s="13" t="n">
        <v>0.06282308567964145</v>
      </c>
      <c r="BB34" s="13">
        <f>SUM(C34:BA34)</f>
        <v/>
      </c>
      <c r="BD34" s="13" t="n">
        <v>0.1919524895352954</v>
      </c>
      <c r="BE34" s="13" t="n">
        <v>-0.5954248974541946</v>
      </c>
      <c r="BF34" s="13" t="n">
        <v>0.3472482256899356</v>
      </c>
      <c r="BG34" s="13">
        <f>BB34+BD34+BE34+BF34</f>
        <v/>
      </c>
    </row>
    <row r="35">
      <c r="A35" s="15" t="n">
        <v>22</v>
      </c>
      <c r="B35" s="10" t="inlineStr">
        <is>
          <t>Produtos e preparados químicos diversos</t>
        </is>
      </c>
      <c r="C35" s="15" t="n">
        <v>0.06624290873545322</v>
      </c>
      <c r="D35" s="15" t="n">
        <v>0.01562033869921846</v>
      </c>
      <c r="E35" s="15" t="n">
        <v>0.07688098574781316</v>
      </c>
      <c r="F35" s="15" t="n">
        <v>0.05864173238900456</v>
      </c>
      <c r="G35" s="15" t="n">
        <v>0.5463181170710971</v>
      </c>
      <c r="H35" s="15" t="n">
        <v>0.8258313937994858</v>
      </c>
      <c r="I35" s="15" t="n">
        <v>0.004337044034714356</v>
      </c>
      <c r="J35" s="15" t="n">
        <v>0.1053713113996625</v>
      </c>
      <c r="K35" s="15" t="n">
        <v>0.004575909058443309</v>
      </c>
      <c r="L35" s="15" t="n">
        <v>0.05180142067484821</v>
      </c>
      <c r="M35" s="15" t="n">
        <v>0.1021874205184061</v>
      </c>
      <c r="N35" s="15" t="n">
        <v>0.1615755181765732</v>
      </c>
      <c r="O35" s="15" t="n">
        <v>0.08862667105119157</v>
      </c>
      <c r="P35" s="15" t="n">
        <v>0.06833819786447262</v>
      </c>
      <c r="Q35" s="15" t="n">
        <v>0.02439408875898961</v>
      </c>
      <c r="R35" s="15" t="n">
        <v>0.1755176809929317</v>
      </c>
      <c r="S35" s="15" t="n">
        <v>0.2090564243472698</v>
      </c>
      <c r="T35" s="15" t="n">
        <v>0.1915776146410627</v>
      </c>
      <c r="U35" s="15" t="n">
        <v>0.07065861826106241</v>
      </c>
      <c r="V35" s="15" t="n">
        <v>0.2608899230601065</v>
      </c>
      <c r="W35" s="15" t="n">
        <v>0.1700461474914439</v>
      </c>
      <c r="X35" s="15" t="n">
        <v>0.5619681604293678</v>
      </c>
      <c r="Y35" s="15" t="n">
        <v>0.4278991214578476</v>
      </c>
      <c r="Z35" s="15" t="n">
        <v>0.1120826031428957</v>
      </c>
      <c r="AA35" s="15" t="n">
        <v>0.1487013852813693</v>
      </c>
      <c r="AB35" s="15" t="n">
        <v>0.02052085458952009</v>
      </c>
      <c r="AC35" s="15" t="n">
        <v>0.05483381990707466</v>
      </c>
      <c r="AD35" s="15" t="n">
        <v>0.1049061869832945</v>
      </c>
      <c r="AE35" s="15" t="n">
        <v>0.06149468881466282</v>
      </c>
      <c r="AF35" s="15" t="n">
        <v>0.01905197497913561</v>
      </c>
      <c r="AG35" s="15" t="n">
        <v>0.03074144646129644</v>
      </c>
      <c r="AH35" s="15" t="n">
        <v>0.02629747215378671</v>
      </c>
      <c r="AI35" s="15" t="n">
        <v>0.008359088696713224</v>
      </c>
      <c r="AJ35" s="15" t="n">
        <v>0.08900948809392979</v>
      </c>
      <c r="AK35" s="15" t="n">
        <v>0.0597893562275878</v>
      </c>
      <c r="AL35" s="15" t="n">
        <v>0.2231039601812671</v>
      </c>
      <c r="AM35" s="15" t="n">
        <v>0.4121855031987876</v>
      </c>
      <c r="AN35" s="15" t="n">
        <v>0.03790665350291034</v>
      </c>
      <c r="AO35" s="15" t="n">
        <v>0.02519384443245425</v>
      </c>
      <c r="AP35" s="15" t="n">
        <v>0.02115029668565282</v>
      </c>
      <c r="AQ35" s="15" t="n">
        <v>0.01813777262551932</v>
      </c>
      <c r="AR35" s="15" t="n">
        <v>0.0006800491047743474</v>
      </c>
      <c r="AS35" s="15" t="n">
        <v>0.01050314255638795</v>
      </c>
      <c r="AT35" s="15" t="n">
        <v>0.05155008855273759</v>
      </c>
      <c r="AU35" s="15" t="n">
        <v>0.009023221913065042</v>
      </c>
      <c r="AV35" s="15" t="n">
        <v>0.006953754715491309</v>
      </c>
      <c r="AW35" s="15" t="n">
        <v>0.02717540835601578</v>
      </c>
      <c r="AX35" s="15" t="n">
        <v>0</v>
      </c>
      <c r="AY35" s="15" t="n">
        <v>0.07650355929075366</v>
      </c>
      <c r="AZ35" s="15" t="n">
        <v>0.1842158898354951</v>
      </c>
      <c r="BA35" s="15" t="n">
        <v>0.02770188473609745</v>
      </c>
      <c r="BB35" s="15">
        <f>SUM(C35:BA35)</f>
        <v/>
      </c>
      <c r="BD35" s="15" t="n">
        <v>0.4730154726849954</v>
      </c>
      <c r="BE35" s="15" t="n">
        <v>0.1685968298908753</v>
      </c>
      <c r="BF35" s="15" t="n">
        <v>1.859718391835456</v>
      </c>
      <c r="BG35" s="15">
        <f>BB35+BD35+BE35+BF35</f>
        <v/>
      </c>
    </row>
    <row r="36">
      <c r="A36" s="13" t="n">
        <v>23</v>
      </c>
      <c r="B36" s="14" t="inlineStr">
        <is>
          <t>Artigos de borracha e plástico</t>
        </is>
      </c>
      <c r="C36" s="13" t="n">
        <v>0.1651405118417133</v>
      </c>
      <c r="D36" s="13" t="n">
        <v>0.06916169873454167</v>
      </c>
      <c r="E36" s="13" t="n">
        <v>0.06834296365694352</v>
      </c>
      <c r="F36" s="13" t="n">
        <v>0.1562099826233607</v>
      </c>
      <c r="G36" s="13" t="n">
        <v>0.08328213616575987</v>
      </c>
      <c r="H36" s="13" t="n">
        <v>3.489913194571946</v>
      </c>
      <c r="I36" s="13" t="n">
        <v>0.004254611614433306</v>
      </c>
      <c r="J36" s="13" t="n">
        <v>0.1282413839983909</v>
      </c>
      <c r="K36" s="13" t="n">
        <v>0.1194423386026461</v>
      </c>
      <c r="L36" s="13" t="n">
        <v>0.3203201675204357</v>
      </c>
      <c r="M36" s="13" t="n">
        <v>0.07703233470095663</v>
      </c>
      <c r="N36" s="13" t="n">
        <v>0.2465630049560774</v>
      </c>
      <c r="O36" s="13" t="n">
        <v>0.3737009329909822</v>
      </c>
      <c r="P36" s="13" t="n">
        <v>0.02940034310894418</v>
      </c>
      <c r="Q36" s="13" t="n">
        <v>0.009695539606436959</v>
      </c>
      <c r="R36" s="13" t="n">
        <v>0.3079257652055828</v>
      </c>
      <c r="S36" s="13" t="n">
        <v>0.1152035883705541</v>
      </c>
      <c r="T36" s="13" t="n">
        <v>0.1210863260364796</v>
      </c>
      <c r="U36" s="13" t="n">
        <v>0.09169178846448879</v>
      </c>
      <c r="V36" s="13" t="n">
        <v>0.5091466668153184</v>
      </c>
      <c r="W36" s="13" t="n">
        <v>0.05054087231279158</v>
      </c>
      <c r="X36" s="13" t="n">
        <v>0.07077268229551914</v>
      </c>
      <c r="Y36" s="13" t="n">
        <v>4.326326071091416</v>
      </c>
      <c r="Z36" s="13" t="n">
        <v>0.6339969493890378</v>
      </c>
      <c r="AA36" s="13" t="n">
        <v>0.21945668759943</v>
      </c>
      <c r="AB36" s="13" t="n">
        <v>0.01747724863029283</v>
      </c>
      <c r="AC36" s="13" t="n">
        <v>0.2317685599703177</v>
      </c>
      <c r="AD36" s="13" t="n">
        <v>0.9461993148615857</v>
      </c>
      <c r="AE36" s="13" t="n">
        <v>0.7136914117943982</v>
      </c>
      <c r="AF36" s="13" t="n">
        <v>0.636296360575656</v>
      </c>
      <c r="AG36" s="13" t="n">
        <v>2.4781717098953</v>
      </c>
      <c r="AH36" s="13" t="n">
        <v>1.409627286371116</v>
      </c>
      <c r="AI36" s="13" t="n">
        <v>0.210766948878974</v>
      </c>
      <c r="AJ36" s="13" t="n">
        <v>0.6085624249804051</v>
      </c>
      <c r="AK36" s="13" t="n">
        <v>0.1564505467554655</v>
      </c>
      <c r="AL36" s="13" t="n">
        <v>3.1839838290472</v>
      </c>
      <c r="AM36" s="13" t="n">
        <v>1.687266089570988</v>
      </c>
      <c r="AN36" s="13" t="n">
        <v>1.754798328836895</v>
      </c>
      <c r="AO36" s="13" t="n">
        <v>0.05526731306451903</v>
      </c>
      <c r="AP36" s="13" t="n">
        <v>0.04415049250982121</v>
      </c>
      <c r="AQ36" s="13" t="n">
        <v>0.03481919975060938</v>
      </c>
      <c r="AR36" s="13" t="n">
        <v>0.02217728058840258</v>
      </c>
      <c r="AS36" s="13" t="n">
        <v>0.133076145039179</v>
      </c>
      <c r="AT36" s="13" t="n">
        <v>0.331996326173905</v>
      </c>
      <c r="AU36" s="13" t="n">
        <v>0.02064207693489583</v>
      </c>
      <c r="AV36" s="13" t="n">
        <v>0.1275875979047219</v>
      </c>
      <c r="AW36" s="13" t="n">
        <v>0.1226540095772188</v>
      </c>
      <c r="AX36" s="13" t="n">
        <v>0</v>
      </c>
      <c r="AY36" s="13" t="n">
        <v>0.08662894893676272</v>
      </c>
      <c r="AZ36" s="13" t="n">
        <v>0.1661695237772569</v>
      </c>
      <c r="BA36" s="13" t="n">
        <v>0.06994704111832049</v>
      </c>
      <c r="BB36" s="13">
        <f>SUM(C36:BA36)</f>
        <v/>
      </c>
      <c r="BD36" s="13" t="n">
        <v>6.434827052831634</v>
      </c>
      <c r="BE36" s="13" t="n">
        <v>-0.3834789193576129</v>
      </c>
      <c r="BF36" s="13" t="n">
        <v>3.800463040146774</v>
      </c>
      <c r="BG36" s="13">
        <f>BB36+BD36+BE36+BF36</f>
        <v/>
      </c>
    </row>
    <row r="37">
      <c r="A37" s="15" t="n">
        <v>24</v>
      </c>
      <c r="B37" s="10" t="inlineStr">
        <is>
          <t>Cimento e outros produtos de minerais não-metálicos</t>
        </is>
      </c>
      <c r="C37" s="15" t="n">
        <v>0.8720819626606395</v>
      </c>
      <c r="D37" s="15" t="n">
        <v>0.6999156631564238</v>
      </c>
      <c r="E37" s="15" t="n">
        <v>0.06539184953592012</v>
      </c>
      <c r="F37" s="15" t="n">
        <v>0.004225075758716717</v>
      </c>
      <c r="G37" s="15" t="n">
        <v>0.0304458336282584</v>
      </c>
      <c r="H37" s="15" t="n">
        <v>0.9825303280444555</v>
      </c>
      <c r="I37" s="15" t="n">
        <v>0.0009621003690417149</v>
      </c>
      <c r="J37" s="15" t="n">
        <v>0.005543510372601666</v>
      </c>
      <c r="K37" s="15" t="n">
        <v>0.003226511694228267</v>
      </c>
      <c r="L37" s="15" t="n">
        <v>0.004520815398366089</v>
      </c>
      <c r="M37" s="15" t="n">
        <v>0.006306607638414061</v>
      </c>
      <c r="N37" s="15" t="n">
        <v>0.07573682275679454</v>
      </c>
      <c r="O37" s="15" t="n">
        <v>0.01421860150573556</v>
      </c>
      <c r="P37" s="15" t="n">
        <v>0.005627850088995808</v>
      </c>
      <c r="Q37" s="15" t="n">
        <v>0.001854889833077994</v>
      </c>
      <c r="R37" s="15" t="n">
        <v>0.1739773358950878</v>
      </c>
      <c r="S37" s="15" t="n">
        <v>0.003712551957466451</v>
      </c>
      <c r="T37" s="15" t="n">
        <v>0.01863093922307392</v>
      </c>
      <c r="U37" s="15" t="n">
        <v>0.001977679181416686</v>
      </c>
      <c r="V37" s="15" t="n">
        <v>0.1052410897499588</v>
      </c>
      <c r="W37" s="15" t="n">
        <v>0.01988201995869558</v>
      </c>
      <c r="X37" s="15" t="n">
        <v>0.06014822040829743</v>
      </c>
      <c r="Y37" s="15" t="n">
        <v>0.1714591495014168</v>
      </c>
      <c r="Z37" s="15" t="n">
        <v>3.135448348651715</v>
      </c>
      <c r="AA37" s="15" t="n">
        <v>0.1503849337129225</v>
      </c>
      <c r="AB37" s="15" t="n">
        <v>0.0083427344415145</v>
      </c>
      <c r="AC37" s="15" t="n">
        <v>0.05619503410458614</v>
      </c>
      <c r="AD37" s="15" t="n">
        <v>0.1712064833025474</v>
      </c>
      <c r="AE37" s="15" t="n">
        <v>0.1087208796359374</v>
      </c>
      <c r="AF37" s="15" t="n">
        <v>0.01823369998868045</v>
      </c>
      <c r="AG37" s="15" t="n">
        <v>0.615290783678855</v>
      </c>
      <c r="AH37" s="15" t="n">
        <v>0.04284432322093602</v>
      </c>
      <c r="AI37" s="15" t="n">
        <v>0.03710355845217087</v>
      </c>
      <c r="AJ37" s="15" t="n">
        <v>0.1499732509181559</v>
      </c>
      <c r="AK37" s="15" t="n">
        <v>0.6273911212027404</v>
      </c>
      <c r="AL37" s="15" t="n">
        <v>15.81206904885746</v>
      </c>
      <c r="AM37" s="15" t="n">
        <v>0.1870076686596333</v>
      </c>
      <c r="AN37" s="15" t="n">
        <v>0.03536536523152094</v>
      </c>
      <c r="AO37" s="15" t="n">
        <v>0.03290353022189902</v>
      </c>
      <c r="AP37" s="15" t="n">
        <v>0.02125831727652481</v>
      </c>
      <c r="AQ37" s="15" t="n">
        <v>0.6119572617333344</v>
      </c>
      <c r="AR37" s="15" t="n">
        <v>0.001191568672751591</v>
      </c>
      <c r="AS37" s="15" t="n">
        <v>0.2032986917928271</v>
      </c>
      <c r="AT37" s="15" t="n">
        <v>0.03937721521285348</v>
      </c>
      <c r="AU37" s="15" t="n">
        <v>0.01463255129063698</v>
      </c>
      <c r="AV37" s="15" t="n">
        <v>0.03007830642645318</v>
      </c>
      <c r="AW37" s="15" t="n">
        <v>0.09769912825486218</v>
      </c>
      <c r="AX37" s="15" t="n">
        <v>0</v>
      </c>
      <c r="AY37" s="15" t="n">
        <v>0.05698920352494741</v>
      </c>
      <c r="AZ37" s="15" t="n">
        <v>0.0459153919778782</v>
      </c>
      <c r="BA37" s="15" t="n">
        <v>0.1454220758415415</v>
      </c>
      <c r="BB37" s="15">
        <f>SUM(C37:BA37)</f>
        <v/>
      </c>
      <c r="BD37" s="15" t="n">
        <v>1.283340457827131</v>
      </c>
      <c r="BE37" s="15" t="n">
        <v>-0.9107393851105903</v>
      </c>
      <c r="BF37" s="15" t="n">
        <v>3.835177724737755</v>
      </c>
      <c r="BG37" s="15">
        <f>BB37+BD37+BE37+BF37</f>
        <v/>
      </c>
    </row>
    <row r="38">
      <c r="A38" s="13" t="n">
        <v>25</v>
      </c>
      <c r="B38" s="14" t="inlineStr">
        <is>
          <t>Fabricação de aço e derivados</t>
        </is>
      </c>
      <c r="C38" s="13" t="n">
        <v>0.072301792617348</v>
      </c>
      <c r="D38" s="13" t="n">
        <v>0.1387545376138071</v>
      </c>
      <c r="E38" s="13" t="n">
        <v>0.9738323444517328</v>
      </c>
      <c r="F38" s="13" t="n">
        <v>0.01190518410962601</v>
      </c>
      <c r="G38" s="13" t="n">
        <v>0.08790117147912026</v>
      </c>
      <c r="H38" s="13" t="n">
        <v>0.2069918599765434</v>
      </c>
      <c r="I38" s="13" t="n">
        <v>0.002429237557506734</v>
      </c>
      <c r="J38" s="13" t="n">
        <v>0.005291617369688174</v>
      </c>
      <c r="K38" s="13" t="n">
        <v>0.004716461617800261</v>
      </c>
      <c r="L38" s="13" t="n">
        <v>0.004022900975678149</v>
      </c>
      <c r="M38" s="13" t="n">
        <v>0.005972425373792439</v>
      </c>
      <c r="N38" s="13" t="n">
        <v>0.08131715097221316</v>
      </c>
      <c r="O38" s="13" t="n">
        <v>0.003565861159295675</v>
      </c>
      <c r="P38" s="13" t="n">
        <v>0.007546109404099708</v>
      </c>
      <c r="Q38" s="13" t="n">
        <v>0.002169304384726153</v>
      </c>
      <c r="R38" s="13" t="n">
        <v>0.01118912251657673</v>
      </c>
      <c r="S38" s="13" t="n">
        <v>0.003945523086615366</v>
      </c>
      <c r="T38" s="13" t="n">
        <v>0.01042912847064771</v>
      </c>
      <c r="U38" s="13" t="n">
        <v>0.002733493489464617</v>
      </c>
      <c r="V38" s="13" t="n">
        <v>0.01283046946354741</v>
      </c>
      <c r="W38" s="13" t="n">
        <v>0.009010480481770802</v>
      </c>
      <c r="X38" s="13" t="n">
        <v>0.009647768571769537</v>
      </c>
      <c r="Y38" s="13" t="n">
        <v>0.4166452603576984</v>
      </c>
      <c r="Z38" s="13" t="n">
        <v>0.2646786657086685</v>
      </c>
      <c r="AA38" s="13" t="n">
        <v>6.355394836037458</v>
      </c>
      <c r="AB38" s="13" t="n">
        <v>0.4138133538562246</v>
      </c>
      <c r="AC38" s="13" t="n">
        <v>9.509140235695682</v>
      </c>
      <c r="AD38" s="13" t="n">
        <v>4.510598750461629</v>
      </c>
      <c r="AE38" s="13" t="n">
        <v>1.783828248790071</v>
      </c>
      <c r="AF38" s="13" t="n">
        <v>0.1028192441432933</v>
      </c>
      <c r="AG38" s="13" t="n">
        <v>3.340395065441875</v>
      </c>
      <c r="AH38" s="13" t="n">
        <v>4.628597404425298</v>
      </c>
      <c r="AI38" s="13" t="n">
        <v>0.3901325232081185</v>
      </c>
      <c r="AJ38" s="13" t="n">
        <v>0.6560135066376781</v>
      </c>
      <c r="AK38" s="13" t="n">
        <v>0.1490962663312302</v>
      </c>
      <c r="AL38" s="13" t="n">
        <v>7.463458926712266</v>
      </c>
      <c r="AM38" s="13" t="n">
        <v>0.5790946307629498</v>
      </c>
      <c r="AN38" s="13" t="n">
        <v>0.05823589644041761</v>
      </c>
      <c r="AO38" s="13" t="n">
        <v>0.06100822447472042</v>
      </c>
      <c r="AP38" s="13" t="n">
        <v>0.04651187239359102</v>
      </c>
      <c r="AQ38" s="13" t="n">
        <v>0.01452416895306501</v>
      </c>
      <c r="AR38" s="13" t="n">
        <v>0.001847460975922295</v>
      </c>
      <c r="AS38" s="13" t="n">
        <v>0.03925061957495292</v>
      </c>
      <c r="AT38" s="13" t="n">
        <v>0.1758067204501254</v>
      </c>
      <c r="AU38" s="13" t="n">
        <v>0.02534242305197676</v>
      </c>
      <c r="AV38" s="13" t="n">
        <v>0.01157038097500584</v>
      </c>
      <c r="AW38" s="13" t="n">
        <v>0.04797698101936843</v>
      </c>
      <c r="AX38" s="13" t="n">
        <v>0</v>
      </c>
      <c r="AY38" s="13" t="n">
        <v>0.02462076850823105</v>
      </c>
      <c r="AZ38" s="13" t="n">
        <v>0.0133568135333091</v>
      </c>
      <c r="BA38" s="13" t="n">
        <v>0.09498930386771043</v>
      </c>
      <c r="BB38" s="13">
        <f>SUM(C38:BA38)</f>
        <v/>
      </c>
      <c r="BD38" s="13" t="n">
        <v>0.6520429253815312</v>
      </c>
      <c r="BE38" s="13" t="n">
        <v>-1.422387986198696</v>
      </c>
      <c r="BF38" s="13" t="n">
        <v>17.5041848921487</v>
      </c>
      <c r="BG38" s="13">
        <f>BB38+BD38+BE38+BF38</f>
        <v/>
      </c>
    </row>
    <row r="39">
      <c r="A39" s="15" t="n">
        <v>26</v>
      </c>
      <c r="B39" s="10" t="inlineStr">
        <is>
          <t>Metalurgia de metais não-ferrosos</t>
        </is>
      </c>
      <c r="C39" s="15" t="n">
        <v>0.1289480025570295</v>
      </c>
      <c r="D39" s="15" t="n">
        <v>0.01922951609849657</v>
      </c>
      <c r="E39" s="15" t="n">
        <v>0.01867288343482</v>
      </c>
      <c r="F39" s="15" t="n">
        <v>0.006051101598205042</v>
      </c>
      <c r="G39" s="15" t="n">
        <v>0.02173070731085539</v>
      </c>
      <c r="H39" s="15" t="n">
        <v>0.2710352489278166</v>
      </c>
      <c r="I39" s="15" t="n">
        <v>0.0008132490762553819</v>
      </c>
      <c r="J39" s="15" t="n">
        <v>0.004744763283088342</v>
      </c>
      <c r="K39" s="15" t="n">
        <v>0.004157496501396061</v>
      </c>
      <c r="L39" s="15" t="n">
        <v>0.003128616311362692</v>
      </c>
      <c r="M39" s="15" t="n">
        <v>0.002243511248563031</v>
      </c>
      <c r="N39" s="15" t="n">
        <v>0.09906732324943485</v>
      </c>
      <c r="O39" s="15" t="n">
        <v>0.1176755361544836</v>
      </c>
      <c r="P39" s="15" t="n">
        <v>0.002878619330385818</v>
      </c>
      <c r="Q39" s="15" t="n">
        <v>0.0012524103039927</v>
      </c>
      <c r="R39" s="15" t="n">
        <v>0.1238524592710968</v>
      </c>
      <c r="S39" s="15" t="n">
        <v>0.008210965672337056</v>
      </c>
      <c r="T39" s="15" t="n">
        <v>0.006215211643347131</v>
      </c>
      <c r="U39" s="15" t="n">
        <v>0.005830451860839674</v>
      </c>
      <c r="V39" s="15" t="n">
        <v>0.01022016508279837</v>
      </c>
      <c r="W39" s="15" t="n">
        <v>0.01073215717911434</v>
      </c>
      <c r="X39" s="15" t="n">
        <v>0.08248968840085756</v>
      </c>
      <c r="Y39" s="15" t="n">
        <v>0.0340504006720882</v>
      </c>
      <c r="Z39" s="15" t="n">
        <v>0.04481556713824147</v>
      </c>
      <c r="AA39" s="15" t="n">
        <v>0.6002262354644416</v>
      </c>
      <c r="AB39" s="15" t="n">
        <v>2.635992391920444</v>
      </c>
      <c r="AC39" s="15" t="n">
        <v>0.6355934304465498</v>
      </c>
      <c r="AD39" s="15" t="n">
        <v>0.9348786305025729</v>
      </c>
      <c r="AE39" s="15" t="n">
        <v>2.174637372624153</v>
      </c>
      <c r="AF39" s="15" t="n">
        <v>0.1068283381345658</v>
      </c>
      <c r="AG39" s="15" t="n">
        <v>0.2119734272577967</v>
      </c>
      <c r="AH39" s="15" t="n">
        <v>1.840191457942116</v>
      </c>
      <c r="AI39" s="15" t="n">
        <v>0.234575111323976</v>
      </c>
      <c r="AJ39" s="15" t="n">
        <v>0.7012513435715448</v>
      </c>
      <c r="AK39" s="15" t="n">
        <v>0.07443783852066525</v>
      </c>
      <c r="AL39" s="15" t="n">
        <v>1.220534164844936</v>
      </c>
      <c r="AM39" s="15" t="n">
        <v>0.2714055744927997</v>
      </c>
      <c r="AN39" s="15" t="n">
        <v>0.03243923965243435</v>
      </c>
      <c r="AO39" s="15" t="n">
        <v>0.0346607763507157</v>
      </c>
      <c r="AP39" s="15" t="n">
        <v>0.03200309807516747</v>
      </c>
      <c r="AQ39" s="15" t="n">
        <v>0.02959961959130391</v>
      </c>
      <c r="AR39" s="15" t="n">
        <v>0.001860960889411706</v>
      </c>
      <c r="AS39" s="15" t="n">
        <v>0.03163739930498271</v>
      </c>
      <c r="AT39" s="15" t="n">
        <v>0.05417349585981184</v>
      </c>
      <c r="AU39" s="15" t="n">
        <v>0.02273519200918714</v>
      </c>
      <c r="AV39" s="15" t="n">
        <v>0.01517779678170663</v>
      </c>
      <c r="AW39" s="15" t="n">
        <v>0.04396844881262424</v>
      </c>
      <c r="AX39" s="15" t="n">
        <v>0</v>
      </c>
      <c r="AY39" s="15" t="n">
        <v>0.004264690518060214</v>
      </c>
      <c r="AZ39" s="15" t="n">
        <v>0.005407280845465002</v>
      </c>
      <c r="BA39" s="15" t="n">
        <v>0.02560051784999292</v>
      </c>
      <c r="BB39" s="15">
        <f>SUM(C39:BA39)</f>
        <v/>
      </c>
      <c r="BD39" s="15" t="n">
        <v>0.7113111232575418</v>
      </c>
      <c r="BE39" s="15" t="n">
        <v>-0.388057976067238</v>
      </c>
      <c r="BF39" s="15" t="n">
        <v>9.295289900814542</v>
      </c>
      <c r="BG39" s="15">
        <f>BB39+BD39+BE39+BF39</f>
        <v/>
      </c>
    </row>
    <row r="40">
      <c r="A40" s="14" t="inlineStr">
        <is>
          <t>Produtos de metal</t>
        </is>
      </c>
      <c r="B40" s="14" t="inlineStr">
        <is>
          <t>exclusive máquinas e equipamentos</t>
        </is>
      </c>
      <c r="C40" s="13" t="n">
        <v>0.1123061750095335</v>
      </c>
      <c r="D40" s="13" t="n">
        <v>0.1812763074606303</v>
      </c>
      <c r="E40" s="13" t="n">
        <v>0.4331256339279743</v>
      </c>
      <c r="F40" s="13" t="n">
        <v>0.2083731950576352</v>
      </c>
      <c r="G40" s="13" t="n">
        <v>0.09056330185446894</v>
      </c>
      <c r="H40" s="13" t="n">
        <v>2.331086827614113</v>
      </c>
      <c r="I40" s="13" t="n">
        <v>0.01342657173020074</v>
      </c>
      <c r="J40" s="13" t="n">
        <v>0.03876804781501589</v>
      </c>
      <c r="K40" s="13" t="n">
        <v>0.03893893168373954</v>
      </c>
      <c r="L40" s="13" t="n">
        <v>0.02960695833810358</v>
      </c>
      <c r="M40" s="13" t="n">
        <v>0.1455796995029943</v>
      </c>
      <c r="N40" s="13" t="n">
        <v>0.05214083589256061</v>
      </c>
      <c r="O40" s="13" t="n">
        <v>0.01719433134344665</v>
      </c>
      <c r="P40" s="13" t="n">
        <v>0.09142648457471078</v>
      </c>
      <c r="Q40" s="13" t="n">
        <v>0.01507206084673102</v>
      </c>
      <c r="R40" s="13" t="n">
        <v>0.108598328187874</v>
      </c>
      <c r="S40" s="13" t="n">
        <v>0.04318965214186337</v>
      </c>
      <c r="T40" s="13" t="n">
        <v>0.04443170239860885</v>
      </c>
      <c r="U40" s="13" t="n">
        <v>0.01450505133957359</v>
      </c>
      <c r="V40" s="13" t="n">
        <v>0.2774839325478598</v>
      </c>
      <c r="W40" s="13" t="n">
        <v>0.2273781448009549</v>
      </c>
      <c r="X40" s="13" t="n">
        <v>0.02152570544689852</v>
      </c>
      <c r="Y40" s="13" t="n">
        <v>0.0865578565526164</v>
      </c>
      <c r="Z40" s="13" t="n">
        <v>0.07773808111687491</v>
      </c>
      <c r="AA40" s="13" t="n">
        <v>0.9303801245158669</v>
      </c>
      <c r="AB40" s="13" t="n">
        <v>0.1006407646312465</v>
      </c>
      <c r="AC40" s="13" t="n">
        <v>2.332476269442565</v>
      </c>
      <c r="AD40" s="13" t="n">
        <v>2.474412521418458</v>
      </c>
      <c r="AE40" s="13" t="n">
        <v>0.8002127523877577</v>
      </c>
      <c r="AF40" s="13" t="n">
        <v>0.4482100791644233</v>
      </c>
      <c r="AG40" s="13" t="n">
        <v>1.271013077746179</v>
      </c>
      <c r="AH40" s="13" t="n">
        <v>1.018351701566891</v>
      </c>
      <c r="AI40" s="13" t="n">
        <v>0.5221269799993443</v>
      </c>
      <c r="AJ40" s="13" t="n">
        <v>0.3689923452156952</v>
      </c>
      <c r="AK40" s="13" t="n">
        <v>0.7648768062623663</v>
      </c>
      <c r="AL40" s="13" t="n">
        <v>6.627881170517819</v>
      </c>
      <c r="AM40" s="13" t="n">
        <v>0.5461210943484791</v>
      </c>
      <c r="AN40" s="13" t="n">
        <v>0.09836912914434164</v>
      </c>
      <c r="AO40" s="13" t="n">
        <v>0.06101759582428932</v>
      </c>
      <c r="AP40" s="13" t="n">
        <v>0.03314510589528421</v>
      </c>
      <c r="AQ40" s="13" t="n">
        <v>0.1245755427471263</v>
      </c>
      <c r="AR40" s="13" t="n">
        <v>0.002079461414097903</v>
      </c>
      <c r="AS40" s="13" t="n">
        <v>0.5187530016112686</v>
      </c>
      <c r="AT40" s="13" t="n">
        <v>0.1047987875162978</v>
      </c>
      <c r="AU40" s="13" t="n">
        <v>0.02181922690738311</v>
      </c>
      <c r="AV40" s="13" t="n">
        <v>0.01273367115617917</v>
      </c>
      <c r="AW40" s="13" t="n">
        <v>0.1248764835915112</v>
      </c>
      <c r="AX40" s="13" t="n">
        <v>0</v>
      </c>
      <c r="AY40" s="13" t="n">
        <v>0.02326723976126823</v>
      </c>
      <c r="AZ40" s="13" t="n">
        <v>0.02808712343944466</v>
      </c>
      <c r="BA40" s="13" t="n">
        <v>0.3212825700843092</v>
      </c>
      <c r="BB40" s="13">
        <f>SUM(C40:BA40)</f>
        <v/>
      </c>
      <c r="BD40" s="13" t="n">
        <v>5.275295106710434</v>
      </c>
      <c r="BE40" s="13" t="n">
        <v>1.128314464944096</v>
      </c>
      <c r="BF40" s="13" t="n">
        <v>6.743946116472392</v>
      </c>
      <c r="BG40" s="13">
        <f>BB40+BD40+BE40+BF40</f>
        <v/>
      </c>
    </row>
    <row r="41">
      <c r="A41" s="15" t="n">
        <v>28</v>
      </c>
      <c r="B41" s="10" t="inlineStr">
        <is>
          <t>Máquinas e equipamentos inclusive manutenção e reparos</t>
        </is>
      </c>
      <c r="C41" s="15" t="n">
        <v>0.05091807990893771</v>
      </c>
      <c r="D41" s="15" t="n">
        <v>0.02541164150396534</v>
      </c>
      <c r="E41" s="15" t="n">
        <v>1.388580589086575</v>
      </c>
      <c r="F41" s="15" t="n">
        <v>1.037301202572558</v>
      </c>
      <c r="G41" s="15" t="n">
        <v>0.4894747295872223</v>
      </c>
      <c r="H41" s="15" t="n">
        <v>0.660549345953837</v>
      </c>
      <c r="I41" s="15" t="n">
        <v>0.007341439430108711</v>
      </c>
      <c r="J41" s="15" t="n">
        <v>0.07450100084600492</v>
      </c>
      <c r="K41" s="15" t="n">
        <v>0.117557047947804</v>
      </c>
      <c r="L41" s="15" t="n">
        <v>0.0492392298681095</v>
      </c>
      <c r="M41" s="15" t="n">
        <v>0.1603839905016461</v>
      </c>
      <c r="N41" s="15" t="n">
        <v>0.4728562913975152</v>
      </c>
      <c r="O41" s="15" t="n">
        <v>0.2961776382119348</v>
      </c>
      <c r="P41" s="15" t="n">
        <v>0.1298118760166959</v>
      </c>
      <c r="Q41" s="15" t="n">
        <v>0.08022613062819155</v>
      </c>
      <c r="R41" s="15" t="n">
        <v>0.1938325029380675</v>
      </c>
      <c r="S41" s="15" t="n">
        <v>0.07518464366143664</v>
      </c>
      <c r="T41" s="15" t="n">
        <v>0.1138769586566412</v>
      </c>
      <c r="U41" s="15" t="n">
        <v>0.03062227265604612</v>
      </c>
      <c r="V41" s="15" t="n">
        <v>0.05512055149894111</v>
      </c>
      <c r="W41" s="15" t="n">
        <v>0.05809173842388354</v>
      </c>
      <c r="X41" s="15" t="n">
        <v>0.07716470634363871</v>
      </c>
      <c r="Y41" s="15" t="n">
        <v>0.1807114340759237</v>
      </c>
      <c r="Z41" s="15" t="n">
        <v>0.4953142610951811</v>
      </c>
      <c r="AA41" s="15" t="n">
        <v>2.107227815731196</v>
      </c>
      <c r="AB41" s="15" t="n">
        <v>0.4285829450026192</v>
      </c>
      <c r="AC41" s="15" t="n">
        <v>0.2465718521372395</v>
      </c>
      <c r="AD41" s="15" t="n">
        <v>7.43067163760787</v>
      </c>
      <c r="AE41" s="15" t="n">
        <v>0.3473745251824152</v>
      </c>
      <c r="AF41" s="15" t="n">
        <v>0.1165704116183195</v>
      </c>
      <c r="AG41" s="15" t="n">
        <v>0.7209306468066381</v>
      </c>
      <c r="AH41" s="15" t="n">
        <v>0.3224308242754985</v>
      </c>
      <c r="AI41" s="15" t="n">
        <v>0.2014480278527115</v>
      </c>
      <c r="AJ41" s="15" t="n">
        <v>0.1327510703858925</v>
      </c>
      <c r="AK41" s="15" t="n">
        <v>0.5085354045649931</v>
      </c>
      <c r="AL41" s="15" t="n">
        <v>1.667147910108608</v>
      </c>
      <c r="AM41" s="15" t="n">
        <v>1.161156595404252</v>
      </c>
      <c r="AN41" s="15" t="n">
        <v>1.094886670671034</v>
      </c>
      <c r="AO41" s="15" t="n">
        <v>0.5470351958710423</v>
      </c>
      <c r="AP41" s="15" t="n">
        <v>0.08618262209072945</v>
      </c>
      <c r="AQ41" s="15" t="n">
        <v>0.02687321194686866</v>
      </c>
      <c r="AR41" s="15" t="n">
        <v>0.01275819321642317</v>
      </c>
      <c r="AS41" s="15" t="n">
        <v>0.06791382464783099</v>
      </c>
      <c r="AT41" s="15" t="n">
        <v>0.594758059497843</v>
      </c>
      <c r="AU41" s="15" t="n">
        <v>0.01040015891175411</v>
      </c>
      <c r="AV41" s="15" t="n">
        <v>0.1233457431964936</v>
      </c>
      <c r="AW41" s="15" t="n">
        <v>0.4485163136664423</v>
      </c>
      <c r="AX41" s="15" t="n">
        <v>0</v>
      </c>
      <c r="AY41" s="15" t="n">
        <v>0.0363007745453886</v>
      </c>
      <c r="AZ41" s="15" t="n">
        <v>0.1768363858811613</v>
      </c>
      <c r="BA41" s="15" t="n">
        <v>0.2477783628361243</v>
      </c>
      <c r="BB41" s="15">
        <f>SUM(C41:BA41)</f>
        <v/>
      </c>
      <c r="BD41" s="15" t="n">
        <v>2.539570730494005</v>
      </c>
      <c r="BE41" s="15" t="n">
        <v>-3.493737621759934</v>
      </c>
      <c r="BF41" s="15" t="n">
        <v>40.56600745121388</v>
      </c>
      <c r="BG41" s="15">
        <f>BB41+BD41+BE41+BF41</f>
        <v/>
      </c>
    </row>
    <row r="42">
      <c r="A42" s="13" t="n">
        <v>29</v>
      </c>
      <c r="B42" s="14" t="inlineStr">
        <is>
          <t>Eletrodomésticos e material eletronico</t>
        </is>
      </c>
      <c r="C42" s="13" t="n">
        <v>0.01025082375242151</v>
      </c>
      <c r="D42" s="13" t="n">
        <v>0.02050635764572949</v>
      </c>
      <c r="E42" s="13" t="n">
        <v>0.05478021779937907</v>
      </c>
      <c r="F42" s="13" t="n">
        <v>0.01759669692553891</v>
      </c>
      <c r="G42" s="13" t="n">
        <v>0.01318491986427274</v>
      </c>
      <c r="H42" s="13" t="n">
        <v>0.0912560836329919</v>
      </c>
      <c r="I42" s="13" t="n">
        <v>0.002773348121530583</v>
      </c>
      <c r="J42" s="13" t="n">
        <v>0.01403173119442881</v>
      </c>
      <c r="K42" s="13" t="n">
        <v>0.005663824438079816</v>
      </c>
      <c r="L42" s="13" t="n">
        <v>0.005418179651845461</v>
      </c>
      <c r="M42" s="13" t="n">
        <v>0.008243755278136474</v>
      </c>
      <c r="N42" s="13" t="n">
        <v>0.0216320385558409</v>
      </c>
      <c r="O42" s="13" t="n">
        <v>0.007329483979549949</v>
      </c>
      <c r="P42" s="13" t="n">
        <v>0.005474927106349642</v>
      </c>
      <c r="Q42" s="13" t="n">
        <v>0.002461893152804211</v>
      </c>
      <c r="R42" s="13" t="n">
        <v>0.02019303173350902</v>
      </c>
      <c r="S42" s="13" t="n">
        <v>0.008129102755269456</v>
      </c>
      <c r="T42" s="13" t="n">
        <v>0.007747097521134198</v>
      </c>
      <c r="U42" s="13" t="n">
        <v>0.00233036255645232</v>
      </c>
      <c r="V42" s="13" t="n">
        <v>0.008198240438340637</v>
      </c>
      <c r="W42" s="13" t="n">
        <v>0.003908611425427135</v>
      </c>
      <c r="X42" s="13" t="n">
        <v>0.006253228393292468</v>
      </c>
      <c r="Y42" s="13" t="n">
        <v>0.03304034871234058</v>
      </c>
      <c r="Z42" s="13" t="n">
        <v>0.03482915217064299</v>
      </c>
      <c r="AA42" s="13" t="n">
        <v>0.04306661333398648</v>
      </c>
      <c r="AB42" s="13" t="n">
        <v>0.05370300942891357</v>
      </c>
      <c r="AC42" s="13" t="n">
        <v>0.03618438115586072</v>
      </c>
      <c r="AD42" s="13" t="n">
        <v>0.8663974557369326</v>
      </c>
      <c r="AE42" s="13" t="n">
        <v>1.343340828019776</v>
      </c>
      <c r="AF42" s="13" t="n">
        <v>0.4003850214435417</v>
      </c>
      <c r="AG42" s="13" t="n">
        <v>0.2268138362769683</v>
      </c>
      <c r="AH42" s="13" t="n">
        <v>0.2551574710905116</v>
      </c>
      <c r="AI42" s="13" t="n">
        <v>0.05716887470176875</v>
      </c>
      <c r="AJ42" s="13" t="n">
        <v>0.05808978241870782</v>
      </c>
      <c r="AK42" s="13" t="n">
        <v>0.833848319164693</v>
      </c>
      <c r="AL42" s="13" t="n">
        <v>1.750149042933675</v>
      </c>
      <c r="AM42" s="13" t="n">
        <v>0.2895317885353978</v>
      </c>
      <c r="AN42" s="13" t="n">
        <v>0.2360605398869708</v>
      </c>
      <c r="AO42" s="13" t="n">
        <v>0.2076831065554356</v>
      </c>
      <c r="AP42" s="13" t="n">
        <v>0.03247568630909389</v>
      </c>
      <c r="AQ42" s="13" t="n">
        <v>0.07585727487607546</v>
      </c>
      <c r="AR42" s="13" t="n">
        <v>0.03189902489240463</v>
      </c>
      <c r="AS42" s="13" t="n">
        <v>0.02541542302548433</v>
      </c>
      <c r="AT42" s="13" t="n">
        <v>0.1624834557937214</v>
      </c>
      <c r="AU42" s="13" t="n">
        <v>0.01263930734033343</v>
      </c>
      <c r="AV42" s="13" t="n">
        <v>0.007872685131167316</v>
      </c>
      <c r="AW42" s="13" t="n">
        <v>0.2368359150413028</v>
      </c>
      <c r="AX42" s="13" t="n">
        <v>0</v>
      </c>
      <c r="AY42" s="13" t="n">
        <v>0.01584058390306032</v>
      </c>
      <c r="AZ42" s="13" t="n">
        <v>0.009022875879687635</v>
      </c>
      <c r="BA42" s="13" t="n">
        <v>0.04208369807477212</v>
      </c>
      <c r="BB42" s="13">
        <f>SUM(C42:BA42)</f>
        <v/>
      </c>
      <c r="BD42" s="13" t="n">
        <v>11.18904523965018</v>
      </c>
      <c r="BE42" s="13" t="n">
        <v>0.5626005413296139</v>
      </c>
      <c r="BF42" s="13" t="n">
        <v>8.861503224662425</v>
      </c>
      <c r="BG42" s="13">
        <f>BB42+BD42+BE42+BF42</f>
        <v/>
      </c>
    </row>
    <row r="43">
      <c r="A43" s="15" t="n">
        <v>30</v>
      </c>
      <c r="B43" s="10" t="inlineStr">
        <is>
          <t>Máquinas para escritório aparelhos e e material eletronico</t>
        </is>
      </c>
      <c r="C43" s="15" t="n">
        <v>0.003162823905490044</v>
      </c>
      <c r="D43" s="15" t="n">
        <v>0.002041027879738527</v>
      </c>
      <c r="E43" s="15" t="n">
        <v>0.04183232616175927</v>
      </c>
      <c r="F43" s="15" t="n">
        <v>0.01834415344880691</v>
      </c>
      <c r="G43" s="15" t="n">
        <v>0.02883292841703205</v>
      </c>
      <c r="H43" s="15" t="n">
        <v>0.1156340246183736</v>
      </c>
      <c r="I43" s="15" t="n">
        <v>0.004624958530298092</v>
      </c>
      <c r="J43" s="15" t="n">
        <v>0.008092146651049693</v>
      </c>
      <c r="K43" s="15" t="n">
        <v>0.005721548334470568</v>
      </c>
      <c r="L43" s="15" t="n">
        <v>0.008513959149515624</v>
      </c>
      <c r="M43" s="15" t="n">
        <v>0.007278677648993667</v>
      </c>
      <c r="N43" s="15" t="n">
        <v>0.02210352648146887</v>
      </c>
      <c r="O43" s="15" t="n">
        <v>0.009268483221718693</v>
      </c>
      <c r="P43" s="15" t="n">
        <v>0.01106147226133189</v>
      </c>
      <c r="Q43" s="15" t="n">
        <v>0.003546957438549853</v>
      </c>
      <c r="R43" s="15" t="n">
        <v>0.01271739639662071</v>
      </c>
      <c r="S43" s="15" t="n">
        <v>0.007879874541447108</v>
      </c>
      <c r="T43" s="15" t="n">
        <v>0.02059671232591625</v>
      </c>
      <c r="U43" s="15" t="n">
        <v>0.005681371402389534</v>
      </c>
      <c r="V43" s="15" t="n">
        <v>0.01469804635197784</v>
      </c>
      <c r="W43" s="15" t="n">
        <v>0.008814494768355663</v>
      </c>
      <c r="X43" s="15" t="n">
        <v>0.02523421972540029</v>
      </c>
      <c r="Y43" s="15" t="n">
        <v>0.0289529189385282</v>
      </c>
      <c r="Z43" s="15" t="n">
        <v>0.01924984999036532</v>
      </c>
      <c r="AA43" s="15" t="n">
        <v>0.03780093988722993</v>
      </c>
      <c r="AB43" s="15" t="n">
        <v>0.008981601630594523</v>
      </c>
      <c r="AC43" s="15" t="n">
        <v>0.01445859697247075</v>
      </c>
      <c r="AD43" s="15" t="n">
        <v>0.1297453618081864</v>
      </c>
      <c r="AE43" s="15" t="n">
        <v>0.04759236027773855</v>
      </c>
      <c r="AF43" s="15" t="n">
        <v>0.4391086807796705</v>
      </c>
      <c r="AG43" s="15" t="n">
        <v>0.03921093538749693</v>
      </c>
      <c r="AH43" s="15" t="n">
        <v>0.01809408624779197</v>
      </c>
      <c r="AI43" s="15" t="n">
        <v>0.006286590729036484</v>
      </c>
      <c r="AJ43" s="15" t="n">
        <v>0.009611786178694688</v>
      </c>
      <c r="AK43" s="15" t="n">
        <v>0.05335444668327907</v>
      </c>
      <c r="AL43" s="15" t="n">
        <v>0.0955800402222924</v>
      </c>
      <c r="AM43" s="15" t="n">
        <v>0.184532809422441</v>
      </c>
      <c r="AN43" s="15" t="n">
        <v>0.08134211248226973</v>
      </c>
      <c r="AO43" s="15" t="n">
        <v>0.314715530891106</v>
      </c>
      <c r="AP43" s="15" t="n">
        <v>0.08406073494840383</v>
      </c>
      <c r="AQ43" s="15" t="n">
        <v>0.008432591034743111</v>
      </c>
      <c r="AR43" s="15" t="n">
        <v>0.03622304681925213</v>
      </c>
      <c r="AS43" s="15" t="n">
        <v>0.01154827250836592</v>
      </c>
      <c r="AT43" s="15" t="n">
        <v>0.1815360430604388</v>
      </c>
      <c r="AU43" s="15" t="n">
        <v>0.03060276384261282</v>
      </c>
      <c r="AV43" s="15" t="n">
        <v>0.02400943707006168</v>
      </c>
      <c r="AW43" s="15" t="n">
        <v>0.04937831224721995</v>
      </c>
      <c r="AX43" s="15" t="n">
        <v>0</v>
      </c>
      <c r="AY43" s="15" t="n">
        <v>0.09625767593958874</v>
      </c>
      <c r="AZ43" s="15" t="n">
        <v>0.03680356231215815</v>
      </c>
      <c r="BA43" s="15" t="n">
        <v>0.08824122209987351</v>
      </c>
      <c r="BB43" s="15">
        <f>SUM(C43:BA43)</f>
        <v/>
      </c>
      <c r="BD43" s="15" t="n">
        <v>16.70105944929528</v>
      </c>
      <c r="BE43" s="15" t="n">
        <v>-0.3366533496789796</v>
      </c>
      <c r="BF43" s="15" t="n">
        <v>20.43552098518191</v>
      </c>
      <c r="BG43" s="15">
        <f>BB43+BD43+BE43+BF43</f>
        <v/>
      </c>
    </row>
    <row r="44">
      <c r="A44" s="13" t="n">
        <v>31</v>
      </c>
      <c r="B44" s="14" t="inlineStr">
        <is>
          <t>Automóveis camionetas caminhões e ônibus</t>
        </is>
      </c>
      <c r="C44" s="13" t="n">
        <v>0.003628937103780822</v>
      </c>
      <c r="D44" s="13" t="n">
        <v>0.001850482437710778</v>
      </c>
      <c r="E44" s="13" t="n">
        <v>0.03902175926398848</v>
      </c>
      <c r="F44" s="13" t="n">
        <v>0.01491710634346638</v>
      </c>
      <c r="G44" s="13" t="n">
        <v>0.007463816430888622</v>
      </c>
      <c r="H44" s="13" t="n">
        <v>0.1468375003836466</v>
      </c>
      <c r="I44" s="13" t="n">
        <v>0.006926421596891136</v>
      </c>
      <c r="J44" s="13" t="n">
        <v>0.00830715495594688</v>
      </c>
      <c r="K44" s="13" t="n">
        <v>0.007272153048031382</v>
      </c>
      <c r="L44" s="13" t="n">
        <v>0.01102108325834955</v>
      </c>
      <c r="M44" s="13" t="n">
        <v>0.003767505104701108</v>
      </c>
      <c r="N44" s="13" t="n">
        <v>0.02063839852637805</v>
      </c>
      <c r="O44" s="13" t="n">
        <v>0.002862150172283302</v>
      </c>
      <c r="P44" s="13" t="n">
        <v>0.01236094087889192</v>
      </c>
      <c r="Q44" s="13" t="n">
        <v>0.003452952266873027</v>
      </c>
      <c r="R44" s="13" t="n">
        <v>0.01247330027174431</v>
      </c>
      <c r="S44" s="13" t="n">
        <v>0.005538091208113522</v>
      </c>
      <c r="T44" s="13" t="n">
        <v>0.02079414651647511</v>
      </c>
      <c r="U44" s="13" t="n">
        <v>0.006174216491361254</v>
      </c>
      <c r="V44" s="13" t="n">
        <v>0.007026520771052799</v>
      </c>
      <c r="W44" s="13" t="n">
        <v>0.004491053954485574</v>
      </c>
      <c r="X44" s="13" t="n">
        <v>0.0179609075979691</v>
      </c>
      <c r="Y44" s="13" t="n">
        <v>0.01872853314618576</v>
      </c>
      <c r="Z44" s="13" t="n">
        <v>0.01869992632927864</v>
      </c>
      <c r="AA44" s="13" t="n">
        <v>0.02893138892958396</v>
      </c>
      <c r="AB44" s="13" t="n">
        <v>0.009040153322052193</v>
      </c>
      <c r="AC44" s="13" t="n">
        <v>0.01420077201669926</v>
      </c>
      <c r="AD44" s="13" t="n">
        <v>0.08836944997383525</v>
      </c>
      <c r="AE44" s="13" t="n">
        <v>0.04093932489757251</v>
      </c>
      <c r="AF44" s="13" t="n">
        <v>0.03277031860632542</v>
      </c>
      <c r="AG44" s="13" t="n">
        <v>2.194947089439962</v>
      </c>
      <c r="AH44" s="13" t="n">
        <v>0.06386664214219523</v>
      </c>
      <c r="AI44" s="13" t="n">
        <v>0.02015921754118157</v>
      </c>
      <c r="AJ44" s="13" t="n">
        <v>0.006348760154455758</v>
      </c>
      <c r="AK44" s="13" t="n">
        <v>0.0442297091406564</v>
      </c>
      <c r="AL44" s="13" t="n">
        <v>0.0714315293719564</v>
      </c>
      <c r="AM44" s="13" t="n">
        <v>0.2920485900484596</v>
      </c>
      <c r="AN44" s="13" t="n">
        <v>0.3586882186757075</v>
      </c>
      <c r="AO44" s="13" t="n">
        <v>0.1136972082991878</v>
      </c>
      <c r="AP44" s="13" t="n">
        <v>0.0660113506407709</v>
      </c>
      <c r="AQ44" s="13" t="n">
        <v>0.006766674606120094</v>
      </c>
      <c r="AR44" s="13" t="n">
        <v>0.0006367184140031851</v>
      </c>
      <c r="AS44" s="13" t="n">
        <v>0.007658757576624917</v>
      </c>
      <c r="AT44" s="13" t="n">
        <v>0.09705006626849104</v>
      </c>
      <c r="AU44" s="13" t="n">
        <v>0.01537012305936145</v>
      </c>
      <c r="AV44" s="13" t="n">
        <v>0.009895433991700345</v>
      </c>
      <c r="AW44" s="13" t="n">
        <v>0.03248815027537563</v>
      </c>
      <c r="AX44" s="13" t="n">
        <v>0</v>
      </c>
      <c r="AY44" s="13" t="n">
        <v>0.01673409994232254</v>
      </c>
      <c r="AZ44" s="13" t="n">
        <v>0.02304076218306144</v>
      </c>
      <c r="BA44" s="13" t="n">
        <v>0.07234469157450384</v>
      </c>
      <c r="BB44" s="13">
        <f>SUM(C44:BA44)</f>
        <v/>
      </c>
      <c r="BD44" s="13" t="n">
        <v>35.74012062861162</v>
      </c>
      <c r="BE44" s="13" t="n">
        <v>0.1067611410506463</v>
      </c>
      <c r="BF44" s="13" t="n">
        <v>45.91135086909576</v>
      </c>
      <c r="BG44" s="13">
        <f>BB44+BD44+BE44+BF44</f>
        <v/>
      </c>
    </row>
    <row r="45">
      <c r="A45" s="15" t="n">
        <v>32</v>
      </c>
      <c r="B45" s="10" t="inlineStr">
        <is>
          <t>Peças e acessórios para veículos automotores</t>
        </is>
      </c>
      <c r="C45" s="15" t="n">
        <v>0.006373292638869031</v>
      </c>
      <c r="D45" s="15" t="n">
        <v>0.006153169743466145</v>
      </c>
      <c r="E45" s="15" t="n">
        <v>0.04439745012227204</v>
      </c>
      <c r="F45" s="15" t="n">
        <v>0.02406507881770575</v>
      </c>
      <c r="G45" s="15" t="n">
        <v>0.01441354173627651</v>
      </c>
      <c r="H45" s="15" t="n">
        <v>0.09428902207376059</v>
      </c>
      <c r="I45" s="15" t="n">
        <v>0.001990737632710094</v>
      </c>
      <c r="J45" s="15" t="n">
        <v>0.003797547390761549</v>
      </c>
      <c r="K45" s="15" t="n">
        <v>0.004131058540811959</v>
      </c>
      <c r="L45" s="15" t="n">
        <v>0.008017499270080674</v>
      </c>
      <c r="M45" s="15" t="n">
        <v>0.005316464767788082</v>
      </c>
      <c r="N45" s="15" t="n">
        <v>0.01360096299097762</v>
      </c>
      <c r="O45" s="15" t="n">
        <v>0.009209537291476345</v>
      </c>
      <c r="P45" s="15" t="n">
        <v>0.006917130936362592</v>
      </c>
      <c r="Q45" s="15" t="n">
        <v>0.002582029275393818</v>
      </c>
      <c r="R45" s="15" t="n">
        <v>0.01955646089488083</v>
      </c>
      <c r="S45" s="15" t="n">
        <v>0.003291220294321436</v>
      </c>
      <c r="T45" s="15" t="n">
        <v>0.008450784763975499</v>
      </c>
      <c r="U45" s="15" t="n">
        <v>0.002953444748214759</v>
      </c>
      <c r="V45" s="15" t="n">
        <v>0.01140097722727919</v>
      </c>
      <c r="W45" s="15" t="n">
        <v>0.005298427959225574</v>
      </c>
      <c r="X45" s="15" t="n">
        <v>0.003479555895961777</v>
      </c>
      <c r="Y45" s="15" t="n">
        <v>0.0520757841791382</v>
      </c>
      <c r="Z45" s="15" t="n">
        <v>0.0319329956057091</v>
      </c>
      <c r="AA45" s="15" t="n">
        <v>0.07304722198701603</v>
      </c>
      <c r="AB45" s="15" t="n">
        <v>0.03173524209467997</v>
      </c>
      <c r="AC45" s="15" t="n">
        <v>0.06572459330575051</v>
      </c>
      <c r="AD45" s="15" t="n">
        <v>0.2364132470312519</v>
      </c>
      <c r="AE45" s="15" t="n">
        <v>0.08275506513650681</v>
      </c>
      <c r="AF45" s="15" t="n">
        <v>0.02237872632274618</v>
      </c>
      <c r="AG45" s="15" t="n">
        <v>11.66563104369971</v>
      </c>
      <c r="AH45" s="15" t="n">
        <v>3.67089429066829</v>
      </c>
      <c r="AI45" s="15" t="n">
        <v>0.03448530050369446</v>
      </c>
      <c r="AJ45" s="15" t="n">
        <v>0.01818126756419148</v>
      </c>
      <c r="AK45" s="15" t="n">
        <v>0.03756006091385587</v>
      </c>
      <c r="AL45" s="15" t="n">
        <v>0.2343080390923549</v>
      </c>
      <c r="AM45" s="15" t="n">
        <v>3.764007731749466</v>
      </c>
      <c r="AN45" s="15" t="n">
        <v>2.911291820824024</v>
      </c>
      <c r="AO45" s="15" t="n">
        <v>0.04659854155800735</v>
      </c>
      <c r="AP45" s="15" t="n">
        <v>0.03560499805714207</v>
      </c>
      <c r="AQ45" s="15" t="n">
        <v>0.009874057393249062</v>
      </c>
      <c r="AR45" s="15" t="n">
        <v>0.001354417445553183</v>
      </c>
      <c r="AS45" s="15" t="n">
        <v>0.02097339198688582</v>
      </c>
      <c r="AT45" s="15" t="n">
        <v>0.1081406536890275</v>
      </c>
      <c r="AU45" s="15" t="n">
        <v>0.01421173737359644</v>
      </c>
      <c r="AV45" s="15" t="n">
        <v>0.008639078952324266</v>
      </c>
      <c r="AW45" s="15" t="n">
        <v>0.03530048257619497</v>
      </c>
      <c r="AX45" s="15" t="n">
        <v>0</v>
      </c>
      <c r="AY45" s="15" t="n">
        <v>0.09239803677480991</v>
      </c>
      <c r="AZ45" s="15" t="n">
        <v>0.04944772459906251</v>
      </c>
      <c r="BA45" s="15" t="n">
        <v>0.3082429143298676</v>
      </c>
      <c r="BB45" s="15">
        <f>SUM(C45:BA45)</f>
        <v/>
      </c>
      <c r="BD45" s="15" t="n">
        <v>1.356070673746924</v>
      </c>
      <c r="BE45" s="15" t="n">
        <v>0.7849339934452675</v>
      </c>
      <c r="BF45" s="15" t="n">
        <v>10.78818636330268</v>
      </c>
      <c r="BG45" s="15">
        <f>BB45+BD45+BE45+BF45</f>
        <v/>
      </c>
    </row>
    <row r="46">
      <c r="A46" s="13" t="n">
        <v>33</v>
      </c>
      <c r="B46" s="14" t="inlineStr">
        <is>
          <t>Outros equipamentos de transporte</t>
        </is>
      </c>
      <c r="C46" s="13" t="n">
        <v>0.0007304275372290189</v>
      </c>
      <c r="D46" s="13" t="n">
        <v>0.0005157617593175084</v>
      </c>
      <c r="E46" s="13" t="n">
        <v>0.01187506954020157</v>
      </c>
      <c r="F46" s="13" t="n">
        <v>0.004376664131953006</v>
      </c>
      <c r="G46" s="13" t="n">
        <v>0.002363356279214845</v>
      </c>
      <c r="H46" s="13" t="n">
        <v>0.01665571535491909</v>
      </c>
      <c r="I46" s="13" t="n">
        <v>0.001073423373783679</v>
      </c>
      <c r="J46" s="13" t="n">
        <v>0.0007257277057926064</v>
      </c>
      <c r="K46" s="13" t="n">
        <v>0.002377623415860017</v>
      </c>
      <c r="L46" s="13" t="n">
        <v>0.001266077923208001</v>
      </c>
      <c r="M46" s="13" t="n">
        <v>0.0008414946895264338</v>
      </c>
      <c r="N46" s="13" t="n">
        <v>0.002957064000973117</v>
      </c>
      <c r="O46" s="13" t="n">
        <v>0.001065141198630954</v>
      </c>
      <c r="P46" s="13" t="n">
        <v>0.002555133407197153</v>
      </c>
      <c r="Q46" s="13" t="n">
        <v>0.0005317986956630356</v>
      </c>
      <c r="R46" s="13" t="n">
        <v>0.002702748079823107</v>
      </c>
      <c r="S46" s="13" t="n">
        <v>0.0007008276315705345</v>
      </c>
      <c r="T46" s="13" t="n">
        <v>0.003368895241187799</v>
      </c>
      <c r="U46" s="13" t="n">
        <v>0.001053321003652526</v>
      </c>
      <c r="V46" s="13" t="n">
        <v>0.001890820318859443</v>
      </c>
      <c r="W46" s="13" t="n">
        <v>0.001088254744417606</v>
      </c>
      <c r="X46" s="13" t="n">
        <v>0.0008489065921835872</v>
      </c>
      <c r="Y46" s="13" t="n">
        <v>0.001985134397149388</v>
      </c>
      <c r="Z46" s="13" t="n">
        <v>0.003172111099187021</v>
      </c>
      <c r="AA46" s="13" t="n">
        <v>0.008463872602601376</v>
      </c>
      <c r="AB46" s="13" t="n">
        <v>0.001987106390731718</v>
      </c>
      <c r="AC46" s="13" t="n">
        <v>0.004174616343872402</v>
      </c>
      <c r="AD46" s="13" t="n">
        <v>0.4297767760622494</v>
      </c>
      <c r="AE46" s="13" t="n">
        <v>0.00372237120297365</v>
      </c>
      <c r="AF46" s="13" t="n">
        <v>0.004151059440478696</v>
      </c>
      <c r="AG46" s="13" t="n">
        <v>0.007879332366776707</v>
      </c>
      <c r="AH46" s="13" t="n">
        <v>0.003584730360180517</v>
      </c>
      <c r="AI46" s="13" t="n">
        <v>2.664293171996126</v>
      </c>
      <c r="AJ46" s="13" t="n">
        <v>0.003312463939609194</v>
      </c>
      <c r="AK46" s="13" t="n">
        <v>0.00726301732505304</v>
      </c>
      <c r="AL46" s="13" t="n">
        <v>0.02022273233748703</v>
      </c>
      <c r="AM46" s="13" t="n">
        <v>0.06420170556236479</v>
      </c>
      <c r="AN46" s="13" t="n">
        <v>0.3058986756680849</v>
      </c>
      <c r="AO46" s="13" t="n">
        <v>0.0183014414307044</v>
      </c>
      <c r="AP46" s="13" t="n">
        <v>0.01553229710903986</v>
      </c>
      <c r="AQ46" s="13" t="n">
        <v>0.001548073774034189</v>
      </c>
      <c r="AR46" s="13" t="n">
        <v>0.01817778544279322</v>
      </c>
      <c r="AS46" s="13" t="n">
        <v>0.002296337921242419</v>
      </c>
      <c r="AT46" s="13" t="n">
        <v>0.02010404287732779</v>
      </c>
      <c r="AU46" s="13" t="n">
        <v>0.003613764225448348</v>
      </c>
      <c r="AV46" s="13" t="n">
        <v>0.001616666447526036</v>
      </c>
      <c r="AW46" s="13" t="n">
        <v>0.007782142017364136</v>
      </c>
      <c r="AX46" s="13" t="n">
        <v>0</v>
      </c>
      <c r="AY46" s="13" t="n">
        <v>0.003771125845045318</v>
      </c>
      <c r="AZ46" s="13" t="n">
        <v>0.004639627041156716</v>
      </c>
      <c r="BA46" s="13" t="n">
        <v>0.07557738051565449</v>
      </c>
      <c r="BB46" s="13">
        <f>SUM(C46:BA46)</f>
        <v/>
      </c>
      <c r="BD46" s="13" t="n">
        <v>6.409028784580482</v>
      </c>
      <c r="BE46" s="13" t="n">
        <v>1.115072390405353</v>
      </c>
      <c r="BF46" s="13" t="n">
        <v>10.49654840607355</v>
      </c>
      <c r="BG46" s="13">
        <f>BB46+BD46+BE46+BF46</f>
        <v/>
      </c>
    </row>
    <row r="47">
      <c r="A47" s="15" t="n">
        <v>34</v>
      </c>
      <c r="B47" s="10" t="inlineStr">
        <is>
          <t>Móveis e produtos das indústrias diversas</t>
        </is>
      </c>
      <c r="C47" s="15" t="n">
        <v>0.007762746476711372</v>
      </c>
      <c r="D47" s="15" t="n">
        <v>0.004678482970541223</v>
      </c>
      <c r="E47" s="15" t="n">
        <v>0.01492769414056997</v>
      </c>
      <c r="F47" s="15" t="n">
        <v>0.008929714082994453</v>
      </c>
      <c r="G47" s="15" t="n">
        <v>0.00353371451250747</v>
      </c>
      <c r="H47" s="15" t="n">
        <v>0.09029391618420105</v>
      </c>
      <c r="I47" s="15" t="n">
        <v>0.0009967273362401143</v>
      </c>
      <c r="J47" s="15" t="n">
        <v>0.02031440442422314</v>
      </c>
      <c r="K47" s="15" t="n">
        <v>0.2708098715462658</v>
      </c>
      <c r="L47" s="15" t="n">
        <v>0.06920145816407489</v>
      </c>
      <c r="M47" s="15" t="n">
        <v>0.01345175956752177</v>
      </c>
      <c r="N47" s="15" t="n">
        <v>0.01004442272447952</v>
      </c>
      <c r="O47" s="15" t="n">
        <v>0.005677250210062863</v>
      </c>
      <c r="P47" s="15" t="n">
        <v>0.002978184976732337</v>
      </c>
      <c r="Q47" s="15" t="n">
        <v>0.001061891922333538</v>
      </c>
      <c r="R47" s="15" t="n">
        <v>0.01904630297929021</v>
      </c>
      <c r="S47" s="15" t="n">
        <v>0.008248999631056098</v>
      </c>
      <c r="T47" s="15" t="n">
        <v>0.006346136245722661</v>
      </c>
      <c r="U47" s="15" t="n">
        <v>0.007044677288617722</v>
      </c>
      <c r="V47" s="15" t="n">
        <v>0.01047191991407063</v>
      </c>
      <c r="W47" s="15" t="n">
        <v>0.003862747500235018</v>
      </c>
      <c r="X47" s="15" t="n">
        <v>0.002941829865457982</v>
      </c>
      <c r="Y47" s="15" t="n">
        <v>0.06671115333292404</v>
      </c>
      <c r="Z47" s="15" t="n">
        <v>0.03348518827205807</v>
      </c>
      <c r="AA47" s="15" t="n">
        <v>0.0167161888093981</v>
      </c>
      <c r="AB47" s="15" t="n">
        <v>0.002517367801253808</v>
      </c>
      <c r="AC47" s="15" t="n">
        <v>0.02488174926009552</v>
      </c>
      <c r="AD47" s="15" t="n">
        <v>0.1369397771426187</v>
      </c>
      <c r="AE47" s="15" t="n">
        <v>0.02015898265133173</v>
      </c>
      <c r="AF47" s="15" t="n">
        <v>0.016535403214966</v>
      </c>
      <c r="AG47" s="15" t="n">
        <v>0.07262661909969345</v>
      </c>
      <c r="AH47" s="15" t="n">
        <v>0.1032122546314185</v>
      </c>
      <c r="AI47" s="15" t="n">
        <v>0.0225079805851033</v>
      </c>
      <c r="AJ47" s="15" t="n">
        <v>0.3532287278390063</v>
      </c>
      <c r="AK47" s="15" t="n">
        <v>0.02517458372100117</v>
      </c>
      <c r="AL47" s="15" t="n">
        <v>0.235386618924697</v>
      </c>
      <c r="AM47" s="15" t="n">
        <v>0.1018045909224684</v>
      </c>
      <c r="AN47" s="15" t="n">
        <v>0.06850177058868698</v>
      </c>
      <c r="AO47" s="15" t="n">
        <v>0.03282026536866887</v>
      </c>
      <c r="AP47" s="15" t="n">
        <v>0.03232854918463383</v>
      </c>
      <c r="AQ47" s="15" t="n">
        <v>0.01949549228020095</v>
      </c>
      <c r="AR47" s="15" t="n">
        <v>0.001200895661255323</v>
      </c>
      <c r="AS47" s="15" t="n">
        <v>0.009733293699316074</v>
      </c>
      <c r="AT47" s="15" t="n">
        <v>0.2180272164704831</v>
      </c>
      <c r="AU47" s="15" t="n">
        <v>0.006313639903146682</v>
      </c>
      <c r="AV47" s="15" t="n">
        <v>0.0117543036389497</v>
      </c>
      <c r="AW47" s="15" t="n">
        <v>0.06583624914016789</v>
      </c>
      <c r="AX47" s="15" t="n">
        <v>0</v>
      </c>
      <c r="AY47" s="15" t="n">
        <v>0.02355778614822559</v>
      </c>
      <c r="AZ47" s="15" t="n">
        <v>0.03121019782620446</v>
      </c>
      <c r="BA47" s="15" t="n">
        <v>0.06346827295196411</v>
      </c>
      <c r="BB47" s="15">
        <f>SUM(C47:BA47)</f>
        <v/>
      </c>
      <c r="BD47" s="15" t="n">
        <v>18.40377095276106</v>
      </c>
      <c r="BE47" s="15" t="n">
        <v>-0.1689671679409392</v>
      </c>
      <c r="BF47" s="15" t="n">
        <v>6.067844680666901</v>
      </c>
      <c r="BG47" s="15">
        <f>BB47+BD47+BE47+BF47</f>
        <v/>
      </c>
    </row>
    <row r="48">
      <c r="A48" s="13" t="n">
        <v>35</v>
      </c>
      <c r="B48" s="14" t="inlineStr">
        <is>
          <t>Produção e distribuição de eletricidade gás água esgoto e limpeza urbana</t>
        </is>
      </c>
      <c r="C48" s="13" t="n">
        <v>2.341029295197319</v>
      </c>
      <c r="D48" s="13" t="n">
        <v>1.694718149740164</v>
      </c>
      <c r="E48" s="13" t="n">
        <v>0.1163110442162319</v>
      </c>
      <c r="F48" s="13" t="n">
        <v>0.418737524865416</v>
      </c>
      <c r="G48" s="13" t="n">
        <v>0.4128588075534229</v>
      </c>
      <c r="H48" s="13" t="n">
        <v>2.028091945226641</v>
      </c>
      <c r="I48" s="13" t="n">
        <v>0.0389723272609773</v>
      </c>
      <c r="J48" s="13" t="n">
        <v>0.8038782951363695</v>
      </c>
      <c r="K48" s="13" t="n">
        <v>0.0944161408986899</v>
      </c>
      <c r="L48" s="13" t="n">
        <v>0.1429485498055693</v>
      </c>
      <c r="M48" s="13" t="n">
        <v>0.4158206941897095</v>
      </c>
      <c r="N48" s="13" t="n">
        <v>1.004755993557433</v>
      </c>
      <c r="O48" s="13" t="n">
        <v>0.07337190793349843</v>
      </c>
      <c r="P48" s="13" t="n">
        <v>0.1276794829738495</v>
      </c>
      <c r="Q48" s="13" t="n">
        <v>0.04602162817811829</v>
      </c>
      <c r="R48" s="13" t="n">
        <v>1.325076419522064</v>
      </c>
      <c r="S48" s="13" t="n">
        <v>0.6933979202445937</v>
      </c>
      <c r="T48" s="13" t="n">
        <v>0.1118708200628166</v>
      </c>
      <c r="U48" s="13" t="n">
        <v>0.08463656595440525</v>
      </c>
      <c r="V48" s="13" t="n">
        <v>0.1243838131808221</v>
      </c>
      <c r="W48" s="13" t="n">
        <v>0.05412520404736251</v>
      </c>
      <c r="X48" s="13" t="n">
        <v>0.2021496879308273</v>
      </c>
      <c r="Y48" s="13" t="n">
        <v>0.9505094870916926</v>
      </c>
      <c r="Z48" s="13" t="n">
        <v>1.637561908982678</v>
      </c>
      <c r="AA48" s="13" t="n">
        <v>3.765171919133837</v>
      </c>
      <c r="AB48" s="13" t="n">
        <v>1.692935743477287</v>
      </c>
      <c r="AC48" s="13" t="n">
        <v>0.4666804819448678</v>
      </c>
      <c r="AD48" s="13" t="n">
        <v>0.3201382992094574</v>
      </c>
      <c r="AE48" s="13" t="n">
        <v>0.2748044052046862</v>
      </c>
      <c r="AF48" s="13" t="n">
        <v>0.115759314378321</v>
      </c>
      <c r="AG48" s="13" t="n">
        <v>0.2411568179376519</v>
      </c>
      <c r="AH48" s="13" t="n">
        <v>0.6834842108035275</v>
      </c>
      <c r="AI48" s="13" t="n">
        <v>0.111057630717537</v>
      </c>
      <c r="AJ48" s="13" t="n">
        <v>0.1439755512931641</v>
      </c>
      <c r="AK48" s="13" t="n">
        <v>21.56345306158715</v>
      </c>
      <c r="AL48" s="13" t="n">
        <v>0.3058448564027235</v>
      </c>
      <c r="AM48" s="13" t="n">
        <v>6.17723366264022</v>
      </c>
      <c r="AN48" s="13" t="n">
        <v>1.150505418678525</v>
      </c>
      <c r="AO48" s="13" t="n">
        <v>1.149446372507727</v>
      </c>
      <c r="AP48" s="13" t="n">
        <v>0.7134735000312811</v>
      </c>
      <c r="AQ48" s="13" t="n">
        <v>0.2218935551582404</v>
      </c>
      <c r="AR48" s="13" t="n">
        <v>0.0732332717311885</v>
      </c>
      <c r="AS48" s="13" t="n">
        <v>1.17913998498578</v>
      </c>
      <c r="AT48" s="13" t="n">
        <v>0.9578477836032327</v>
      </c>
      <c r="AU48" s="13" t="n">
        <v>0.8253064402355503</v>
      </c>
      <c r="AV48" s="13" t="n">
        <v>1.081686689430579</v>
      </c>
      <c r="AW48" s="13" t="n">
        <v>4.982705626137291</v>
      </c>
      <c r="AX48" s="13" t="n">
        <v>0</v>
      </c>
      <c r="AY48" s="13" t="n">
        <v>0.814195972114769</v>
      </c>
      <c r="AZ48" s="13" t="n">
        <v>0.811683709665342</v>
      </c>
      <c r="BA48" s="13" t="n">
        <v>4.264030325352537</v>
      </c>
      <c r="BB48" s="13">
        <f>SUM(C48:BA48)</f>
        <v/>
      </c>
      <c r="BD48" s="13" t="n">
        <v>46.65891324611378</v>
      </c>
      <c r="BE48" s="13" t="n">
        <v>0.001486286323913956</v>
      </c>
      <c r="BF48" s="13" t="n">
        <v>0.0444127005169726</v>
      </c>
      <c r="BG48" s="13">
        <f>BB48+BD48+BE48+BF48</f>
        <v/>
      </c>
    </row>
    <row r="49">
      <c r="A49" s="15" t="n">
        <v>36</v>
      </c>
      <c r="B49" s="10" t="inlineStr">
        <is>
          <t>Construção civil</t>
        </is>
      </c>
      <c r="C49" s="15" t="n">
        <v>0.02783297871158413</v>
      </c>
      <c r="D49" s="15" t="n">
        <v>0.07121113028934661</v>
      </c>
      <c r="E49" s="15" t="n">
        <v>1.09651983333762</v>
      </c>
      <c r="F49" s="15" t="n">
        <v>0.5280380970447907</v>
      </c>
      <c r="G49" s="15" t="n">
        <v>0.1173190924487477</v>
      </c>
      <c r="H49" s="15" t="n">
        <v>0.0222142731028509</v>
      </c>
      <c r="I49" s="15" t="n">
        <v>0.001059505457988105</v>
      </c>
      <c r="J49" s="15" t="n">
        <v>0.01759059079448063</v>
      </c>
      <c r="K49" s="15" t="n">
        <v>0.003428150381728735</v>
      </c>
      <c r="L49" s="15" t="n">
        <v>0.001463284110536811</v>
      </c>
      <c r="M49" s="15" t="n">
        <v>0.0004588697663869219</v>
      </c>
      <c r="N49" s="15" t="n">
        <v>0.01078393375896231</v>
      </c>
      <c r="O49" s="15" t="n">
        <v>0.009695903873073234</v>
      </c>
      <c r="P49" s="15" t="n">
        <v>0.009377968327285954</v>
      </c>
      <c r="Q49" s="15" t="n">
        <v>0.009700920069762154</v>
      </c>
      <c r="R49" s="15" t="n">
        <v>0.03598874890025611</v>
      </c>
      <c r="S49" s="15" t="n">
        <v>0.000564208009689585</v>
      </c>
      <c r="T49" s="15" t="n">
        <v>0.003529927320109055</v>
      </c>
      <c r="U49" s="15" t="n">
        <v>0.00130991266469559</v>
      </c>
      <c r="V49" s="15" t="n">
        <v>0.002160672210215282</v>
      </c>
      <c r="W49" s="15" t="n">
        <v>0.001075805597893417</v>
      </c>
      <c r="X49" s="15" t="n">
        <v>0.0007502410552901679</v>
      </c>
      <c r="Y49" s="15" t="n">
        <v>0.003823403172513347</v>
      </c>
      <c r="Z49" s="15" t="n">
        <v>0.01320004309801498</v>
      </c>
      <c r="AA49" s="15" t="n">
        <v>0.07718296434341555</v>
      </c>
      <c r="AB49" s="15" t="n">
        <v>0.5524912814124626</v>
      </c>
      <c r="AC49" s="15" t="n">
        <v>0.02207407323447325</v>
      </c>
      <c r="AD49" s="15" t="n">
        <v>0.03598711536432402</v>
      </c>
      <c r="AE49" s="15" t="n">
        <v>0.007938648092410207</v>
      </c>
      <c r="AF49" s="15" t="n">
        <v>0.04197387119420984</v>
      </c>
      <c r="AG49" s="15" t="n">
        <v>0.1144510123904286</v>
      </c>
      <c r="AH49" s="15" t="n">
        <v>0.01701446488310069</v>
      </c>
      <c r="AI49" s="15" t="n">
        <v>0.0918524901381657</v>
      </c>
      <c r="AJ49" s="15" t="n">
        <v>0.008227465480084762</v>
      </c>
      <c r="AK49" s="15" t="n">
        <v>2.057688739285116</v>
      </c>
      <c r="AL49" s="15" t="n">
        <v>21.2813889939654</v>
      </c>
      <c r="AM49" s="15" t="n">
        <v>0.6491110893093071</v>
      </c>
      <c r="AN49" s="15" t="n">
        <v>0.6373114552038868</v>
      </c>
      <c r="AO49" s="15" t="n">
        <v>2.273609013200619</v>
      </c>
      <c r="AP49" s="15" t="n">
        <v>0.4690989243596253</v>
      </c>
      <c r="AQ49" s="15" t="n">
        <v>0.6207969619099089</v>
      </c>
      <c r="AR49" s="15" t="n">
        <v>0.002368435166157518</v>
      </c>
      <c r="AS49" s="15" t="n">
        <v>0.2381276661636949</v>
      </c>
      <c r="AT49" s="15" t="n">
        <v>0.4994252702390305</v>
      </c>
      <c r="AU49" s="15" t="n">
        <v>0.1893301158638575</v>
      </c>
      <c r="AV49" s="15" t="n">
        <v>0.01274240614689987</v>
      </c>
      <c r="AW49" s="15" t="n">
        <v>1.172888984046426</v>
      </c>
      <c r="AX49" s="15" t="n">
        <v>0</v>
      </c>
      <c r="AY49" s="15" t="n">
        <v>0.3522948415686575</v>
      </c>
      <c r="AZ49" s="15" t="n">
        <v>1.139615187137312</v>
      </c>
      <c r="BA49" s="15" t="n">
        <v>4.282367172812148</v>
      </c>
      <c r="BB49" s="15">
        <f>SUM(C49:BA49)</f>
        <v/>
      </c>
      <c r="BD49" s="15" t="n">
        <v>0.4729762660957987</v>
      </c>
      <c r="BE49" s="15" t="n">
        <v>0</v>
      </c>
      <c r="BF49" s="15" t="n">
        <v>189.3325140705251</v>
      </c>
      <c r="BG49" s="15">
        <f>BB49+BD49+BE49+BF49</f>
        <v/>
      </c>
    </row>
    <row r="50">
      <c r="A50" s="13" t="n">
        <v>37</v>
      </c>
      <c r="B50" s="14" t="inlineStr">
        <is>
          <t>Comércio</t>
        </is>
      </c>
      <c r="C50" s="13" t="n">
        <v>0.6698924748455165</v>
      </c>
      <c r="D50" s="13" t="n">
        <v>0.3097862441895368</v>
      </c>
      <c r="E50" s="13" t="n">
        <v>0.5389842136444633</v>
      </c>
      <c r="F50" s="13" t="n">
        <v>2.371492652131628</v>
      </c>
      <c r="G50" s="13" t="n">
        <v>0.659116107180281</v>
      </c>
      <c r="H50" s="13" t="n">
        <v>28.0420078625662</v>
      </c>
      <c r="I50" s="13" t="n">
        <v>1.042530287608936</v>
      </c>
      <c r="J50" s="13" t="n">
        <v>2.533714832608959</v>
      </c>
      <c r="K50" s="13" t="n">
        <v>2.108611629058908</v>
      </c>
      <c r="L50" s="13" t="n">
        <v>3.26579776700707</v>
      </c>
      <c r="M50" s="13" t="n">
        <v>0.8730029316708021</v>
      </c>
      <c r="N50" s="13" t="n">
        <v>5.050213021584209</v>
      </c>
      <c r="O50" s="13" t="n">
        <v>0.2802801678766232</v>
      </c>
      <c r="P50" s="13" t="n">
        <v>1.55177165753763</v>
      </c>
      <c r="Q50" s="13" t="n">
        <v>0.8734767944155458</v>
      </c>
      <c r="R50" s="13" t="n">
        <v>2.053195769159142</v>
      </c>
      <c r="S50" s="13" t="n">
        <v>1.444026042904302</v>
      </c>
      <c r="T50" s="13" t="n">
        <v>3.223323244189863</v>
      </c>
      <c r="U50" s="13" t="n">
        <v>0.9085609193943996</v>
      </c>
      <c r="V50" s="13" t="n">
        <v>0.2894615762983873</v>
      </c>
      <c r="W50" s="13" t="n">
        <v>0.6061205383960591</v>
      </c>
      <c r="X50" s="13" t="n">
        <v>1.917456646543012</v>
      </c>
      <c r="Y50" s="13" t="n">
        <v>4.938639474669379</v>
      </c>
      <c r="Z50" s="13" t="n">
        <v>4.155240690404717</v>
      </c>
      <c r="AA50" s="13" t="n">
        <v>5.805182598871971</v>
      </c>
      <c r="AB50" s="13" t="n">
        <v>1.722889124154812</v>
      </c>
      <c r="AC50" s="13" t="n">
        <v>3.577310867712225</v>
      </c>
      <c r="AD50" s="13" t="n">
        <v>12.61424534541621</v>
      </c>
      <c r="AE50" s="13" t="n">
        <v>3.373608919279222</v>
      </c>
      <c r="AF50" s="13" t="n">
        <v>4.553262370001718</v>
      </c>
      <c r="AG50" s="13" t="n">
        <v>1.448736493938523</v>
      </c>
      <c r="AH50" s="13" t="n">
        <v>0.2066521586426325</v>
      </c>
      <c r="AI50" s="13" t="n">
        <v>0.3826087657401634</v>
      </c>
      <c r="AJ50" s="13" t="n">
        <v>1.216862512851135</v>
      </c>
      <c r="AK50" s="13" t="n">
        <v>2.613794475480242</v>
      </c>
      <c r="AL50" s="13" t="n">
        <v>2.192073686449064</v>
      </c>
      <c r="AM50" s="13" t="n">
        <v>22.39652126996142</v>
      </c>
      <c r="AN50" s="13" t="n">
        <v>18.38187637787594</v>
      </c>
      <c r="AO50" s="13" t="n">
        <v>16.88525212579713</v>
      </c>
      <c r="AP50" s="13" t="n">
        <v>0.6461979514042792</v>
      </c>
      <c r="AQ50" s="13" t="n">
        <v>0.091057785007517</v>
      </c>
      <c r="AR50" s="13" t="n">
        <v>0.03631282150832994</v>
      </c>
      <c r="AS50" s="13" t="n">
        <v>0.5414302436705798</v>
      </c>
      <c r="AT50" s="13" t="n">
        <v>5.404705659244125</v>
      </c>
      <c r="AU50" s="13" t="n">
        <v>0.1582007928671235</v>
      </c>
      <c r="AV50" s="13" t="n">
        <v>1.913875330391294</v>
      </c>
      <c r="AW50" s="13" t="n">
        <v>0.5554821581012859</v>
      </c>
      <c r="AX50" s="13" t="n">
        <v>0</v>
      </c>
      <c r="AY50" s="13" t="n">
        <v>0.9036543173810668</v>
      </c>
      <c r="AZ50" s="13" t="n">
        <v>2.333524927515497</v>
      </c>
      <c r="BA50" s="13" t="n">
        <v>4.300089247868979</v>
      </c>
      <c r="BB50" s="13">
        <f>SUM(C50:BA50)</f>
        <v/>
      </c>
      <c r="BD50" s="13" t="n">
        <v>164.9697943603037</v>
      </c>
      <c r="BE50" s="13" t="n">
        <v>0.27043964219004</v>
      </c>
      <c r="BF50" s="13" t="n">
        <v>18.45781235463603</v>
      </c>
      <c r="BG50" s="13">
        <f>BB50+BD50+BE50+BF50</f>
        <v/>
      </c>
    </row>
    <row r="51">
      <c r="A51" s="15" t="n">
        <v>38</v>
      </c>
      <c r="B51" s="10" t="inlineStr">
        <is>
          <t>Transporte armazenagem e correio</t>
        </is>
      </c>
      <c r="C51" s="15" t="n">
        <v>2.524058297009169</v>
      </c>
      <c r="D51" s="15" t="n">
        <v>0.4986781116159033</v>
      </c>
      <c r="E51" s="15" t="n">
        <v>6.453631445885508</v>
      </c>
      <c r="F51" s="15" t="n">
        <v>2.511724390045088</v>
      </c>
      <c r="G51" s="15" t="n">
        <v>1.010496235455902</v>
      </c>
      <c r="H51" s="15" t="n">
        <v>18.08613795248082</v>
      </c>
      <c r="I51" s="15" t="n">
        <v>0.204225841406304</v>
      </c>
      <c r="J51" s="15" t="n">
        <v>0.8026052769955567</v>
      </c>
      <c r="K51" s="15" t="n">
        <v>0.4089829264019226</v>
      </c>
      <c r="L51" s="15" t="n">
        <v>0.6611196578385301</v>
      </c>
      <c r="M51" s="15" t="n">
        <v>0.7537776715569696</v>
      </c>
      <c r="N51" s="15" t="n">
        <v>2.516681929525186</v>
      </c>
      <c r="O51" s="15" t="n">
        <v>0.3429907225449529</v>
      </c>
      <c r="P51" s="15" t="n">
        <v>1.50728881539246</v>
      </c>
      <c r="Q51" s="15" t="n">
        <v>0.5621302406016186</v>
      </c>
      <c r="R51" s="15" t="n">
        <v>2.826111706038511</v>
      </c>
      <c r="S51" s="15" t="n">
        <v>0.736580917858834</v>
      </c>
      <c r="T51" s="15" t="n">
        <v>1.450685378335226</v>
      </c>
      <c r="U51" s="15" t="n">
        <v>0.4980155146800495</v>
      </c>
      <c r="V51" s="15" t="n">
        <v>0.9172764972922449</v>
      </c>
      <c r="W51" s="15" t="n">
        <v>0.4013316792380331</v>
      </c>
      <c r="X51" s="15" t="n">
        <v>0.4874425822472426</v>
      </c>
      <c r="Y51" s="15" t="n">
        <v>1.402681395046823</v>
      </c>
      <c r="Z51" s="15" t="n">
        <v>1.463779036815982</v>
      </c>
      <c r="AA51" s="15" t="n">
        <v>4.767322586566783</v>
      </c>
      <c r="AB51" s="15" t="n">
        <v>0.384599561588876</v>
      </c>
      <c r="AC51" s="15" t="n">
        <v>1.483054617429982</v>
      </c>
      <c r="AD51" s="15" t="n">
        <v>1.378513859001044</v>
      </c>
      <c r="AE51" s="15" t="n">
        <v>1.337648897751208</v>
      </c>
      <c r="AF51" s="15" t="n">
        <v>1.972139108416046</v>
      </c>
      <c r="AG51" s="15" t="n">
        <v>4.159458356427971</v>
      </c>
      <c r="AH51" s="15" t="n">
        <v>1.469518066254822</v>
      </c>
      <c r="AI51" s="15" t="n">
        <v>0.4849290221337598</v>
      </c>
      <c r="AJ51" s="15" t="n">
        <v>0.6764126817503944</v>
      </c>
      <c r="AK51" s="15" t="n">
        <v>1.545555830147734</v>
      </c>
      <c r="AL51" s="15" t="n">
        <v>1.835472743298934</v>
      </c>
      <c r="AM51" s="15" t="n">
        <v>19.34833475845566</v>
      </c>
      <c r="AN51" s="15" t="n">
        <v>27.33769038116667</v>
      </c>
      <c r="AO51" s="15" t="n">
        <v>1.766773172433909</v>
      </c>
      <c r="AP51" s="15" t="n">
        <v>3.009559704687153</v>
      </c>
      <c r="AQ51" s="15" t="n">
        <v>0.1765825528201804</v>
      </c>
      <c r="AR51" s="15" t="n">
        <v>0.05496300328389344</v>
      </c>
      <c r="AS51" s="15" t="n">
        <v>0.5478560490208132</v>
      </c>
      <c r="AT51" s="15" t="n">
        <v>2.811953587482384</v>
      </c>
      <c r="AU51" s="15" t="n">
        <v>1.224623893537228</v>
      </c>
      <c r="AV51" s="15" t="n">
        <v>0.1696705995399357</v>
      </c>
      <c r="AW51" s="15" t="n">
        <v>6.053066299456404</v>
      </c>
      <c r="AX51" s="15" t="n">
        <v>0</v>
      </c>
      <c r="AY51" s="15" t="n">
        <v>0.6334393444807032</v>
      </c>
      <c r="AZ51" s="15" t="n">
        <v>0.5448525732223906</v>
      </c>
      <c r="BA51" s="15" t="n">
        <v>3.043607871429799</v>
      </c>
      <c r="BB51" s="15">
        <f>SUM(C51:BA51)</f>
        <v/>
      </c>
      <c r="BD51" s="15" t="n">
        <v>44.48787518789914</v>
      </c>
      <c r="BE51" s="15" t="n">
        <v>0.001911914438518609</v>
      </c>
      <c r="BF51" s="15" t="n">
        <v>8.957654246164561</v>
      </c>
      <c r="BG51" s="15">
        <f>BB51+BD51+BE51+BF51</f>
        <v/>
      </c>
    </row>
    <row r="52">
      <c r="A52" s="13" t="n">
        <v>39</v>
      </c>
      <c r="B52" s="14" t="inlineStr">
        <is>
          <t>Serviços de informação</t>
        </is>
      </c>
      <c r="C52" s="13" t="n">
        <v>0.01476056437190454</v>
      </c>
      <c r="D52" s="13" t="n">
        <v>0.006916452516486574</v>
      </c>
      <c r="E52" s="13" t="n">
        <v>0.2912797167360488</v>
      </c>
      <c r="F52" s="13" t="n">
        <v>0.1138052296630151</v>
      </c>
      <c r="G52" s="13" t="n">
        <v>0.04202696696199106</v>
      </c>
      <c r="H52" s="13" t="n">
        <v>1.777527649103155</v>
      </c>
      <c r="I52" s="13" t="n">
        <v>0.04106648092634948</v>
      </c>
      <c r="J52" s="13" t="n">
        <v>0.1871493078294156</v>
      </c>
      <c r="K52" s="13" t="n">
        <v>0.3279970608371342</v>
      </c>
      <c r="L52" s="13" t="n">
        <v>0.1196697568811541</v>
      </c>
      <c r="M52" s="13" t="n">
        <v>0.06168316459816239</v>
      </c>
      <c r="N52" s="13" t="n">
        <v>0.2522923947246681</v>
      </c>
      <c r="O52" s="13" t="n">
        <v>0.2981257604006489</v>
      </c>
      <c r="P52" s="13" t="n">
        <v>0.1248483946353872</v>
      </c>
      <c r="Q52" s="13" t="n">
        <v>0.04649134611819786</v>
      </c>
      <c r="R52" s="13" t="n">
        <v>0.2947342459592143</v>
      </c>
      <c r="S52" s="13" t="n">
        <v>0.06584772742778006</v>
      </c>
      <c r="T52" s="13" t="n">
        <v>0.2451271292415911</v>
      </c>
      <c r="U52" s="13" t="n">
        <v>0.09854607639708152</v>
      </c>
      <c r="V52" s="13" t="n">
        <v>0.02771418801836192</v>
      </c>
      <c r="W52" s="13" t="n">
        <v>0.06816203304804726</v>
      </c>
      <c r="X52" s="13" t="n">
        <v>0.05887447392882589</v>
      </c>
      <c r="Y52" s="13" t="n">
        <v>0.2367388462182175</v>
      </c>
      <c r="Z52" s="13" t="n">
        <v>0.2486705341713576</v>
      </c>
      <c r="AA52" s="13" t="n">
        <v>0.2374304873142465</v>
      </c>
      <c r="AB52" s="13" t="n">
        <v>0.0495691387453417</v>
      </c>
      <c r="AC52" s="13" t="n">
        <v>0.2336536534977931</v>
      </c>
      <c r="AD52" s="13" t="n">
        <v>0.3867674601613763</v>
      </c>
      <c r="AE52" s="13" t="n">
        <v>0.4125948307278114</v>
      </c>
      <c r="AF52" s="13" t="n">
        <v>0.611733294418032</v>
      </c>
      <c r="AG52" s="13" t="n">
        <v>1.141302863338054</v>
      </c>
      <c r="AH52" s="13" t="n">
        <v>0.8484815028043544</v>
      </c>
      <c r="AI52" s="13" t="n">
        <v>0.1061811204083662</v>
      </c>
      <c r="AJ52" s="13" t="n">
        <v>0.2135610190778327</v>
      </c>
      <c r="AK52" s="13" t="n">
        <v>0.6785849887070549</v>
      </c>
      <c r="AL52" s="13" t="n">
        <v>0.7901994915611867</v>
      </c>
      <c r="AM52" s="13" t="n">
        <v>5.579130944277503</v>
      </c>
      <c r="AN52" s="13" t="n">
        <v>1.789847255463839</v>
      </c>
      <c r="AO52" s="13" t="n">
        <v>19.95894041848695</v>
      </c>
      <c r="AP52" s="13" t="n">
        <v>7.493074493062191</v>
      </c>
      <c r="AQ52" s="13" t="n">
        <v>0.3947238734058229</v>
      </c>
      <c r="AR52" s="13" t="n">
        <v>0.110658601158652</v>
      </c>
      <c r="AS52" s="13" t="n">
        <v>0.4332146303136892</v>
      </c>
      <c r="AT52" s="13" t="n">
        <v>16.40625322032145</v>
      </c>
      <c r="AU52" s="13" t="n">
        <v>1.498556124195187</v>
      </c>
      <c r="AV52" s="13" t="n">
        <v>0.5908887367748125</v>
      </c>
      <c r="AW52" s="13" t="n">
        <v>2.038125842808951</v>
      </c>
      <c r="AX52" s="13" t="n">
        <v>0</v>
      </c>
      <c r="AY52" s="13" t="n">
        <v>1.745693804414425</v>
      </c>
      <c r="AZ52" s="13" t="n">
        <v>0.8225287318322317</v>
      </c>
      <c r="BA52" s="13" t="n">
        <v>4.916875300215884</v>
      </c>
      <c r="BB52" s="13">
        <f>SUM(C52:BA52)</f>
        <v/>
      </c>
      <c r="BD52" s="13" t="n">
        <v>60.30636562184336</v>
      </c>
      <c r="BE52" s="13" t="n">
        <v>0.03202946383465578</v>
      </c>
      <c r="BF52" s="13" t="n">
        <v>20.83849927068643</v>
      </c>
      <c r="BG52" s="13">
        <f>BB52+BD52+BE52+BF52</f>
        <v/>
      </c>
    </row>
    <row r="53">
      <c r="A53" s="15" t="n">
        <v>40</v>
      </c>
      <c r="B53" s="10" t="inlineStr">
        <is>
          <t>Intermediação financeira seguros e previdência complementar e serviços relacionados</t>
        </is>
      </c>
      <c r="C53" s="15" t="n">
        <v>2.165112995873419</v>
      </c>
      <c r="D53" s="15" t="n">
        <v>1.068680390553288</v>
      </c>
      <c r="E53" s="15" t="n">
        <v>1.882269718543855</v>
      </c>
      <c r="F53" s="15" t="n">
        <v>1.100404717796945</v>
      </c>
      <c r="G53" s="15" t="n">
        <v>0.5509880294602731</v>
      </c>
      <c r="H53" s="15" t="n">
        <v>7.026463431881753</v>
      </c>
      <c r="I53" s="15" t="n">
        <v>0.3477917755588162</v>
      </c>
      <c r="J53" s="15" t="n">
        <v>0.6497246742544186</v>
      </c>
      <c r="K53" s="15" t="n">
        <v>0.6046328517527224</v>
      </c>
      <c r="L53" s="15" t="n">
        <v>0.5310394373535222</v>
      </c>
      <c r="M53" s="15" t="n">
        <v>0.3922257997314602</v>
      </c>
      <c r="N53" s="15" t="n">
        <v>1.211605376432724</v>
      </c>
      <c r="O53" s="15" t="n">
        <v>0.2657688110392821</v>
      </c>
      <c r="P53" s="15" t="n">
        <v>1.361263099032304</v>
      </c>
      <c r="Q53" s="15" t="n">
        <v>0.3914887849739312</v>
      </c>
      <c r="R53" s="15" t="n">
        <v>1.382927067399062</v>
      </c>
      <c r="S53" s="15" t="n">
        <v>0.5532813607638237</v>
      </c>
      <c r="T53" s="15" t="n">
        <v>0.468634403599726</v>
      </c>
      <c r="U53" s="15" t="n">
        <v>0.2343235741421719</v>
      </c>
      <c r="V53" s="15" t="n">
        <v>0.4389737330003743</v>
      </c>
      <c r="W53" s="15" t="n">
        <v>0.1789246202127133</v>
      </c>
      <c r="X53" s="15" t="n">
        <v>0.2963532040020901</v>
      </c>
      <c r="Y53" s="15" t="n">
        <v>1.068208663233966</v>
      </c>
      <c r="Z53" s="15" t="n">
        <v>1.062830226550639</v>
      </c>
      <c r="AA53" s="15" t="n">
        <v>2.193304597503959</v>
      </c>
      <c r="AB53" s="15" t="n">
        <v>0.694137226524279</v>
      </c>
      <c r="AC53" s="15" t="n">
        <v>1.00280766437785</v>
      </c>
      <c r="AD53" s="15" t="n">
        <v>1.525514354373035</v>
      </c>
      <c r="AE53" s="15" t="n">
        <v>0.9613259898609772</v>
      </c>
      <c r="AF53" s="15" t="n">
        <v>1.18485460195467</v>
      </c>
      <c r="AG53" s="15" t="n">
        <v>1.860110126363993</v>
      </c>
      <c r="AH53" s="15" t="n">
        <v>0.9327911158812024</v>
      </c>
      <c r="AI53" s="15" t="n">
        <v>0.3935721782828621</v>
      </c>
      <c r="AJ53" s="15" t="n">
        <v>0.5057359266944275</v>
      </c>
      <c r="AK53" s="15" t="n">
        <v>3.268725747501287</v>
      </c>
      <c r="AL53" s="15" t="n">
        <v>4.517694545414459</v>
      </c>
      <c r="AM53" s="15" t="n">
        <v>11.43956927572475</v>
      </c>
      <c r="AN53" s="15" t="n">
        <v>6.054823472823081</v>
      </c>
      <c r="AO53" s="15" t="n">
        <v>4.768487334092226</v>
      </c>
      <c r="AP53" s="15" t="n">
        <v>23.97399337243723</v>
      </c>
      <c r="AQ53" s="15" t="n">
        <v>12.82564113421943</v>
      </c>
      <c r="AR53" s="15" t="n">
        <v>0.1893033857637648</v>
      </c>
      <c r="AS53" s="15" t="n">
        <v>1.500470498494207</v>
      </c>
      <c r="AT53" s="15" t="n">
        <v>4.779725721824715</v>
      </c>
      <c r="AU53" s="15" t="n">
        <v>0.7026667747161298</v>
      </c>
      <c r="AV53" s="15" t="n">
        <v>2.290029216118798</v>
      </c>
      <c r="AW53" s="15" t="n">
        <v>2.746050969846506</v>
      </c>
      <c r="AX53" s="15" t="n">
        <v>0</v>
      </c>
      <c r="AY53" s="15" t="n">
        <v>0.1141998068554824</v>
      </c>
      <c r="AZ53" s="15" t="n">
        <v>0.1360803863990317</v>
      </c>
      <c r="BA53" s="15" t="n">
        <v>23.49212846716863</v>
      </c>
      <c r="BB53" s="15">
        <f>SUM(C53:BA53)</f>
        <v/>
      </c>
      <c r="BD53" s="15" t="n">
        <v>64.5212090071503</v>
      </c>
      <c r="BE53" s="15" t="n">
        <v>0</v>
      </c>
      <c r="BF53" s="15" t="n">
        <v>2.785092035082325</v>
      </c>
      <c r="BG53" s="15">
        <f>BB53+BD53+BE53+BF53</f>
        <v/>
      </c>
    </row>
    <row r="54">
      <c r="A54" s="13" t="n">
        <v>41</v>
      </c>
      <c r="B54" s="14" t="inlineStr">
        <is>
          <t>Atividades imobiliárias e aluguéis</t>
        </is>
      </c>
      <c r="C54" s="13" t="n">
        <v>0.004979675206798968</v>
      </c>
      <c r="D54" s="13" t="n">
        <v>0.001523543982106184</v>
      </c>
      <c r="E54" s="13" t="n">
        <v>0.08389441943365224</v>
      </c>
      <c r="F54" s="13" t="n">
        <v>0.01027245974209135</v>
      </c>
      <c r="G54" s="13" t="n">
        <v>0.01498052008060621</v>
      </c>
      <c r="H54" s="13" t="n">
        <v>0.4017243315871283</v>
      </c>
      <c r="I54" s="13" t="n">
        <v>0.01693607737913557</v>
      </c>
      <c r="J54" s="13" t="n">
        <v>0.1346432489728967</v>
      </c>
      <c r="K54" s="13" t="n">
        <v>0.1446917776064012</v>
      </c>
      <c r="L54" s="13" t="n">
        <v>0.04459943999538388</v>
      </c>
      <c r="M54" s="13" t="n">
        <v>0.01403406670234516</v>
      </c>
      <c r="N54" s="13" t="n">
        <v>0.05285665202443869</v>
      </c>
      <c r="O54" s="13" t="n">
        <v>0.02301153338412678</v>
      </c>
      <c r="P54" s="13" t="n">
        <v>0.04970573841588678</v>
      </c>
      <c r="Q54" s="13" t="n">
        <v>0.03919007590894856</v>
      </c>
      <c r="R54" s="13" t="n">
        <v>0.04695704059489871</v>
      </c>
      <c r="S54" s="13" t="n">
        <v>0.01308458552390859</v>
      </c>
      <c r="T54" s="13" t="n">
        <v>0.07090913371228304</v>
      </c>
      <c r="U54" s="13" t="n">
        <v>0.01104889688322569</v>
      </c>
      <c r="V54" s="13" t="n">
        <v>0.0548458160095245</v>
      </c>
      <c r="W54" s="13" t="n">
        <v>0.007605349145020158</v>
      </c>
      <c r="X54" s="13" t="n">
        <v>0.01571921542088724</v>
      </c>
      <c r="Y54" s="13" t="n">
        <v>0.1295560088953266</v>
      </c>
      <c r="Z54" s="13" t="n">
        <v>0.06227615240662771</v>
      </c>
      <c r="AA54" s="13" t="n">
        <v>0.1274366790312908</v>
      </c>
      <c r="AB54" s="13" t="n">
        <v>0.004770213297815219</v>
      </c>
      <c r="AC54" s="13" t="n">
        <v>0.07191678066600879</v>
      </c>
      <c r="AD54" s="13" t="n">
        <v>0.08643259596501868</v>
      </c>
      <c r="AE54" s="13" t="n">
        <v>0.04454479890626813</v>
      </c>
      <c r="AF54" s="13" t="n">
        <v>0.09490206169954611</v>
      </c>
      <c r="AG54" s="13" t="n">
        <v>0.04338948586588309</v>
      </c>
      <c r="AH54" s="13" t="n">
        <v>0.08415144646911599</v>
      </c>
      <c r="AI54" s="13" t="n">
        <v>0.01644115967837792</v>
      </c>
      <c r="AJ54" s="13" t="n">
        <v>0.07068904433006566</v>
      </c>
      <c r="AK54" s="13" t="n">
        <v>0.3652262656217043</v>
      </c>
      <c r="AL54" s="13" t="n">
        <v>0.4580795066024566</v>
      </c>
      <c r="AM54" s="13" t="n">
        <v>9.668748432418491</v>
      </c>
      <c r="AN54" s="13" t="n">
        <v>1.10067584145527</v>
      </c>
      <c r="AO54" s="13" t="n">
        <v>1.583885518800372</v>
      </c>
      <c r="AP54" s="13" t="n">
        <v>1.583029679052764</v>
      </c>
      <c r="AQ54" s="13" t="n">
        <v>0.6209200736294145</v>
      </c>
      <c r="AR54" s="13" t="n">
        <v>0.1069368248370691</v>
      </c>
      <c r="AS54" s="13" t="n">
        <v>1.571781998623827</v>
      </c>
      <c r="AT54" s="13" t="n">
        <v>2.685919612019723</v>
      </c>
      <c r="AU54" s="13" t="n">
        <v>1.29351381654634</v>
      </c>
      <c r="AV54" s="13" t="n">
        <v>0.5522838853052918</v>
      </c>
      <c r="AW54" s="13" t="n">
        <v>2.272052019994511</v>
      </c>
      <c r="AX54" s="13" t="n">
        <v>0</v>
      </c>
      <c r="AY54" s="13" t="n">
        <v>0.08980117101849472</v>
      </c>
      <c r="AZ54" s="13" t="n">
        <v>0.1019668297528672</v>
      </c>
      <c r="BA54" s="13" t="n">
        <v>0.7474986445525691</v>
      </c>
      <c r="BB54" s="13">
        <f>SUM(C54:BA54)</f>
        <v/>
      </c>
      <c r="BD54" s="13" t="n">
        <v>177.3060253573933</v>
      </c>
      <c r="BE54" s="13" t="n">
        <v>0</v>
      </c>
      <c r="BF54" s="13" t="n">
        <v>1.64374663257396</v>
      </c>
      <c r="BG54" s="13">
        <f>BB54+BD54+BE54+BF54</f>
        <v/>
      </c>
    </row>
    <row r="55">
      <c r="A55" s="15" t="n">
        <v>42</v>
      </c>
      <c r="B55" s="10" t="inlineStr">
        <is>
          <t>Serviços de manutenção e reparação</t>
        </is>
      </c>
      <c r="C55" s="15" t="n">
        <v>0.002701275468081081</v>
      </c>
      <c r="D55" s="15" t="n">
        <v>0.0001085568290696725</v>
      </c>
      <c r="E55" s="15" t="n">
        <v>0.01949705761018238</v>
      </c>
      <c r="F55" s="15" t="n">
        <v>0.001673656411076305</v>
      </c>
      <c r="G55" s="15" t="n">
        <v>0.001386199314963217</v>
      </c>
      <c r="H55" s="15" t="n">
        <v>0.02043774795314967</v>
      </c>
      <c r="I55" s="15" t="n">
        <v>0.0007593410160563967</v>
      </c>
      <c r="J55" s="15" t="n">
        <v>0.007457786636730752</v>
      </c>
      <c r="K55" s="15" t="n">
        <v>0.001527809492078704</v>
      </c>
      <c r="L55" s="15" t="n">
        <v>0.004281335951780374</v>
      </c>
      <c r="M55" s="15" t="n">
        <v>0.0006281206293536594</v>
      </c>
      <c r="N55" s="15" t="n">
        <v>0.003700692994404335</v>
      </c>
      <c r="O55" s="15" t="n">
        <v>0.007934124105317669</v>
      </c>
      <c r="P55" s="15" t="n">
        <v>0.0008853163847366667</v>
      </c>
      <c r="Q55" s="15" t="n">
        <v>0.0005855134396019404</v>
      </c>
      <c r="R55" s="15" t="n">
        <v>0.0009108857083842959</v>
      </c>
      <c r="S55" s="15" t="n">
        <v>0.001034524207110884</v>
      </c>
      <c r="T55" s="15" t="n">
        <v>0.002336411336249559</v>
      </c>
      <c r="U55" s="15" t="n">
        <v>0.0006521928817711648</v>
      </c>
      <c r="V55" s="15" t="n">
        <v>0.0001791643649892989</v>
      </c>
      <c r="W55" s="15" t="n">
        <v>0.0004137566447100505</v>
      </c>
      <c r="X55" s="15" t="n">
        <v>0.001379218049893403</v>
      </c>
      <c r="Y55" s="15" t="n">
        <v>0.003555170188533239</v>
      </c>
      <c r="Z55" s="15" t="n">
        <v>0.003929245378305712</v>
      </c>
      <c r="AA55" s="15" t="n">
        <v>0.01477972957938035</v>
      </c>
      <c r="AB55" s="15" t="n">
        <v>0.002736731184419658</v>
      </c>
      <c r="AC55" s="15" t="n">
        <v>0.01303908887340692</v>
      </c>
      <c r="AD55" s="15" t="n">
        <v>0.01605078507804239</v>
      </c>
      <c r="AE55" s="15" t="n">
        <v>0.02580894806507487</v>
      </c>
      <c r="AF55" s="15" t="n">
        <v>0.19481979307398</v>
      </c>
      <c r="AG55" s="15" t="n">
        <v>0.00174603153932132</v>
      </c>
      <c r="AH55" s="15" t="n">
        <v>0.00010476651972793</v>
      </c>
      <c r="AI55" s="15" t="n">
        <v>0.000263306074880008</v>
      </c>
      <c r="AJ55" s="15" t="n">
        <v>0.002838850195520188</v>
      </c>
      <c r="AK55" s="15" t="n">
        <v>0.1835392158522908</v>
      </c>
      <c r="AL55" s="15" t="n">
        <v>0.043268814623337</v>
      </c>
      <c r="AM55" s="15" t="n">
        <v>0.7543946382720587</v>
      </c>
      <c r="AN55" s="15" t="n">
        <v>0.1990184054931902</v>
      </c>
      <c r="AO55" s="15" t="n">
        <v>2.152057334595441</v>
      </c>
      <c r="AP55" s="15" t="n">
        <v>0.4129081321826736</v>
      </c>
      <c r="AQ55" s="15" t="n">
        <v>0.03029393437368204</v>
      </c>
      <c r="AR55" s="15" t="n">
        <v>0.04224329052181618</v>
      </c>
      <c r="AS55" s="15" t="n">
        <v>0.04722197883974513</v>
      </c>
      <c r="AT55" s="15" t="n">
        <v>0.5637955735336816</v>
      </c>
      <c r="AU55" s="15" t="n">
        <v>0.1721881405507492</v>
      </c>
      <c r="AV55" s="15" t="n">
        <v>0.2322923010071386</v>
      </c>
      <c r="AW55" s="15" t="n">
        <v>0.0097120192027865</v>
      </c>
      <c r="AX55" s="15" t="n">
        <v>0</v>
      </c>
      <c r="AY55" s="15" t="n">
        <v>0.023727796256527</v>
      </c>
      <c r="AZ55" s="15" t="n">
        <v>0.08781626171957278</v>
      </c>
      <c r="BA55" s="15" t="n">
        <v>0.2699803745119543</v>
      </c>
      <c r="BB55" s="15">
        <f>SUM(C55:BA55)</f>
        <v/>
      </c>
      <c r="BD55" s="15" t="n">
        <v>3.818936370825058</v>
      </c>
      <c r="BE55" s="15" t="n">
        <v>-0.0004444102395779311</v>
      </c>
      <c r="BF55" s="15" t="n">
        <v>0.01466430783066827</v>
      </c>
      <c r="BG55" s="15">
        <f>BB55+BD55+BE55+BF55</f>
        <v/>
      </c>
    </row>
    <row r="56">
      <c r="A56" s="13" t="n">
        <v>43</v>
      </c>
      <c r="B56" s="14" t="inlineStr">
        <is>
          <t>Serviços de alojamento e alimentação</t>
        </is>
      </c>
      <c r="C56" s="13" t="n">
        <v>0.005369376414658881</v>
      </c>
      <c r="D56" s="13" t="n">
        <v>0.001020465577421091</v>
      </c>
      <c r="E56" s="13" t="n">
        <v>0.1067289703021447</v>
      </c>
      <c r="F56" s="13" t="n">
        <v>0.02814066525369712</v>
      </c>
      <c r="G56" s="13" t="n">
        <v>0.01249177181350897</v>
      </c>
      <c r="H56" s="13" t="n">
        <v>0.2976774859803359</v>
      </c>
      <c r="I56" s="13" t="n">
        <v>0.02165496998177733</v>
      </c>
      <c r="J56" s="13" t="n">
        <v>0.02421220784332848</v>
      </c>
      <c r="K56" s="13" t="n">
        <v>0.01443424452136975</v>
      </c>
      <c r="L56" s="13" t="n">
        <v>0.02036405765785733</v>
      </c>
      <c r="M56" s="13" t="n">
        <v>0.005426579539912766</v>
      </c>
      <c r="N56" s="13" t="n">
        <v>0.04131270992846525</v>
      </c>
      <c r="O56" s="13" t="n">
        <v>0.009986033229996777</v>
      </c>
      <c r="P56" s="13" t="n">
        <v>0.01470357387252024</v>
      </c>
      <c r="Q56" s="13" t="n">
        <v>0.005856604654160194</v>
      </c>
      <c r="R56" s="13" t="n">
        <v>0.06759378862056289</v>
      </c>
      <c r="S56" s="13" t="n">
        <v>0.009344813899075887</v>
      </c>
      <c r="T56" s="13" t="n">
        <v>0.1225629730831862</v>
      </c>
      <c r="U56" s="13" t="n">
        <v>0.03045876262539808</v>
      </c>
      <c r="V56" s="13" t="n">
        <v>0.01609943617034928</v>
      </c>
      <c r="W56" s="13" t="n">
        <v>0.01368527243914072</v>
      </c>
      <c r="X56" s="13" t="n">
        <v>0.0400303718988571</v>
      </c>
      <c r="Y56" s="13" t="n">
        <v>0.05012937931702195</v>
      </c>
      <c r="Z56" s="13" t="n">
        <v>0.03767744632743455</v>
      </c>
      <c r="AA56" s="13" t="n">
        <v>0.1050126546027576</v>
      </c>
      <c r="AB56" s="13" t="n">
        <v>0.03043346323599319</v>
      </c>
      <c r="AC56" s="13" t="n">
        <v>0.06622880234964375</v>
      </c>
      <c r="AD56" s="13" t="n">
        <v>0.1756696154008724</v>
      </c>
      <c r="AE56" s="13" t="n">
        <v>0.05606848184210501</v>
      </c>
      <c r="AF56" s="13" t="n">
        <v>0.08571137187479511</v>
      </c>
      <c r="AG56" s="13" t="n">
        <v>0.14859853223171</v>
      </c>
      <c r="AH56" s="13" t="n">
        <v>0.0422107350758126</v>
      </c>
      <c r="AI56" s="13" t="n">
        <v>0.01566490203983548</v>
      </c>
      <c r="AJ56" s="13" t="n">
        <v>0.02568239099619815</v>
      </c>
      <c r="AK56" s="13" t="n">
        <v>0.1157777806623997</v>
      </c>
      <c r="AL56" s="13" t="n">
        <v>0.4339315849784395</v>
      </c>
      <c r="AM56" s="13" t="n">
        <v>1.017604026240201</v>
      </c>
      <c r="AN56" s="13" t="n">
        <v>0.5040231811556344</v>
      </c>
      <c r="AO56" s="13" t="n">
        <v>0.4141654443425182</v>
      </c>
      <c r="AP56" s="13" t="n">
        <v>0.8549641264927458</v>
      </c>
      <c r="AQ56" s="13" t="n">
        <v>0.03588006742414283</v>
      </c>
      <c r="AR56" s="13" t="n">
        <v>0.02220608337255678</v>
      </c>
      <c r="AS56" s="13" t="n">
        <v>0.06967359880910801</v>
      </c>
      <c r="AT56" s="13" t="n">
        <v>0.7197707983101579</v>
      </c>
      <c r="AU56" s="13" t="n">
        <v>0.1736179389158532</v>
      </c>
      <c r="AV56" s="13" t="n">
        <v>0.839917332744344</v>
      </c>
      <c r="AW56" s="13" t="n">
        <v>6.64726727352617</v>
      </c>
      <c r="AX56" s="13" t="n">
        <v>0</v>
      </c>
      <c r="AY56" s="13" t="n">
        <v>0.3531143960464441</v>
      </c>
      <c r="AZ56" s="13" t="n">
        <v>1.203194051011406</v>
      </c>
      <c r="BA56" s="13" t="n">
        <v>3.087633395853777</v>
      </c>
      <c r="BB56" s="13">
        <f>SUM(C56:BA56)</f>
        <v/>
      </c>
      <c r="BD56" s="13" t="n">
        <v>58.86799301897911</v>
      </c>
      <c r="BE56" s="13" t="n">
        <v>4.075530686505215e-05</v>
      </c>
      <c r="BF56" s="13" t="n">
        <v>3.677853227012868</v>
      </c>
      <c r="BG56" s="13">
        <f>BB56+BD56+BE56+BF56</f>
        <v/>
      </c>
    </row>
    <row r="57">
      <c r="A57" s="15" t="n">
        <v>44</v>
      </c>
      <c r="B57" s="10" t="inlineStr">
        <is>
          <t>Serviços prestados às empresas</t>
        </is>
      </c>
      <c r="C57" s="15" t="n">
        <v>0.3610695007618928</v>
      </c>
      <c r="D57" s="15" t="n">
        <v>0.1942469080610861</v>
      </c>
      <c r="E57" s="15" t="n">
        <v>5.633571586932876</v>
      </c>
      <c r="F57" s="15" t="n">
        <v>0.9023139604404836</v>
      </c>
      <c r="G57" s="15" t="n">
        <v>0.6743035878962036</v>
      </c>
      <c r="H57" s="15" t="n">
        <v>9.559159498213155</v>
      </c>
      <c r="I57" s="15" t="n">
        <v>0.7925258434421096</v>
      </c>
      <c r="J57" s="15" t="n">
        <v>0.3721955434946972</v>
      </c>
      <c r="K57" s="15" t="n">
        <v>0.3584498429333009</v>
      </c>
      <c r="L57" s="15" t="n">
        <v>0.5830831686835303</v>
      </c>
      <c r="M57" s="15" t="n">
        <v>0.182782582698492</v>
      </c>
      <c r="N57" s="15" t="n">
        <v>1.221944595843407</v>
      </c>
      <c r="O57" s="15" t="n">
        <v>0.1745805323892062</v>
      </c>
      <c r="P57" s="15" t="n">
        <v>1.598841811791012</v>
      </c>
      <c r="Q57" s="15" t="n">
        <v>0.223938231333038</v>
      </c>
      <c r="R57" s="15" t="n">
        <v>1.512536169860355</v>
      </c>
      <c r="S57" s="15" t="n">
        <v>0.326915509979131</v>
      </c>
      <c r="T57" s="15" t="n">
        <v>2.2857274028993</v>
      </c>
      <c r="U57" s="15" t="n">
        <v>0.7040856056108167</v>
      </c>
      <c r="V57" s="15" t="n">
        <v>1.111398810163571</v>
      </c>
      <c r="W57" s="15" t="n">
        <v>0.5220672780893009</v>
      </c>
      <c r="X57" s="15" t="n">
        <v>0.4755953163354452</v>
      </c>
      <c r="Y57" s="15" t="n">
        <v>1.189758324692822</v>
      </c>
      <c r="Z57" s="15" t="n">
        <v>1.243163664129891</v>
      </c>
      <c r="AA57" s="15" t="n">
        <v>1.269174622947943</v>
      </c>
      <c r="AB57" s="15" t="n">
        <v>0.5420633449324456</v>
      </c>
      <c r="AC57" s="15" t="n">
        <v>0.943954535485402</v>
      </c>
      <c r="AD57" s="15" t="n">
        <v>2.069746120762181</v>
      </c>
      <c r="AE57" s="15" t="n">
        <v>1.617467236796448</v>
      </c>
      <c r="AF57" s="15" t="n">
        <v>2.617206557272933</v>
      </c>
      <c r="AG57" s="15" t="n">
        <v>3.72098709653388</v>
      </c>
      <c r="AH57" s="15" t="n">
        <v>1.12853765746044</v>
      </c>
      <c r="AI57" s="15" t="n">
        <v>0.3602455551521708</v>
      </c>
      <c r="AJ57" s="15" t="n">
        <v>0.4266003865586365</v>
      </c>
      <c r="AK57" s="15" t="n">
        <v>3.744936386040504</v>
      </c>
      <c r="AL57" s="15" t="n">
        <v>5.485427665228751</v>
      </c>
      <c r="AM57" s="15" t="n">
        <v>18.56259269738828</v>
      </c>
      <c r="AN57" s="15" t="n">
        <v>8.06739781523199</v>
      </c>
      <c r="AO57" s="15" t="n">
        <v>12.6419842556636</v>
      </c>
      <c r="AP57" s="15" t="n">
        <v>11.49375270453344</v>
      </c>
      <c r="AQ57" s="15" t="n">
        <v>0.9517458480027393</v>
      </c>
      <c r="AR57" s="15" t="n">
        <v>0.07018190668753849</v>
      </c>
      <c r="AS57" s="15" t="n">
        <v>1.246938688267653</v>
      </c>
      <c r="AT57" s="15" t="n">
        <v>13.0556837284079</v>
      </c>
      <c r="AU57" s="15" t="n">
        <v>2.73537042966312</v>
      </c>
      <c r="AV57" s="15" t="n">
        <v>0.9498794030862442</v>
      </c>
      <c r="AW57" s="15" t="n">
        <v>4.643227013565192</v>
      </c>
      <c r="AX57" s="15" t="n">
        <v>0</v>
      </c>
      <c r="AY57" s="15" t="n">
        <v>2.409264864860761</v>
      </c>
      <c r="AZ57" s="15" t="n">
        <v>2.965171864673795</v>
      </c>
      <c r="BA57" s="15" t="n">
        <v>9.857859461364862</v>
      </c>
      <c r="BB57" s="15">
        <f>SUM(C57:BA57)</f>
        <v/>
      </c>
      <c r="BD57" s="15" t="n">
        <v>5.596997961544775</v>
      </c>
      <c r="BE57" s="15" t="n">
        <v>-0.04472895455823835</v>
      </c>
      <c r="BF57" s="15" t="n">
        <v>25.07435891833437</v>
      </c>
      <c r="BG57" s="15">
        <f>BB57+BD57+BE57+BF57</f>
        <v/>
      </c>
    </row>
    <row r="58">
      <c r="A58" s="13" t="n">
        <v>45</v>
      </c>
      <c r="B58" s="14" t="inlineStr">
        <is>
          <t>Educação mercantil</t>
        </is>
      </c>
      <c r="C58" s="13" t="n">
        <v>0.002178577177895177</v>
      </c>
      <c r="D58" s="13" t="n">
        <v>0.00118507703963929</v>
      </c>
      <c r="E58" s="13" t="n">
        <v>0.02661093561522015</v>
      </c>
      <c r="F58" s="13" t="n">
        <v>0.04796216245397567</v>
      </c>
      <c r="G58" s="13" t="n">
        <v>0.01045711990554213</v>
      </c>
      <c r="H58" s="13" t="n">
        <v>0.03512088597683094</v>
      </c>
      <c r="I58" s="13" t="n">
        <v>0.00207463904073845</v>
      </c>
      <c r="J58" s="13" t="n">
        <v>0.001788412465960385</v>
      </c>
      <c r="K58" s="13" t="n">
        <v>0.001046357516437464</v>
      </c>
      <c r="L58" s="13" t="n">
        <v>0.001664492770428334</v>
      </c>
      <c r="M58" s="13" t="n">
        <v>0.0005086825598101328</v>
      </c>
      <c r="N58" s="13" t="n">
        <v>0.01911257626973765</v>
      </c>
      <c r="O58" s="13" t="n">
        <v>0.0004530871463807884</v>
      </c>
      <c r="P58" s="13" t="n">
        <v>0.00676797954256546</v>
      </c>
      <c r="Q58" s="13" t="n">
        <v>0.0006171170300557325</v>
      </c>
      <c r="R58" s="13" t="n">
        <v>0.008279360326189264</v>
      </c>
      <c r="S58" s="13" t="n">
        <v>0.000907666643090871</v>
      </c>
      <c r="T58" s="13" t="n">
        <v>0.005995200845170441</v>
      </c>
      <c r="U58" s="13" t="n">
        <v>0.009135373323053263</v>
      </c>
      <c r="V58" s="13" t="n">
        <v>0.002848714224403985</v>
      </c>
      <c r="W58" s="13" t="n">
        <v>0.002919850596963432</v>
      </c>
      <c r="X58" s="13" t="n">
        <v>0.00131161138943403</v>
      </c>
      <c r="Y58" s="13" t="n">
        <v>0.00458477343627471</v>
      </c>
      <c r="Z58" s="13" t="n">
        <v>0.003371729845643191</v>
      </c>
      <c r="AA58" s="13" t="n">
        <v>0.1047275526702105</v>
      </c>
      <c r="AB58" s="13" t="n">
        <v>0.02832402339711721</v>
      </c>
      <c r="AC58" s="13" t="n">
        <v>0.02577460201707486</v>
      </c>
      <c r="AD58" s="13" t="n">
        <v>0.01861232750925907</v>
      </c>
      <c r="AE58" s="13" t="n">
        <v>0.00428991784031424</v>
      </c>
      <c r="AF58" s="13" t="n">
        <v>0.007628727868188624</v>
      </c>
      <c r="AG58" s="13" t="n">
        <v>0.04674805477211835</v>
      </c>
      <c r="AH58" s="13" t="n">
        <v>0.004763875449592034</v>
      </c>
      <c r="AI58" s="13" t="n">
        <v>0.0009334366310738569</v>
      </c>
      <c r="AJ58" s="13" t="n">
        <v>0.001158154549547151</v>
      </c>
      <c r="AK58" s="13" t="n">
        <v>0.04259172891586131</v>
      </c>
      <c r="AL58" s="13" t="n">
        <v>0.01515681252923868</v>
      </c>
      <c r="AM58" s="13" t="n">
        <v>0.2543905133177713</v>
      </c>
      <c r="AN58" s="13" t="n">
        <v>0.4688074916264253</v>
      </c>
      <c r="AO58" s="13" t="n">
        <v>0.05678856925415446</v>
      </c>
      <c r="AP58" s="13" t="n">
        <v>0.5487453766983372</v>
      </c>
      <c r="AQ58" s="13" t="n">
        <v>0.002539200275719678</v>
      </c>
      <c r="AR58" s="13" t="n">
        <v>0.133717616602112</v>
      </c>
      <c r="AS58" s="13" t="n">
        <v>0.004087914797016684</v>
      </c>
      <c r="AT58" s="13" t="n">
        <v>1.608531321471253</v>
      </c>
      <c r="AU58" s="13" t="n">
        <v>0.007203321189716473</v>
      </c>
      <c r="AV58" s="13" t="n">
        <v>0.002611309270029887</v>
      </c>
      <c r="AW58" s="13" t="n">
        <v>0.07097204802926049</v>
      </c>
      <c r="AX58" s="13" t="n">
        <v>0</v>
      </c>
      <c r="AY58" s="13" t="n">
        <v>0.5100528600352792</v>
      </c>
      <c r="AZ58" s="13" t="n">
        <v>0.2026761170129417</v>
      </c>
      <c r="BA58" s="13" t="n">
        <v>0.230780789853555</v>
      </c>
      <c r="BB58" s="13">
        <f>SUM(C58:BA58)</f>
        <v/>
      </c>
      <c r="BD58" s="13" t="n">
        <v>36.96143473554862</v>
      </c>
      <c r="BE58" s="13" t="n">
        <v>0</v>
      </c>
      <c r="BF58" s="13" t="n">
        <v>0.1194761000891306</v>
      </c>
      <c r="BG58" s="13">
        <f>BB58+BD58+BE58+BF58</f>
        <v/>
      </c>
    </row>
    <row r="59">
      <c r="A59" s="15" t="n">
        <v>46</v>
      </c>
      <c r="B59" s="10" t="inlineStr">
        <is>
          <t>Saúde mercantil</t>
        </is>
      </c>
      <c r="C59" s="15" t="n">
        <v>0.002496898137217075</v>
      </c>
      <c r="D59" s="15" t="n">
        <v>0.0006821665535599895</v>
      </c>
      <c r="E59" s="15" t="n">
        <v>0.002782630641718197</v>
      </c>
      <c r="F59" s="15" t="n">
        <v>0.01018344018428076</v>
      </c>
      <c r="G59" s="15" t="n">
        <v>0.002959319001495954</v>
      </c>
      <c r="H59" s="15" t="n">
        <v>0.1217571468722781</v>
      </c>
      <c r="I59" s="15" t="n">
        <v>0.004804893222060216</v>
      </c>
      <c r="J59" s="15" t="n">
        <v>0.01259208454710658</v>
      </c>
      <c r="K59" s="15" t="n">
        <v>0.01093486049588497</v>
      </c>
      <c r="L59" s="15" t="n">
        <v>0.01477444955374945</v>
      </c>
      <c r="M59" s="15" t="n">
        <v>0.003935969771646673</v>
      </c>
      <c r="N59" s="15" t="n">
        <v>0.02253276204984719</v>
      </c>
      <c r="O59" s="15" t="n">
        <v>0.001461923814020848</v>
      </c>
      <c r="P59" s="15" t="n">
        <v>0.0060277498308692</v>
      </c>
      <c r="Q59" s="15" t="n">
        <v>0.003996458999747167</v>
      </c>
      <c r="R59" s="15" t="n">
        <v>0.006139209816011042</v>
      </c>
      <c r="S59" s="15" t="n">
        <v>0.006360805197010541</v>
      </c>
      <c r="T59" s="15" t="n">
        <v>0.01500413607932948</v>
      </c>
      <c r="U59" s="15" t="n">
        <v>0.004085504888953442</v>
      </c>
      <c r="V59" s="15" t="n">
        <v>0.001838623610379078</v>
      </c>
      <c r="W59" s="15" t="n">
        <v>0.00260539587954953</v>
      </c>
      <c r="X59" s="15" t="n">
        <v>0.008462102069328119</v>
      </c>
      <c r="Y59" s="15" t="n">
        <v>0.02291132961967367</v>
      </c>
      <c r="Z59" s="15" t="n">
        <v>0.01822084832507781</v>
      </c>
      <c r="AA59" s="15" t="n">
        <v>0.02587736705259768</v>
      </c>
      <c r="AB59" s="15" t="n">
        <v>0.007451430214547314</v>
      </c>
      <c r="AC59" s="15" t="n">
        <v>0.01626282706451129</v>
      </c>
      <c r="AD59" s="15" t="n">
        <v>0.05482238623049553</v>
      </c>
      <c r="AE59" s="15" t="n">
        <v>0.01498750536455455</v>
      </c>
      <c r="AF59" s="15" t="n">
        <v>0.02081532252706474</v>
      </c>
      <c r="AG59" s="15" t="n">
        <v>0.006479739687686988</v>
      </c>
      <c r="AH59" s="15" t="n">
        <v>0.001741096719455206</v>
      </c>
      <c r="AI59" s="15" t="n">
        <v>0.001803402683812733</v>
      </c>
      <c r="AJ59" s="15" t="n">
        <v>0.006094602126802678</v>
      </c>
      <c r="AK59" s="15" t="n">
        <v>0.01574818932717548</v>
      </c>
      <c r="AL59" s="15" t="n">
        <v>0.0128937986781179</v>
      </c>
      <c r="AM59" s="15" t="n">
        <v>0.2226399739406467</v>
      </c>
      <c r="AN59" s="15" t="n">
        <v>0.09132925056668104</v>
      </c>
      <c r="AO59" s="15" t="n">
        <v>0.09147600230817128</v>
      </c>
      <c r="AP59" s="15" t="n">
        <v>0.02328134926473423</v>
      </c>
      <c r="AQ59" s="15" t="n">
        <v>0.008473175483140822</v>
      </c>
      <c r="AR59" s="15" t="n">
        <v>0.001490455527504575</v>
      </c>
      <c r="AS59" s="15" t="n">
        <v>0.02185083301697273</v>
      </c>
      <c r="AT59" s="15" t="n">
        <v>0.05808805657870113</v>
      </c>
      <c r="AU59" s="15" t="n">
        <v>0.01746108425438646</v>
      </c>
      <c r="AV59" s="15" t="n">
        <v>7.902869402365056</v>
      </c>
      <c r="AW59" s="15" t="n">
        <v>0.03180272454033117</v>
      </c>
      <c r="AX59" s="15" t="n">
        <v>0</v>
      </c>
      <c r="AY59" s="15" t="n">
        <v>0.006226907954956822</v>
      </c>
      <c r="AZ59" s="15" t="n">
        <v>0.01548089962512004</v>
      </c>
      <c r="BA59" s="15" t="n">
        <v>0.05287516826419524</v>
      </c>
      <c r="BB59" s="15">
        <f>SUM(C59:BA59)</f>
        <v/>
      </c>
      <c r="BD59" s="15" t="n">
        <v>72.28878627321819</v>
      </c>
      <c r="BE59" s="15" t="n">
        <v>0</v>
      </c>
      <c r="BF59" s="15" t="n">
        <v>0.1099995413862365</v>
      </c>
      <c r="BG59" s="15">
        <f>BB59+BD59+BE59+BF59</f>
        <v/>
      </c>
    </row>
    <row r="60">
      <c r="A60" s="13" t="n">
        <v>47</v>
      </c>
      <c r="B60" s="14" t="inlineStr">
        <is>
          <t>Serviços prestados às famílias e associativas</t>
        </is>
      </c>
      <c r="C60" s="13" t="n">
        <v>0.07912663567003639</v>
      </c>
      <c r="D60" s="13" t="n">
        <v>0.03006252441167398</v>
      </c>
      <c r="E60" s="13" t="n">
        <v>0.4040668460735815</v>
      </c>
      <c r="F60" s="13" t="n">
        <v>0.1934739032957725</v>
      </c>
      <c r="G60" s="13" t="n">
        <v>0.07225422123728047</v>
      </c>
      <c r="H60" s="13" t="n">
        <v>0.9968265921986837</v>
      </c>
      <c r="I60" s="13" t="n">
        <v>0.06193126525951559</v>
      </c>
      <c r="J60" s="13" t="n">
        <v>0.09242244886634748</v>
      </c>
      <c r="K60" s="13" t="n">
        <v>0.08027646859926299</v>
      </c>
      <c r="L60" s="13" t="n">
        <v>0.08059902996275592</v>
      </c>
      <c r="M60" s="13" t="n">
        <v>0.0539802664342319</v>
      </c>
      <c r="N60" s="13" t="n">
        <v>0.3255575822043176</v>
      </c>
      <c r="O60" s="13" t="n">
        <v>0.04619873355940501</v>
      </c>
      <c r="P60" s="13" t="n">
        <v>0.1559141076013138</v>
      </c>
      <c r="Q60" s="13" t="n">
        <v>0.1290418405123914</v>
      </c>
      <c r="R60" s="13" t="n">
        <v>0.1717056744369226</v>
      </c>
      <c r="S60" s="13" t="n">
        <v>0.02738398008251565</v>
      </c>
      <c r="T60" s="13" t="n">
        <v>0.2391969304169498</v>
      </c>
      <c r="U60" s="13" t="n">
        <v>0.09599926711375359</v>
      </c>
      <c r="V60" s="13" t="n">
        <v>0.103329795107739</v>
      </c>
      <c r="W60" s="13" t="n">
        <v>0.03767843241869874</v>
      </c>
      <c r="X60" s="13" t="n">
        <v>0.1807174655861045</v>
      </c>
      <c r="Y60" s="13" t="n">
        <v>0.3526868075348836</v>
      </c>
      <c r="Z60" s="13" t="n">
        <v>0.1833371977026232</v>
      </c>
      <c r="AA60" s="13" t="n">
        <v>0.2281737143644489</v>
      </c>
      <c r="AB60" s="13" t="n">
        <v>0.07612073359540081</v>
      </c>
      <c r="AC60" s="13" t="n">
        <v>0.1925085567779413</v>
      </c>
      <c r="AD60" s="13" t="n">
        <v>0.3353908587230874</v>
      </c>
      <c r="AE60" s="13" t="n">
        <v>0.1955741372134826</v>
      </c>
      <c r="AF60" s="13" t="n">
        <v>0.2622441203725967</v>
      </c>
      <c r="AG60" s="13" t="n">
        <v>0.5876751196390556</v>
      </c>
      <c r="AH60" s="13" t="n">
        <v>0.2065887475401987</v>
      </c>
      <c r="AI60" s="13" t="n">
        <v>0.07163959272487849</v>
      </c>
      <c r="AJ60" s="13" t="n">
        <v>0.1135872876074905</v>
      </c>
      <c r="AK60" s="13" t="n">
        <v>0.4766956481787257</v>
      </c>
      <c r="AL60" s="13" t="n">
        <v>0.6208238295556128</v>
      </c>
      <c r="AM60" s="13" t="n">
        <v>3.009766956702074</v>
      </c>
      <c r="AN60" s="13" t="n">
        <v>1.721070909370565</v>
      </c>
      <c r="AO60" s="13" t="n">
        <v>2.891891865829536</v>
      </c>
      <c r="AP60" s="13" t="n">
        <v>1.466540273320025</v>
      </c>
      <c r="AQ60" s="13" t="n">
        <v>0.3377199699713528</v>
      </c>
      <c r="AR60" s="13" t="n">
        <v>0.02881582890495157</v>
      </c>
      <c r="AS60" s="13" t="n">
        <v>0.5305414421824828</v>
      </c>
      <c r="AT60" s="13" t="n">
        <v>1.555778325599986</v>
      </c>
      <c r="AU60" s="13" t="n">
        <v>0.6716781576533248</v>
      </c>
      <c r="AV60" s="13" t="n">
        <v>1.372370455612304</v>
      </c>
      <c r="AW60" s="13" t="n">
        <v>2.746002500655275</v>
      </c>
      <c r="AX60" s="13" t="n">
        <v>0</v>
      </c>
      <c r="AY60" s="13" t="n">
        <v>0.7945408532852697</v>
      </c>
      <c r="AZ60" s="13" t="n">
        <v>1.049741344405871</v>
      </c>
      <c r="BA60" s="13" t="n">
        <v>1.718063122347975</v>
      </c>
      <c r="BB60" s="13">
        <f>SUM(C60:BA60)</f>
        <v/>
      </c>
      <c r="BD60" s="13" t="n">
        <v>92.73366496659811</v>
      </c>
      <c r="BE60" s="13" t="n">
        <v>-4.189105772996767e-05</v>
      </c>
      <c r="BF60" s="13" t="n">
        <v>2.035405958037575</v>
      </c>
      <c r="BG60" s="13">
        <f>BB60+BD60+BE60+BF60</f>
        <v/>
      </c>
    </row>
    <row r="61">
      <c r="A61" s="15" t="n">
        <v>48</v>
      </c>
      <c r="B61" s="10" t="inlineStr">
        <is>
          <t>Serviços domésticos</t>
        </is>
      </c>
      <c r="C61" s="15" t="n">
        <v>0</v>
      </c>
      <c r="D61" s="15" t="n">
        <v>0</v>
      </c>
      <c r="E61" s="15" t="n">
        <v>0</v>
      </c>
      <c r="F61" s="15" t="n">
        <v>0</v>
      </c>
      <c r="G61" s="15" t="n">
        <v>0</v>
      </c>
      <c r="H61" s="15" t="n">
        <v>0</v>
      </c>
      <c r="I61" s="15" t="n">
        <v>0</v>
      </c>
      <c r="J61" s="15" t="n">
        <v>0</v>
      </c>
      <c r="K61" s="15" t="n">
        <v>0</v>
      </c>
      <c r="L61" s="15" t="n">
        <v>0</v>
      </c>
      <c r="M61" s="15" t="n">
        <v>0</v>
      </c>
      <c r="N61" s="15" t="n">
        <v>0</v>
      </c>
      <c r="O61" s="15" t="n">
        <v>0</v>
      </c>
      <c r="P61" s="15" t="n">
        <v>0</v>
      </c>
      <c r="Q61" s="15" t="n">
        <v>0</v>
      </c>
      <c r="R61" s="15" t="n">
        <v>0</v>
      </c>
      <c r="S61" s="15" t="n">
        <v>0</v>
      </c>
      <c r="T61" s="15" t="n">
        <v>0</v>
      </c>
      <c r="U61" s="15" t="n">
        <v>0</v>
      </c>
      <c r="V61" s="15" t="n">
        <v>0</v>
      </c>
      <c r="W61" s="15" t="n">
        <v>0</v>
      </c>
      <c r="X61" s="15" t="n">
        <v>0</v>
      </c>
      <c r="Y61" s="15" t="n">
        <v>0</v>
      </c>
      <c r="Z61" s="15" t="n">
        <v>0</v>
      </c>
      <c r="AA61" s="15" t="n">
        <v>0</v>
      </c>
      <c r="AB61" s="15" t="n">
        <v>0</v>
      </c>
      <c r="AC61" s="15" t="n">
        <v>0</v>
      </c>
      <c r="AD61" s="15" t="n">
        <v>0</v>
      </c>
      <c r="AE61" s="15" t="n">
        <v>0</v>
      </c>
      <c r="AF61" s="15" t="n">
        <v>0</v>
      </c>
      <c r="AG61" s="15" t="n">
        <v>0</v>
      </c>
      <c r="AH61" s="15" t="n">
        <v>0</v>
      </c>
      <c r="AI61" s="15" t="n">
        <v>0</v>
      </c>
      <c r="AJ61" s="15" t="n">
        <v>0</v>
      </c>
      <c r="AK61" s="15" t="n">
        <v>0</v>
      </c>
      <c r="AL61" s="15" t="n">
        <v>0</v>
      </c>
      <c r="AM61" s="15" t="n">
        <v>0</v>
      </c>
      <c r="AN61" s="15" t="n">
        <v>0</v>
      </c>
      <c r="AO61" s="15" t="n">
        <v>0</v>
      </c>
      <c r="AP61" s="15" t="n">
        <v>0</v>
      </c>
      <c r="AQ61" s="15" t="n">
        <v>0</v>
      </c>
      <c r="AR61" s="15" t="n">
        <v>0</v>
      </c>
      <c r="AS61" s="15" t="n">
        <v>0</v>
      </c>
      <c r="AT61" s="15" t="n">
        <v>0</v>
      </c>
      <c r="AU61" s="15" t="n">
        <v>0</v>
      </c>
      <c r="AV61" s="15" t="n">
        <v>0</v>
      </c>
      <c r="AW61" s="15" t="n">
        <v>0</v>
      </c>
      <c r="AX61" s="15" t="n">
        <v>0</v>
      </c>
      <c r="AY61" s="15" t="n">
        <v>0</v>
      </c>
      <c r="AZ61" s="15" t="n">
        <v>0</v>
      </c>
      <c r="BA61" s="15" t="n">
        <v>0</v>
      </c>
      <c r="BB61" s="15">
        <f>SUM(C61:BA61)</f>
        <v/>
      </c>
      <c r="BD61" s="15" t="n">
        <v>25.2011581094866</v>
      </c>
      <c r="BE61" s="15" t="n">
        <v>0</v>
      </c>
      <c r="BF61" s="15" t="n">
        <v>0</v>
      </c>
      <c r="BG61" s="15">
        <f>BB61+BD61+BE61+BF61</f>
        <v/>
      </c>
    </row>
    <row r="62">
      <c r="A62" s="13" t="n">
        <v>49</v>
      </c>
      <c r="B62" s="14" t="inlineStr">
        <is>
          <t>Educação pública</t>
        </is>
      </c>
      <c r="C62" s="13" t="n">
        <v>0.01299751926671105</v>
      </c>
      <c r="D62" s="13" t="n">
        <v>0.007357383425214209</v>
      </c>
      <c r="E62" s="13" t="n">
        <v>0.201708726450474</v>
      </c>
      <c r="F62" s="13" t="n">
        <v>0.03221777454160175</v>
      </c>
      <c r="G62" s="13" t="n">
        <v>0.02403906359601272</v>
      </c>
      <c r="H62" s="13" t="n">
        <v>0.3444979273901806</v>
      </c>
      <c r="I62" s="13" t="n">
        <v>0.02842543467889032</v>
      </c>
      <c r="J62" s="13" t="n">
        <v>0.01323174340901907</v>
      </c>
      <c r="K62" s="13" t="n">
        <v>0.0127183255047922</v>
      </c>
      <c r="L62" s="13" t="n">
        <v>0.02082475786250516</v>
      </c>
      <c r="M62" s="13" t="n">
        <v>0.006470979664522174</v>
      </c>
      <c r="N62" s="13" t="n">
        <v>0.0437008886474311</v>
      </c>
      <c r="O62" s="13" t="n">
        <v>0.006494188436711827</v>
      </c>
      <c r="P62" s="13" t="n">
        <v>0.05725884330159696</v>
      </c>
      <c r="Q62" s="13" t="n">
        <v>0.007980236009626787</v>
      </c>
      <c r="R62" s="13" t="n">
        <v>0.05421950198588388</v>
      </c>
      <c r="S62" s="13" t="n">
        <v>0.01166717535655089</v>
      </c>
      <c r="T62" s="13" t="n">
        <v>0.08193628108111012</v>
      </c>
      <c r="U62" s="13" t="n">
        <v>0.02530487697089717</v>
      </c>
      <c r="V62" s="13" t="n">
        <v>0.03986356772234419</v>
      </c>
      <c r="W62" s="13" t="n">
        <v>0.01872020444130214</v>
      </c>
      <c r="X62" s="13" t="n">
        <v>0.01701238389080824</v>
      </c>
      <c r="Y62" s="13" t="n">
        <v>0.04251377417301139</v>
      </c>
      <c r="Z62" s="13" t="n">
        <v>0.04430589125112437</v>
      </c>
      <c r="AA62" s="13" t="n">
        <v>0.04523944105171145</v>
      </c>
      <c r="AB62" s="13" t="n">
        <v>0.01943247411404738</v>
      </c>
      <c r="AC62" s="13" t="n">
        <v>0.03389874267641844</v>
      </c>
      <c r="AD62" s="13" t="n">
        <v>0.07079448124363714</v>
      </c>
      <c r="AE62" s="13" t="n">
        <v>0.05786912096630601</v>
      </c>
      <c r="AF62" s="13" t="n">
        <v>0.09385316451060596</v>
      </c>
      <c r="AG62" s="13" t="n">
        <v>0.133648641162498</v>
      </c>
      <c r="AH62" s="13" t="n">
        <v>0.04041889580540302</v>
      </c>
      <c r="AI62" s="13" t="n">
        <v>0.01285005922000521</v>
      </c>
      <c r="AJ62" s="13" t="n">
        <v>0.01522140799803632</v>
      </c>
      <c r="AK62" s="13" t="n">
        <v>0.1342966998885996</v>
      </c>
      <c r="AL62" s="13" t="n">
        <v>0.195872237569637</v>
      </c>
      <c r="AM62" s="13" t="n">
        <v>0.6645700299418922</v>
      </c>
      <c r="AN62" s="13" t="n">
        <v>0.2918589351344004</v>
      </c>
      <c r="AO62" s="13" t="n">
        <v>0.4539622765722099</v>
      </c>
      <c r="AP62" s="13" t="n">
        <v>0.41642352308852</v>
      </c>
      <c r="AQ62" s="13" t="n">
        <v>0.0339769095903568</v>
      </c>
      <c r="AR62" s="13" t="n">
        <v>0.003494349575506599</v>
      </c>
      <c r="AS62" s="13" t="n">
        <v>0.04417136790244273</v>
      </c>
      <c r="AT62" s="13" t="n">
        <v>0.4804963940415463</v>
      </c>
      <c r="AU62" s="13" t="n">
        <v>0.09774373070948754</v>
      </c>
      <c r="AV62" s="13" t="n">
        <v>0.03893485516922818</v>
      </c>
      <c r="AW62" s="13" t="n">
        <v>0.1671092583346687</v>
      </c>
      <c r="AX62" s="13" t="n">
        <v>0</v>
      </c>
      <c r="AY62" s="13" t="n">
        <v>0.0903510023923362</v>
      </c>
      <c r="AZ62" s="13" t="n">
        <v>0.1079352777909066</v>
      </c>
      <c r="BA62" s="13" t="n">
        <v>0.3555542346133126</v>
      </c>
      <c r="BB62" s="13">
        <f>SUM(C62:BA62)</f>
        <v/>
      </c>
      <c r="BD62" s="13" t="n">
        <v>83.84451737929102</v>
      </c>
      <c r="BE62" s="13" t="n">
        <v>0.0001827084870169578</v>
      </c>
      <c r="BF62" s="13" t="n">
        <v>0.8803826161151143</v>
      </c>
      <c r="BG62" s="13">
        <f>BB62+BD62+BE62+BF62</f>
        <v/>
      </c>
    </row>
    <row r="63">
      <c r="A63" s="15" t="n">
        <v>50</v>
      </c>
      <c r="B63" s="10" t="inlineStr">
        <is>
          <t>Saúde pública</t>
        </is>
      </c>
      <c r="C63" s="15" t="n">
        <v>0.0009558844714180765</v>
      </c>
      <c r="D63" s="15" t="n">
        <v>0.0005199626821343614</v>
      </c>
      <c r="E63" s="15" t="n">
        <v>0.0148929908638365</v>
      </c>
      <c r="F63" s="15" t="n">
        <v>0.002354034455406106</v>
      </c>
      <c r="G63" s="15" t="n">
        <v>0.001770410819123352</v>
      </c>
      <c r="H63" s="15" t="n">
        <v>0.02526528608020497</v>
      </c>
      <c r="I63" s="15" t="n">
        <v>0.002099383950401591</v>
      </c>
      <c r="J63" s="15" t="n">
        <v>0.0009698398295803578</v>
      </c>
      <c r="K63" s="15" t="n">
        <v>0.000931896942234919</v>
      </c>
      <c r="L63" s="15" t="n">
        <v>0.001536227407059995</v>
      </c>
      <c r="M63" s="15" t="n">
        <v>0.0004771303664872399</v>
      </c>
      <c r="N63" s="15" t="n">
        <v>0.003213310310659115</v>
      </c>
      <c r="O63" s="15" t="n">
        <v>0.0004510344302816232</v>
      </c>
      <c r="P63" s="15" t="n">
        <v>0.004226759067271894</v>
      </c>
      <c r="Q63" s="15" t="n">
        <v>0.0005868994119554311</v>
      </c>
      <c r="R63" s="15" t="n">
        <v>0.004000848189000347</v>
      </c>
      <c r="S63" s="15" t="n">
        <v>0.0008613843910351644</v>
      </c>
      <c r="T63" s="15" t="n">
        <v>0.006055699011873692</v>
      </c>
      <c r="U63" s="15" t="n">
        <v>0.001865010098116551</v>
      </c>
      <c r="V63" s="15" t="n">
        <v>0.002942619628349371</v>
      </c>
      <c r="W63" s="15" t="n">
        <v>0.00138185840140415</v>
      </c>
      <c r="X63" s="15" t="n">
        <v>0.001254749931412059</v>
      </c>
      <c r="Y63" s="15" t="n">
        <v>0.003133095848772741</v>
      </c>
      <c r="Z63" s="15" t="n">
        <v>0.003270181329961225</v>
      </c>
      <c r="AA63" s="15" t="n">
        <v>0.003277946158716449</v>
      </c>
      <c r="AB63" s="15" t="n">
        <v>0.001420264880830943</v>
      </c>
      <c r="AC63" s="15" t="n">
        <v>0.002487181032784119</v>
      </c>
      <c r="AD63" s="15" t="n">
        <v>0.005217697779289251</v>
      </c>
      <c r="AE63" s="15" t="n">
        <v>0.004273051629661113</v>
      </c>
      <c r="AF63" s="15" t="n">
        <v>0.006925935981267758</v>
      </c>
      <c r="AG63" s="15" t="n">
        <v>0.0098503432572915</v>
      </c>
      <c r="AH63" s="15" t="n">
        <v>0.002980282260689374</v>
      </c>
      <c r="AI63" s="15" t="n">
        <v>0.0009484257793229491</v>
      </c>
      <c r="AJ63" s="15" t="n">
        <v>0.001120394912350272</v>
      </c>
      <c r="AK63" s="15" t="n">
        <v>0.009884235644414574</v>
      </c>
      <c r="AL63" s="15" t="n">
        <v>0.01444462000322933</v>
      </c>
      <c r="AM63" s="15" t="n">
        <v>0.04839612702176051</v>
      </c>
      <c r="AN63" s="15" t="n">
        <v>0.02124952564308713</v>
      </c>
      <c r="AO63" s="15" t="n">
        <v>0.03336024003758424</v>
      </c>
      <c r="AP63" s="15" t="n">
        <v>0.03036235760984549</v>
      </c>
      <c r="AQ63" s="15" t="n">
        <v>0.002473531866496051</v>
      </c>
      <c r="AR63" s="15" t="n">
        <v>0.0001771396141661107</v>
      </c>
      <c r="AS63" s="15" t="n">
        <v>0.003179069577745662</v>
      </c>
      <c r="AT63" s="15" t="n">
        <v>0.03439013072788683</v>
      </c>
      <c r="AU63" s="15" t="n">
        <v>0.00715251812290678</v>
      </c>
      <c r="AV63" s="15" t="n">
        <v>0.178731819901555</v>
      </c>
      <c r="AW63" s="15" t="n">
        <v>0.01211979437608558</v>
      </c>
      <c r="AX63" s="15" t="n">
        <v>0</v>
      </c>
      <c r="AY63" s="15" t="n">
        <v>0.006411666028790552</v>
      </c>
      <c r="AZ63" s="15" t="n">
        <v>0.007948032711686825</v>
      </c>
      <c r="BA63" s="15" t="n">
        <v>0.02663482503569635</v>
      </c>
      <c r="BB63" s="15">
        <f>SUM(C63:BA63)</f>
        <v/>
      </c>
      <c r="BD63" s="15" t="n">
        <v>58.4432151318269</v>
      </c>
      <c r="BE63" s="15" t="n">
        <v>-3.163110923883751e-05</v>
      </c>
      <c r="BF63" s="15" t="n">
        <v>0.06549745225148644</v>
      </c>
      <c r="BG63" s="15">
        <f>BB63+BD63+BE63+BF63</f>
        <v/>
      </c>
    </row>
    <row r="64">
      <c r="A64" s="13" t="n">
        <v>51</v>
      </c>
      <c r="B64" s="14" t="inlineStr">
        <is>
          <t>Administração pública e seguridade social</t>
        </is>
      </c>
      <c r="C64" s="13" t="n">
        <v>0.1184053857635486</v>
      </c>
      <c r="D64" s="13" t="n">
        <v>0.03822470411039641</v>
      </c>
      <c r="E64" s="13" t="n">
        <v>0.3156185376983689</v>
      </c>
      <c r="F64" s="13" t="n">
        <v>0.07123084512776937</v>
      </c>
      <c r="G64" s="13" t="n">
        <v>0.04386014560744739</v>
      </c>
      <c r="H64" s="13" t="n">
        <v>0.6997616012713511</v>
      </c>
      <c r="I64" s="13" t="n">
        <v>0.03685912016708229</v>
      </c>
      <c r="J64" s="13" t="n">
        <v>0.0352516257607869</v>
      </c>
      <c r="K64" s="13" t="n">
        <v>0.02635715799328469</v>
      </c>
      <c r="L64" s="13" t="n">
        <v>0.03498804821133764</v>
      </c>
      <c r="M64" s="13" t="n">
        <v>0.02629978160652839</v>
      </c>
      <c r="N64" s="13" t="n">
        <v>0.1006814956185054</v>
      </c>
      <c r="O64" s="13" t="n">
        <v>0.08070554726743645</v>
      </c>
      <c r="P64" s="13" t="n">
        <v>0.0860625536796164</v>
      </c>
      <c r="Q64" s="13" t="n">
        <v>0.01777622187831447</v>
      </c>
      <c r="R64" s="13" t="n">
        <v>0.1537119508435273</v>
      </c>
      <c r="S64" s="13" t="n">
        <v>0.03103750713828503</v>
      </c>
      <c r="T64" s="13" t="n">
        <v>0.116061981574868</v>
      </c>
      <c r="U64" s="13" t="n">
        <v>0.03728513525405709</v>
      </c>
      <c r="V64" s="13" t="n">
        <v>0.06026464657147727</v>
      </c>
      <c r="W64" s="13" t="n">
        <v>0.03008096151727006</v>
      </c>
      <c r="X64" s="13" t="n">
        <v>0.03130203647807901</v>
      </c>
      <c r="Y64" s="13" t="n">
        <v>0.08156210170464009</v>
      </c>
      <c r="Z64" s="13" t="n">
        <v>0.09086515289830331</v>
      </c>
      <c r="AA64" s="13" t="n">
        <v>0.1460149374271664</v>
      </c>
      <c r="AB64" s="13" t="n">
        <v>0.04559781130621273</v>
      </c>
      <c r="AC64" s="13" t="n">
        <v>0.06570558968494382</v>
      </c>
      <c r="AD64" s="13" t="n">
        <v>0.113323560034106</v>
      </c>
      <c r="AE64" s="13" t="n">
        <v>0.08862140188284455</v>
      </c>
      <c r="AF64" s="13" t="n">
        <v>0.1426361477754179</v>
      </c>
      <c r="AG64" s="13" t="n">
        <v>0.2067788628133803</v>
      </c>
      <c r="AH64" s="13" t="n">
        <v>0.07347823024097684</v>
      </c>
      <c r="AI64" s="13" t="n">
        <v>0.02197462076569782</v>
      </c>
      <c r="AJ64" s="13" t="n">
        <v>0.02915234938689807</v>
      </c>
      <c r="AK64" s="13" t="n">
        <v>0.3809070437156867</v>
      </c>
      <c r="AL64" s="13" t="n">
        <v>0.2737146248609805</v>
      </c>
      <c r="AM64" s="13" t="n">
        <v>1.389037805248611</v>
      </c>
      <c r="AN64" s="13" t="n">
        <v>0.6647657284893692</v>
      </c>
      <c r="AO64" s="13" t="n">
        <v>0.8331814169928033</v>
      </c>
      <c r="AP64" s="13" t="n">
        <v>0.643976098501039</v>
      </c>
      <c r="AQ64" s="13" t="n">
        <v>0.07395392779228538</v>
      </c>
      <c r="AR64" s="13" t="n">
        <v>0.009452918058160996</v>
      </c>
      <c r="AS64" s="13" t="n">
        <v>0.1001577485011776</v>
      </c>
      <c r="AT64" s="13" t="n">
        <v>0.9013232520310449</v>
      </c>
      <c r="AU64" s="13" t="n">
        <v>0.1746286146493375</v>
      </c>
      <c r="AV64" s="13" t="n">
        <v>0.09611009441276352</v>
      </c>
      <c r="AW64" s="13" t="n">
        <v>0.4948617355854882</v>
      </c>
      <c r="AX64" s="13" t="n">
        <v>0</v>
      </c>
      <c r="AY64" s="13" t="n">
        <v>0.1482350345934778</v>
      </c>
      <c r="AZ64" s="13" t="n">
        <v>0.1601258445757248</v>
      </c>
      <c r="BA64" s="13" t="n">
        <v>0.58443178629049</v>
      </c>
      <c r="BB64" s="13">
        <f>SUM(C64:BA64)</f>
        <v/>
      </c>
      <c r="BD64" s="13" t="n">
        <v>296.8354522294579</v>
      </c>
      <c r="BE64" s="13" t="n">
        <v>0.04639240676644128</v>
      </c>
      <c r="BF64" s="13" t="n">
        <v>1.392021865319889</v>
      </c>
      <c r="BG64" s="13">
        <f>BB64+BD64+BE64+BF64</f>
        <v/>
      </c>
    </row>
    <row r="65">
      <c r="B65" s="16" t="inlineStr">
        <is>
          <t>Total</t>
        </is>
      </c>
      <c r="C65" s="17">
        <f>SUM(C14:C64)</f>
        <v/>
      </c>
      <c r="D65" s="17">
        <f>SUM(D14:D64)</f>
        <v/>
      </c>
      <c r="E65" s="17">
        <f>SUM(E14:E64)</f>
        <v/>
      </c>
      <c r="F65" s="17">
        <f>SUM(F14:F64)</f>
        <v/>
      </c>
      <c r="G65" s="17">
        <f>SUM(G14:G64)</f>
        <v/>
      </c>
      <c r="H65" s="17">
        <f>SUM(H14:H64)</f>
        <v/>
      </c>
      <c r="I65" s="17">
        <f>SUM(I14:I64)</f>
        <v/>
      </c>
      <c r="J65" s="17">
        <f>SUM(J14:J64)</f>
        <v/>
      </c>
      <c r="K65" s="17">
        <f>SUM(K14:K64)</f>
        <v/>
      </c>
      <c r="L65" s="17">
        <f>SUM(L14:L64)</f>
        <v/>
      </c>
      <c r="M65" s="17">
        <f>SUM(M14:M64)</f>
        <v/>
      </c>
      <c r="N65" s="17">
        <f>SUM(N14:N64)</f>
        <v/>
      </c>
      <c r="O65" s="17">
        <f>SUM(O14:O64)</f>
        <v/>
      </c>
      <c r="P65" s="17">
        <f>SUM(P14:P64)</f>
        <v/>
      </c>
      <c r="Q65" s="17">
        <f>SUM(Q14:Q64)</f>
        <v/>
      </c>
      <c r="R65" s="17">
        <f>SUM(R14:R64)</f>
        <v/>
      </c>
      <c r="S65" s="17">
        <f>SUM(S14:S64)</f>
        <v/>
      </c>
      <c r="T65" s="17">
        <f>SUM(T14:T64)</f>
        <v/>
      </c>
      <c r="U65" s="17">
        <f>SUM(U14:U64)</f>
        <v/>
      </c>
      <c r="V65" s="17">
        <f>SUM(V14:V64)</f>
        <v/>
      </c>
      <c r="W65" s="17">
        <f>SUM(W14:W64)</f>
        <v/>
      </c>
      <c r="X65" s="17">
        <f>SUM(X14:X64)</f>
        <v/>
      </c>
      <c r="Y65" s="17">
        <f>SUM(Y14:Y64)</f>
        <v/>
      </c>
      <c r="Z65" s="17">
        <f>SUM(Z14:Z64)</f>
        <v/>
      </c>
      <c r="AA65" s="17">
        <f>SUM(AA14:AA64)</f>
        <v/>
      </c>
      <c r="AB65" s="17">
        <f>SUM(AB14:AB64)</f>
        <v/>
      </c>
      <c r="AC65" s="17">
        <f>SUM(AC14:AC64)</f>
        <v/>
      </c>
      <c r="AD65" s="17">
        <f>SUM(AD14:AD64)</f>
        <v/>
      </c>
      <c r="AE65" s="17">
        <f>SUM(AE14:AE64)</f>
        <v/>
      </c>
      <c r="AF65" s="17">
        <f>SUM(AF14:AF64)</f>
        <v/>
      </c>
      <c r="AG65" s="17">
        <f>SUM(AG14:AG64)</f>
        <v/>
      </c>
      <c r="AH65" s="17">
        <f>SUM(AH14:AH64)</f>
        <v/>
      </c>
      <c r="AI65" s="17">
        <f>SUM(AI14:AI64)</f>
        <v/>
      </c>
      <c r="AJ65" s="17">
        <f>SUM(AJ14:AJ64)</f>
        <v/>
      </c>
      <c r="AK65" s="17">
        <f>SUM(AK14:AK64)</f>
        <v/>
      </c>
      <c r="AL65" s="17">
        <f>SUM(AL14:AL64)</f>
        <v/>
      </c>
      <c r="AM65" s="17">
        <f>SUM(AM14:AM64)</f>
        <v/>
      </c>
      <c r="AN65" s="17">
        <f>SUM(AN14:AN64)</f>
        <v/>
      </c>
      <c r="AO65" s="17">
        <f>SUM(AO14:AO64)</f>
        <v/>
      </c>
      <c r="AP65" s="17">
        <f>SUM(AP14:AP64)</f>
        <v/>
      </c>
      <c r="AQ65" s="17">
        <f>SUM(AQ14:AQ64)</f>
        <v/>
      </c>
      <c r="AR65" s="17">
        <f>SUM(AR14:AR64)</f>
        <v/>
      </c>
      <c r="AS65" s="17">
        <f>SUM(AS14:AS64)</f>
        <v/>
      </c>
      <c r="AT65" s="17">
        <f>SUM(AT14:AT64)</f>
        <v/>
      </c>
      <c r="AU65" s="17">
        <f>SUM(AU14:AU64)</f>
        <v/>
      </c>
      <c r="AV65" s="17">
        <f>SUM(AV14:AV64)</f>
        <v/>
      </c>
      <c r="AW65" s="17">
        <f>SUM(AW14:AW64)</f>
        <v/>
      </c>
      <c r="AX65" s="17">
        <f>SUM(AX14:AX64)</f>
        <v/>
      </c>
      <c r="AY65" s="17">
        <f>SUM(AY14:AY64)</f>
        <v/>
      </c>
      <c r="AZ65" s="17">
        <f>SUM(AZ14:AZ64)</f>
        <v/>
      </c>
      <c r="BA65" s="17">
        <f>SUM(BA14:BA64)</f>
        <v/>
      </c>
      <c r="BB65" s="17">
        <f>SUM(BB14:BB64)</f>
        <v/>
      </c>
      <c r="BC65" s="17">
        <f>SUM(BC14:BC64)</f>
        <v/>
      </c>
      <c r="BD65" s="17">
        <f>SUM(BD14:BD64)</f>
        <v/>
      </c>
      <c r="BE65" s="17">
        <f>SUM(BE14:BE64)</f>
        <v/>
      </c>
      <c r="BF65" s="17">
        <f>SUM(BF14:BF64)</f>
        <v/>
      </c>
      <c r="BG65" s="17">
        <f>SUM(BG14:BG64)</f>
        <v/>
      </c>
    </row>
  </sheetData>
  <mergeCells count="10">
    <mergeCell ref="BB11:BB12"/>
    <mergeCell ref="BD10:BD12"/>
    <mergeCell ref="C10:BA10"/>
    <mergeCell ref="BE10:BE12"/>
    <mergeCell ref="A3:H4"/>
    <mergeCell ref="B10:B12"/>
    <mergeCell ref="A10:A12"/>
    <mergeCell ref="A1:H1"/>
    <mergeCell ref="BG11:BG12"/>
    <mergeCell ref="BF10:BF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F65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</cols>
  <sheetData>
    <row r="1" ht="54" customHeight="1">
      <c r="A1" s="22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actividad por actividad, basada en COU - Importada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2006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3" t="inlineStr">
        <is>
          <t>Secciones / actividades de la fuente</t>
        </is>
      </c>
      <c r="B10" s="23" t="inlineStr">
        <is>
          <t>Actividad económica</t>
        </is>
      </c>
      <c r="C10" s="23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D10" s="23" t="inlineStr">
        <is>
          <t>Gasto de consumo final</t>
        </is>
      </c>
      <c r="BE10" s="23" t="inlineStr">
        <is>
          <t>Formación bruta de capital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1" t="inlineStr">
        <is>
          <t>Produtos de madeira</t>
        </is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1" t="inlineStr">
        <is>
          <t>Produtos de metal</t>
        </is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2" t="n">
        <v>50</v>
      </c>
      <c r="BA11" s="12" t="n">
        <v>51</v>
      </c>
      <c r="BB11" s="23" t="inlineStr">
        <is>
          <t>Total consumo intermedio</t>
        </is>
      </c>
      <c r="BF11" s="23" t="inlineStr">
        <is>
          <t>Total</t>
        </is>
      </c>
    </row>
    <row r="12" ht="88" customHeight="1">
      <c r="A12" s="21" t="n"/>
      <c r="B12" s="21" t="n"/>
      <c r="C12" s="11" t="inlineStr">
        <is>
          <t>Agricultura silvicultura exploração florestal</t>
        </is>
      </c>
      <c r="D12" s="11" t="inlineStr">
        <is>
          <t>Pecuária e pesca</t>
        </is>
      </c>
      <c r="E12" s="11" t="inlineStr">
        <is>
          <t>Petróleo e gás natural</t>
        </is>
      </c>
      <c r="F12" s="11" t="inlineStr">
        <is>
          <t>Minério de ferro</t>
        </is>
      </c>
      <c r="G12" s="11" t="inlineStr">
        <is>
          <t>Outros da indústria extrativa</t>
        </is>
      </c>
      <c r="H12" s="11" t="inlineStr">
        <is>
          <t>Alimentos e Bebidas</t>
        </is>
      </c>
      <c r="I12" s="11" t="inlineStr">
        <is>
          <t>Produtos do fumo</t>
        </is>
      </c>
      <c r="J12" s="11" t="inlineStr">
        <is>
          <t>Têxteis</t>
        </is>
      </c>
      <c r="K12" s="11" t="inlineStr">
        <is>
          <t>Artigos do vestuário e acessórios</t>
        </is>
      </c>
      <c r="L12" s="11" t="inlineStr">
        <is>
          <t>Artefatos de couro e calçados</t>
        </is>
      </c>
      <c r="M12" s="11" t="inlineStr">
        <is>
          <t>exclusive móveis</t>
        </is>
      </c>
      <c r="N12" s="11" t="inlineStr">
        <is>
          <t>Celulose e produtos de papel</t>
        </is>
      </c>
      <c r="O12" s="11" t="inlineStr">
        <is>
          <t>Jornais revistas discos</t>
        </is>
      </c>
      <c r="P12" s="11" t="inlineStr">
        <is>
          <t>Refino de petróleo e coque</t>
        </is>
      </c>
      <c r="Q12" s="11" t="inlineStr">
        <is>
          <t>Álcool</t>
        </is>
      </c>
      <c r="R12" s="11" t="inlineStr">
        <is>
          <t>Produtos  químicos</t>
        </is>
      </c>
      <c r="S12" s="11" t="inlineStr">
        <is>
          <t>Fabricação de resina e elastômeros</t>
        </is>
      </c>
      <c r="T12" s="11" t="inlineStr">
        <is>
          <t>Produtos farmacêuticos</t>
        </is>
      </c>
      <c r="U12" s="11" t="inlineStr">
        <is>
          <t>Defensivos agrícolas</t>
        </is>
      </c>
      <c r="V12" s="11" t="inlineStr">
        <is>
          <t>Perfumaria higiene e limpeza</t>
        </is>
      </c>
      <c r="W12" s="11" t="inlineStr">
        <is>
          <t>Tintas vernizes esmaltes e lacas</t>
        </is>
      </c>
      <c r="X12" s="11" t="inlineStr">
        <is>
          <t>Produtos e preparados químicos diversos</t>
        </is>
      </c>
      <c r="Y12" s="11" t="inlineStr">
        <is>
          <t>Artigos de borracha e plástico</t>
        </is>
      </c>
      <c r="Z12" s="11" t="inlineStr">
        <is>
          <t>Cimento e outros produtos de minerais não-metálicos</t>
        </is>
      </c>
      <c r="AA12" s="11" t="inlineStr">
        <is>
          <t>Fabricação de aço e derivados</t>
        </is>
      </c>
      <c r="AB12" s="11" t="inlineStr">
        <is>
          <t>Metalurgia de metais não-ferrosos</t>
        </is>
      </c>
      <c r="AC12" s="11" t="inlineStr">
        <is>
          <t>exclusive máquinas e equipamentos</t>
        </is>
      </c>
      <c r="AD12" s="11" t="inlineStr">
        <is>
          <t>Máquinas e equipamentos inclusive manutenção e reparos</t>
        </is>
      </c>
      <c r="AE12" s="11" t="inlineStr">
        <is>
          <t>Eletrodomésticos e material eletronico</t>
        </is>
      </c>
      <c r="AF12" s="11" t="inlineStr">
        <is>
          <t>Máquinas para escritório aparelhos e e material eletronico</t>
        </is>
      </c>
      <c r="AG12" s="11" t="inlineStr">
        <is>
          <t>Automóveis camionetas caminhões e ônibus</t>
        </is>
      </c>
      <c r="AH12" s="11" t="inlineStr">
        <is>
          <t>Peças e acessórios para veículos automotores</t>
        </is>
      </c>
      <c r="AI12" s="11" t="inlineStr">
        <is>
          <t>Outros equipamentos de transporte</t>
        </is>
      </c>
      <c r="AJ12" s="11" t="inlineStr">
        <is>
          <t>Móveis e produtos das indústrias diversas</t>
        </is>
      </c>
      <c r="AK12" s="11" t="inlineStr">
        <is>
          <t>Produção e distribuição de eletricidade gás água esgoto e limpeza urbana</t>
        </is>
      </c>
      <c r="AL12" s="11" t="inlineStr">
        <is>
          <t>Construção civil</t>
        </is>
      </c>
      <c r="AM12" s="11" t="inlineStr">
        <is>
          <t>Comércio</t>
        </is>
      </c>
      <c r="AN12" s="11" t="inlineStr">
        <is>
          <t>Transporte armazenagem e correio</t>
        </is>
      </c>
      <c r="AO12" s="11" t="inlineStr">
        <is>
          <t>Serviços de informação</t>
        </is>
      </c>
      <c r="AP12" s="11" t="inlineStr">
        <is>
          <t>Intermediação financeira seguros e previdência complementar e serviços relacionados</t>
        </is>
      </c>
      <c r="AQ12" s="11" t="inlineStr">
        <is>
          <t>Atividades imobiliárias e aluguéis</t>
        </is>
      </c>
      <c r="AR12" s="11" t="inlineStr">
        <is>
          <t>Serviços de manutenção e reparação</t>
        </is>
      </c>
      <c r="AS12" s="11" t="inlineStr">
        <is>
          <t>Serviços de alojamento e alimentação</t>
        </is>
      </c>
      <c r="AT12" s="11" t="inlineStr">
        <is>
          <t>Serviços prestados às empresas</t>
        </is>
      </c>
      <c r="AU12" s="11" t="inlineStr">
        <is>
          <t>Educação mercantil</t>
        </is>
      </c>
      <c r="AV12" s="11" t="inlineStr">
        <is>
          <t>Saúde mercantil</t>
        </is>
      </c>
      <c r="AW12" s="11" t="inlineStr">
        <is>
          <t>Serviços prestados às famílias e associativas</t>
        </is>
      </c>
      <c r="AX12" s="11" t="inlineStr">
        <is>
          <t>Serviços domésticos</t>
        </is>
      </c>
      <c r="AY12" s="11" t="inlineStr">
        <is>
          <t>Educação pública</t>
        </is>
      </c>
      <c r="AZ12" s="11" t="inlineStr">
        <is>
          <t>Saúde pública</t>
        </is>
      </c>
      <c r="BA12" s="11" t="inlineStr">
        <is>
          <t>Administração pública e seguridade social</t>
        </is>
      </c>
      <c r="BB12" s="21" t="n"/>
      <c r="BD12" s="21" t="n"/>
      <c r="BE12" s="21" t="n"/>
      <c r="BF12" s="21" t="n"/>
    </row>
    <row r="14">
      <c r="A14" s="13" t="n">
        <v>1</v>
      </c>
      <c r="B14" s="14" t="inlineStr">
        <is>
          <t>Agricultura silvicultura exploração florestal</t>
        </is>
      </c>
      <c r="C14" s="13" t="n">
        <v>1.091137701118429</v>
      </c>
      <c r="D14" s="13" t="n">
        <v>0.6647987362833739</v>
      </c>
      <c r="E14" s="13" t="n">
        <v>0.008874967809984188</v>
      </c>
      <c r="F14" s="13" t="n">
        <v>0.001678061738598998</v>
      </c>
      <c r="G14" s="13" t="n">
        <v>0.001232627454484257</v>
      </c>
      <c r="H14" s="13" t="n">
        <v>7.186611525950158</v>
      </c>
      <c r="I14" s="13" t="n">
        <v>0.1701091098127248</v>
      </c>
      <c r="J14" s="13" t="n">
        <v>0.4312042948440554</v>
      </c>
      <c r="K14" s="13" t="n">
        <v>0.04375014795195847</v>
      </c>
      <c r="L14" s="13" t="n">
        <v>0.009355732984533687</v>
      </c>
      <c r="M14" s="13" t="n">
        <v>0.6101628604108458</v>
      </c>
      <c r="N14" s="13" t="n">
        <v>0.4381525572034453</v>
      </c>
      <c r="O14" s="13" t="n">
        <v>0.00020039728481945</v>
      </c>
      <c r="P14" s="13" t="n">
        <v>0.0005964119358497579</v>
      </c>
      <c r="Q14" s="13" t="n">
        <v>0.3868062070645071</v>
      </c>
      <c r="R14" s="13" t="n">
        <v>0.06622281497853386</v>
      </c>
      <c r="S14" s="13" t="n">
        <v>0.08730229036042977</v>
      </c>
      <c r="T14" s="13" t="n">
        <v>0.01031446957778352</v>
      </c>
      <c r="U14" s="13" t="n">
        <v>0.02584764393942234</v>
      </c>
      <c r="V14" s="13" t="n">
        <v>0.02147803492851118</v>
      </c>
      <c r="W14" s="13" t="n">
        <v>0.01449515672076438</v>
      </c>
      <c r="X14" s="13" t="n">
        <v>0.02218115415185385</v>
      </c>
      <c r="Y14" s="13" t="n">
        <v>0.2132285094502519</v>
      </c>
      <c r="Z14" s="13" t="n">
        <v>0.01301706354782011</v>
      </c>
      <c r="AA14" s="13" t="n">
        <v>0.1043061732498784</v>
      </c>
      <c r="AB14" s="13" t="n">
        <v>0.002205795452603821</v>
      </c>
      <c r="AC14" s="13" t="n">
        <v>0.003734879306382313</v>
      </c>
      <c r="AD14" s="13" t="n">
        <v>0.0001027727905554823</v>
      </c>
      <c r="AE14" s="13" t="n">
        <v>0.0006932750108031554</v>
      </c>
      <c r="AF14" s="13" t="n">
        <v>0.0007132121712915094</v>
      </c>
      <c r="AG14" s="13" t="n">
        <v>0.0002233206636677203</v>
      </c>
      <c r="AH14" s="13" t="n">
        <v>5.46826232885208e-05</v>
      </c>
      <c r="AI14" s="13" t="n">
        <v>6.215221745862814e-05</v>
      </c>
      <c r="AJ14" s="13" t="n">
        <v>0.002897122460833635</v>
      </c>
      <c r="AK14" s="13" t="n">
        <v>0.005034356053150522</v>
      </c>
      <c r="AL14" s="13" t="n">
        <v>0.06963073670421502</v>
      </c>
      <c r="AM14" s="13" t="n">
        <v>0.4430620840796816</v>
      </c>
      <c r="AN14" s="13" t="n">
        <v>0.0002885062044841896</v>
      </c>
      <c r="AO14" s="13" t="n">
        <v>0.001086357385787843</v>
      </c>
      <c r="AP14" s="13" t="n">
        <v>0.0005331503250613792</v>
      </c>
      <c r="AQ14" s="13" t="n">
        <v>0.0004694222391998248</v>
      </c>
      <c r="AR14" s="13" t="n">
        <v>2.781327495521828e-06</v>
      </c>
      <c r="AS14" s="13" t="n">
        <v>0.425419136657897</v>
      </c>
      <c r="AT14" s="13" t="n">
        <v>0.003485223960392918</v>
      </c>
      <c r="AU14" s="13" t="n">
        <v>0.0072135466716838</v>
      </c>
      <c r="AV14" s="13" t="n">
        <v>0.02683044360402612</v>
      </c>
      <c r="AW14" s="13" t="n">
        <v>0.03573072081593152</v>
      </c>
      <c r="AX14" s="13" t="n">
        <v>0</v>
      </c>
      <c r="AY14" s="13" t="n">
        <v>0.06453988729611852</v>
      </c>
      <c r="AZ14" s="13" t="n">
        <v>0.01849450656494974</v>
      </c>
      <c r="BA14" s="13" t="n">
        <v>0.152773182973462</v>
      </c>
      <c r="BB14" s="13">
        <f>SUM(C14:BA14)</f>
        <v/>
      </c>
      <c r="BD14" s="13" t="n">
        <v>0</v>
      </c>
      <c r="BE14" s="13" t="n">
        <v>0</v>
      </c>
      <c r="BF14" s="13">
        <f>BB14+BD14+BE14</f>
        <v/>
      </c>
    </row>
    <row r="15">
      <c r="A15" s="15" t="n">
        <v>2</v>
      </c>
      <c r="B15" s="10" t="inlineStr">
        <is>
          <t>Pecuária e pesca</t>
        </is>
      </c>
      <c r="C15" s="15" t="n">
        <v>0.07358403130400129</v>
      </c>
      <c r="D15" s="15" t="n">
        <v>0.3279184603979348</v>
      </c>
      <c r="E15" s="15" t="n">
        <v>0.00192241938343847</v>
      </c>
      <c r="F15" s="15" t="n">
        <v>0.0002460855253619164</v>
      </c>
      <c r="G15" s="15" t="n">
        <v>0.001252816457787415</v>
      </c>
      <c r="H15" s="15" t="n">
        <v>3.798278340202922</v>
      </c>
      <c r="I15" s="15" t="n">
        <v>0.006026456661338657</v>
      </c>
      <c r="J15" s="15" t="n">
        <v>0.02439124981367386</v>
      </c>
      <c r="K15" s="15" t="n">
        <v>0.01377571368147473</v>
      </c>
      <c r="L15" s="15" t="n">
        <v>0.001754074900686595</v>
      </c>
      <c r="M15" s="15" t="n">
        <v>0.02973607911762193</v>
      </c>
      <c r="N15" s="15" t="n">
        <v>0.0211831934956699</v>
      </c>
      <c r="O15" s="15" t="n">
        <v>3.549974795185788e-06</v>
      </c>
      <c r="P15" s="15" t="n">
        <v>2.708585764708509e-06</v>
      </c>
      <c r="Q15" s="15" t="n">
        <v>0.003901931129499252</v>
      </c>
      <c r="R15" s="15" t="n">
        <v>0.01393277598902168</v>
      </c>
      <c r="S15" s="15" t="n">
        <v>0.002202668126693276</v>
      </c>
      <c r="T15" s="15" t="n">
        <v>0.0005311479351416705</v>
      </c>
      <c r="U15" s="15" t="n">
        <v>0.0006880963803709915</v>
      </c>
      <c r="V15" s="15" t="n">
        <v>0.0009454275401752877</v>
      </c>
      <c r="W15" s="15" t="n">
        <v>0.0006632830984245452</v>
      </c>
      <c r="X15" s="15" t="n">
        <v>0.0005523772603896991</v>
      </c>
      <c r="Y15" s="15" t="n">
        <v>0.01024544334518568</v>
      </c>
      <c r="Z15" s="15" t="n">
        <v>0.01567911323691259</v>
      </c>
      <c r="AA15" s="15" t="n">
        <v>0.006837015937872648</v>
      </c>
      <c r="AB15" s="15" t="n">
        <v>0.00122810390099334</v>
      </c>
      <c r="AC15" s="15" t="n">
        <v>0.0001863984281625332</v>
      </c>
      <c r="AD15" s="15" t="n">
        <v>1.37163010304422e-05</v>
      </c>
      <c r="AE15" s="15" t="n">
        <v>0.0001836975242715927</v>
      </c>
      <c r="AF15" s="15" t="n">
        <v>3.200680868793692e-05</v>
      </c>
      <c r="AG15" s="15" t="n">
        <v>4.731977042739191e-05</v>
      </c>
      <c r="AH15" s="15" t="n">
        <v>0.0001112501684371675</v>
      </c>
      <c r="AI15" s="15" t="n">
        <v>3.848375446236118e-05</v>
      </c>
      <c r="AJ15" s="15" t="n">
        <v>0.0003573221040549776</v>
      </c>
      <c r="AK15" s="15" t="n">
        <v>0.001979691135328834</v>
      </c>
      <c r="AL15" s="15" t="n">
        <v>0.03028468344946326</v>
      </c>
      <c r="AM15" s="15" t="n">
        <v>0.01392392726051664</v>
      </c>
      <c r="AN15" s="15" t="n">
        <v>0.0002519065364659814</v>
      </c>
      <c r="AO15" s="15" t="n">
        <v>0.00087411020614822</v>
      </c>
      <c r="AP15" s="15" t="n">
        <v>0.000166645342869762</v>
      </c>
      <c r="AQ15" s="15" t="n">
        <v>0.0009238985099956911</v>
      </c>
      <c r="AR15" s="15" t="n">
        <v>0</v>
      </c>
      <c r="AS15" s="15" t="n">
        <v>0.139114827245803</v>
      </c>
      <c r="AT15" s="15" t="n">
        <v>0.0005967559519920114</v>
      </c>
      <c r="AU15" s="15" t="n">
        <v>0.002074220303810648</v>
      </c>
      <c r="AV15" s="15" t="n">
        <v>0.009638470527353383</v>
      </c>
      <c r="AW15" s="15" t="n">
        <v>0.002838311951512325</v>
      </c>
      <c r="AX15" s="15" t="n">
        <v>0</v>
      </c>
      <c r="AY15" s="15" t="n">
        <v>0.01546609917591277</v>
      </c>
      <c r="AZ15" s="15" t="n">
        <v>0.005230262783491275</v>
      </c>
      <c r="BA15" s="15" t="n">
        <v>0.02153314792304765</v>
      </c>
      <c r="BB15" s="15">
        <f>SUM(C15:BA15)</f>
        <v/>
      </c>
      <c r="BD15" s="15" t="n">
        <v>0</v>
      </c>
      <c r="BE15" s="15" t="n">
        <v>0</v>
      </c>
      <c r="BF15" s="15">
        <f>BB15+BD15+BE15</f>
        <v/>
      </c>
    </row>
    <row r="16">
      <c r="A16" s="13" t="n">
        <v>3</v>
      </c>
      <c r="B16" s="14" t="inlineStr">
        <is>
          <t>Petróleo e gás natural</t>
        </is>
      </c>
      <c r="C16" s="13" t="n">
        <v>0.04922610387218099</v>
      </c>
      <c r="D16" s="13" t="n">
        <v>0.06551617861607978</v>
      </c>
      <c r="E16" s="13" t="n">
        <v>1.261544734278551</v>
      </c>
      <c r="F16" s="13" t="n">
        <v>0.03272471783976948</v>
      </c>
      <c r="G16" s="13" t="n">
        <v>0.00329060273514305</v>
      </c>
      <c r="H16" s="13" t="n">
        <v>0.1438206647346641</v>
      </c>
      <c r="I16" s="13" t="n">
        <v>0.0008944361135169211</v>
      </c>
      <c r="J16" s="13" t="n">
        <v>0.03935167102199821</v>
      </c>
      <c r="K16" s="13" t="n">
        <v>0.0001607239599625438</v>
      </c>
      <c r="L16" s="13" t="n">
        <v>0.0001290927699994399</v>
      </c>
      <c r="M16" s="13" t="n">
        <v>0.007181375726894401</v>
      </c>
      <c r="N16" s="13" t="n">
        <v>0.09096304695018177</v>
      </c>
      <c r="O16" s="13" t="n">
        <v>0.0002822532418591972</v>
      </c>
      <c r="P16" s="13" t="n">
        <v>17.44738909045846</v>
      </c>
      <c r="Q16" s="13" t="n">
        <v>0.0001127787286712456</v>
      </c>
      <c r="R16" s="13" t="n">
        <v>0.160455610211434</v>
      </c>
      <c r="S16" s="13" t="n">
        <v>0.07980730481809577</v>
      </c>
      <c r="T16" s="13" t="n">
        <v>0.005490204598544879</v>
      </c>
      <c r="U16" s="13" t="n">
        <v>0.008109237213517508</v>
      </c>
      <c r="V16" s="13" t="n">
        <v>0.004255744782632399</v>
      </c>
      <c r="W16" s="13" t="n">
        <v>0.003968163179144966</v>
      </c>
      <c r="X16" s="13" t="n">
        <v>0.006551721302192402</v>
      </c>
      <c r="Y16" s="13" t="n">
        <v>0.01602975752891077</v>
      </c>
      <c r="Z16" s="13" t="n">
        <v>0.05335683701484316</v>
      </c>
      <c r="AA16" s="13" t="n">
        <v>0.07801717586141939</v>
      </c>
      <c r="AB16" s="13" t="n">
        <v>0.04732325603143157</v>
      </c>
      <c r="AC16" s="13" t="n">
        <v>0.04477714048416277</v>
      </c>
      <c r="AD16" s="13" t="n">
        <v>0.01145139278471601</v>
      </c>
      <c r="AE16" s="13" t="n">
        <v>0.005876758661025192</v>
      </c>
      <c r="AF16" s="13" t="n">
        <v>0.001178998400201297</v>
      </c>
      <c r="AG16" s="13" t="n">
        <v>0.01529879493948303</v>
      </c>
      <c r="AH16" s="13" t="n">
        <v>0.03540425200507699</v>
      </c>
      <c r="AI16" s="13" t="n">
        <v>0.001308600501963215</v>
      </c>
      <c r="AJ16" s="13" t="n">
        <v>0.0009590999336951135</v>
      </c>
      <c r="AK16" s="13" t="n">
        <v>1.030671301053117</v>
      </c>
      <c r="AL16" s="13" t="n">
        <v>0.02341971738026169</v>
      </c>
      <c r="AM16" s="13" t="n">
        <v>0.04366058352460246</v>
      </c>
      <c r="AN16" s="13" t="n">
        <v>0.003313694626712366</v>
      </c>
      <c r="AO16" s="13" t="n">
        <v>0.005391742537198012</v>
      </c>
      <c r="AP16" s="13" t="n">
        <v>0.002426146798754802</v>
      </c>
      <c r="AQ16" s="13" t="n">
        <v>0.001150238719485159</v>
      </c>
      <c r="AR16" s="13" t="n">
        <v>0.001471221850047376</v>
      </c>
      <c r="AS16" s="13" t="n">
        <v>0.1348662795838745</v>
      </c>
      <c r="AT16" s="13" t="n">
        <v>0.03906487959561</v>
      </c>
      <c r="AU16" s="13" t="n">
        <v>0.001125021944187168</v>
      </c>
      <c r="AV16" s="13" t="n">
        <v>0.003606819217112477</v>
      </c>
      <c r="AW16" s="13" t="n">
        <v>0.01621488470809562</v>
      </c>
      <c r="AX16" s="13" t="n">
        <v>0</v>
      </c>
      <c r="AY16" s="13" t="n">
        <v>0.004473033227665543</v>
      </c>
      <c r="AZ16" s="13" t="n">
        <v>0.002592913258096703</v>
      </c>
      <c r="BA16" s="13" t="n">
        <v>0.01385366441004516</v>
      </c>
      <c r="BB16" s="13">
        <f>SUM(C16:BA16)</f>
        <v/>
      </c>
      <c r="BD16" s="13" t="n">
        <v>0</v>
      </c>
      <c r="BE16" s="13" t="n">
        <v>0</v>
      </c>
      <c r="BF16" s="13">
        <f>BB16+BD16+BE16</f>
        <v/>
      </c>
    </row>
    <row r="17">
      <c r="A17" s="15" t="n">
        <v>4</v>
      </c>
      <c r="B17" s="10" t="inlineStr">
        <is>
          <t>Minério de ferro</t>
        </is>
      </c>
      <c r="C17" s="15" t="n">
        <v>7.113911297946995e-05</v>
      </c>
      <c r="D17" s="15" t="n">
        <v>3.848294626115652e-05</v>
      </c>
      <c r="E17" s="15" t="n">
        <v>0.001388314587218696</v>
      </c>
      <c r="F17" s="15" t="n">
        <v>0.04267964045447959</v>
      </c>
      <c r="G17" s="15" t="n">
        <v>0.006311763141069635</v>
      </c>
      <c r="H17" s="15" t="n">
        <v>0.00187945367268657</v>
      </c>
      <c r="I17" s="15" t="n">
        <v>0.0001561706982795392</v>
      </c>
      <c r="J17" s="15" t="n">
        <v>7.219002219477431e-05</v>
      </c>
      <c r="K17" s="15" t="n">
        <v>6.932271544019152e-05</v>
      </c>
      <c r="L17" s="15" t="n">
        <v>0.0001142781466109771</v>
      </c>
      <c r="M17" s="15" t="n">
        <v>3.549316574056448e-05</v>
      </c>
      <c r="N17" s="15" t="n">
        <v>0.0002390611423773945</v>
      </c>
      <c r="O17" s="15" t="n">
        <v>3.358012514924456e-05</v>
      </c>
      <c r="P17" s="15" t="n">
        <v>0.0003144451467763833</v>
      </c>
      <c r="Q17" s="15" t="n">
        <v>4.368575214192683e-05</v>
      </c>
      <c r="R17" s="15" t="n">
        <v>0.0002977228948375977</v>
      </c>
      <c r="S17" s="15" t="n">
        <v>6.40773698442938e-05</v>
      </c>
      <c r="T17" s="15" t="n">
        <v>0.0004500225584922857</v>
      </c>
      <c r="U17" s="15" t="n">
        <v>0.000138712362479285</v>
      </c>
      <c r="V17" s="15" t="n">
        <v>0.0002188980067426407</v>
      </c>
      <c r="W17" s="15" t="n">
        <v>0.0001027962348938101</v>
      </c>
      <c r="X17" s="15" t="n">
        <v>9.333875586498956e-05</v>
      </c>
      <c r="Y17" s="15" t="n">
        <v>0.0002330673083339361</v>
      </c>
      <c r="Z17" s="15" t="n">
        <v>0.005802273804798691</v>
      </c>
      <c r="AA17" s="15" t="n">
        <v>0.7471842544495199</v>
      </c>
      <c r="AB17" s="15" t="n">
        <v>0.04821612898324454</v>
      </c>
      <c r="AC17" s="15" t="n">
        <v>0.0001850798820781857</v>
      </c>
      <c r="AD17" s="15" t="n">
        <v>0.0003882394490441742</v>
      </c>
      <c r="AE17" s="15" t="n">
        <v>0.0003178846294392186</v>
      </c>
      <c r="AF17" s="15" t="n">
        <v>0.0005153295221139597</v>
      </c>
      <c r="AG17" s="15" t="n">
        <v>0.0007330990292997954</v>
      </c>
      <c r="AH17" s="15" t="n">
        <v>0.0002906881266597099</v>
      </c>
      <c r="AI17" s="15" t="n">
        <v>7.083646124517832e-05</v>
      </c>
      <c r="AJ17" s="15" t="n">
        <v>8.33645929509923e-05</v>
      </c>
      <c r="AK17" s="15" t="n">
        <v>0.0007416548956109512</v>
      </c>
      <c r="AL17" s="15" t="n">
        <v>0.001140798568774909</v>
      </c>
      <c r="AM17" s="15" t="n">
        <v>0.003601430229904164</v>
      </c>
      <c r="AN17" s="15" t="n">
        <v>0.001582617524570304</v>
      </c>
      <c r="AO17" s="15" t="n">
        <v>0.002488573950043256</v>
      </c>
      <c r="AP17" s="15" t="n">
        <v>0.002259944040336587</v>
      </c>
      <c r="AQ17" s="15" t="n">
        <v>0.0001858935555344823</v>
      </c>
      <c r="AR17" s="15" t="n">
        <v>1.317720716689189e-05</v>
      </c>
      <c r="AS17" s="15" t="n">
        <v>0.0002371203033323729</v>
      </c>
      <c r="AT17" s="15" t="n">
        <v>0.003151092092661733</v>
      </c>
      <c r="AU17" s="15" t="n">
        <v>0.0005325442878125818</v>
      </c>
      <c r="AV17" s="15" t="n">
        <v>0.0001835978997300931</v>
      </c>
      <c r="AW17" s="15" t="n">
        <v>0.0009049960352950838</v>
      </c>
      <c r="AX17" s="15" t="n">
        <v>0</v>
      </c>
      <c r="AY17" s="15" t="n">
        <v>0.0004758102815318758</v>
      </c>
      <c r="AZ17" s="15" t="n">
        <v>0.0005873275835955561</v>
      </c>
      <c r="BA17" s="15" t="n">
        <v>0.001952906505794019</v>
      </c>
      <c r="BB17" s="15">
        <f>SUM(C17:BA17)</f>
        <v/>
      </c>
      <c r="BD17" s="15" t="n">
        <v>0</v>
      </c>
      <c r="BE17" s="15" t="n">
        <v>0</v>
      </c>
      <c r="BF17" s="15">
        <f>BB17+BD17+BE17</f>
        <v/>
      </c>
    </row>
    <row r="18">
      <c r="A18" s="13" t="n">
        <v>5</v>
      </c>
      <c r="B18" s="14" t="inlineStr">
        <is>
          <t>Outros da indústria extrativa</t>
        </is>
      </c>
      <c r="C18" s="13" t="n">
        <v>0.1371533329335739</v>
      </c>
      <c r="D18" s="13" t="n">
        <v>0.07860289689528487</v>
      </c>
      <c r="E18" s="13" t="n">
        <v>0.09681292272737006</v>
      </c>
      <c r="F18" s="13" t="n">
        <v>0.003638159023674973</v>
      </c>
      <c r="G18" s="13" t="n">
        <v>0.423276792214321</v>
      </c>
      <c r="H18" s="13" t="n">
        <v>0.07850077601658184</v>
      </c>
      <c r="I18" s="13" t="n">
        <v>1.875995008161702e-05</v>
      </c>
      <c r="J18" s="13" t="n">
        <v>0.0023617172646462</v>
      </c>
      <c r="K18" s="13" t="n">
        <v>5.340432214413536e-05</v>
      </c>
      <c r="L18" s="13" t="n">
        <v>0.001614410107797845</v>
      </c>
      <c r="M18" s="13" t="n">
        <v>0.0002102212964696001</v>
      </c>
      <c r="N18" s="13" t="n">
        <v>0.01317842522288954</v>
      </c>
      <c r="O18" s="13" t="n">
        <v>0.0006897222470300707</v>
      </c>
      <c r="P18" s="13" t="n">
        <v>0.003093803450166579</v>
      </c>
      <c r="Q18" s="13" t="n">
        <v>0.02666558697893219</v>
      </c>
      <c r="R18" s="13" t="n">
        <v>0.7655448666525011</v>
      </c>
      <c r="S18" s="13" t="n">
        <v>0.005808075187264773</v>
      </c>
      <c r="T18" s="13" t="n">
        <v>0.0009801665291991597</v>
      </c>
      <c r="U18" s="13" t="n">
        <v>0.0007360620631120262</v>
      </c>
      <c r="V18" s="13" t="n">
        <v>0.006233547793776811</v>
      </c>
      <c r="W18" s="13" t="n">
        <v>0.02438077997584703</v>
      </c>
      <c r="X18" s="13" t="n">
        <v>0.006878825539448268</v>
      </c>
      <c r="Y18" s="13" t="n">
        <v>0.006928504737435861</v>
      </c>
      <c r="Z18" s="13" t="n">
        <v>0.8769848823431469</v>
      </c>
      <c r="AA18" s="13" t="n">
        <v>1.580947335929509</v>
      </c>
      <c r="AB18" s="13" t="n">
        <v>3.43948691817328</v>
      </c>
      <c r="AC18" s="13" t="n">
        <v>0.005083797917306479</v>
      </c>
      <c r="AD18" s="13" t="n">
        <v>0.007166917838729098</v>
      </c>
      <c r="AE18" s="13" t="n">
        <v>0.01945860504715485</v>
      </c>
      <c r="AF18" s="13" t="n">
        <v>0.0007385510624396372</v>
      </c>
      <c r="AG18" s="13" t="n">
        <v>0.005618031966783174</v>
      </c>
      <c r="AH18" s="13" t="n">
        <v>0.02212865624632246</v>
      </c>
      <c r="AI18" s="13" t="n">
        <v>0.001967949139284415</v>
      </c>
      <c r="AJ18" s="13" t="n">
        <v>0.01052962045571348</v>
      </c>
      <c r="AK18" s="13" t="n">
        <v>0.1368169018389906</v>
      </c>
      <c r="AL18" s="13" t="n">
        <v>1.148939160851021</v>
      </c>
      <c r="AM18" s="13" t="n">
        <v>0.01175211319863917</v>
      </c>
      <c r="AN18" s="13" t="n">
        <v>0.001667196390320119</v>
      </c>
      <c r="AO18" s="13" t="n">
        <v>0.0004098094438495935</v>
      </c>
      <c r="AP18" s="13" t="n">
        <v>0.0001863453515245274</v>
      </c>
      <c r="AQ18" s="13" t="n">
        <v>0.04059315641187541</v>
      </c>
      <c r="AR18" s="13" t="n">
        <v>8.046794873975552e-06</v>
      </c>
      <c r="AS18" s="13" t="n">
        <v>0.006669273787124013</v>
      </c>
      <c r="AT18" s="13" t="n">
        <v>0.004542657461873395</v>
      </c>
      <c r="AU18" s="13" t="n">
        <v>0.0002341397360182101</v>
      </c>
      <c r="AV18" s="13" t="n">
        <v>0.006040803292220325</v>
      </c>
      <c r="AW18" s="13" t="n">
        <v>0.002290842998644273</v>
      </c>
      <c r="AX18" s="13" t="n">
        <v>0</v>
      </c>
      <c r="AY18" s="13" t="n">
        <v>0.007229005847512963</v>
      </c>
      <c r="AZ18" s="13" t="n">
        <v>0.003747917827073774</v>
      </c>
      <c r="BA18" s="13" t="n">
        <v>0.009103258795119759</v>
      </c>
      <c r="BB18" s="13">
        <f>SUM(C18:BA18)</f>
        <v/>
      </c>
      <c r="BD18" s="13" t="n">
        <v>0</v>
      </c>
      <c r="BE18" s="13" t="n">
        <v>0</v>
      </c>
      <c r="BF18" s="13">
        <f>BB18+BD18+BE18</f>
        <v/>
      </c>
    </row>
    <row r="19">
      <c r="A19" s="15" t="n">
        <v>6</v>
      </c>
      <c r="B19" s="10" t="inlineStr">
        <is>
          <t>Alimentos e Bebidas</t>
        </is>
      </c>
      <c r="C19" s="15" t="n">
        <v>0.2677537590269237</v>
      </c>
      <c r="D19" s="15" t="n">
        <v>1.846039565316127</v>
      </c>
      <c r="E19" s="15" t="n">
        <v>0.05761654313396242</v>
      </c>
      <c r="F19" s="15" t="n">
        <v>0.009760153726632421</v>
      </c>
      <c r="G19" s="15" t="n">
        <v>0.03576852472543048</v>
      </c>
      <c r="H19" s="15" t="n">
        <v>11.11671083602288</v>
      </c>
      <c r="I19" s="15" t="n">
        <v>0.0004996841162272824</v>
      </c>
      <c r="J19" s="15" t="n">
        <v>0.01091352386296534</v>
      </c>
      <c r="K19" s="15" t="n">
        <v>0.001963639223379558</v>
      </c>
      <c r="L19" s="15" t="n">
        <v>0.4050399190209027</v>
      </c>
      <c r="M19" s="15" t="n">
        <v>0.006519192629201366</v>
      </c>
      <c r="N19" s="15" t="n">
        <v>0.1252476216248038</v>
      </c>
      <c r="O19" s="15" t="n">
        <v>0.005306456484063578</v>
      </c>
      <c r="P19" s="15" t="n">
        <v>0.5913451953348593</v>
      </c>
      <c r="Q19" s="15" t="n">
        <v>0.2148799701383962</v>
      </c>
      <c r="R19" s="15" t="n">
        <v>0.1415929906382147</v>
      </c>
      <c r="S19" s="15" t="n">
        <v>0.06279202212637415</v>
      </c>
      <c r="T19" s="15" t="n">
        <v>0.07560421176690359</v>
      </c>
      <c r="U19" s="15" t="n">
        <v>0.0323651713898992</v>
      </c>
      <c r="V19" s="15" t="n">
        <v>0.3997321144606708</v>
      </c>
      <c r="W19" s="15" t="n">
        <v>0.04475375290491429</v>
      </c>
      <c r="X19" s="15" t="n">
        <v>0.1754919820669203</v>
      </c>
      <c r="Y19" s="15" t="n">
        <v>0.02744383368408104</v>
      </c>
      <c r="Z19" s="15" t="n">
        <v>0.01528240691445306</v>
      </c>
      <c r="AA19" s="15" t="n">
        <v>0.02954425368096987</v>
      </c>
      <c r="AB19" s="15" t="n">
        <v>0.009369066816209906</v>
      </c>
      <c r="AC19" s="15" t="n">
        <v>0.02219372533831062</v>
      </c>
      <c r="AD19" s="15" t="n">
        <v>0.0437193423278919</v>
      </c>
      <c r="AE19" s="15" t="n">
        <v>0.008212792065766517</v>
      </c>
      <c r="AF19" s="15" t="n">
        <v>0.004012220129339709</v>
      </c>
      <c r="AG19" s="15" t="n">
        <v>0.01034632623172511</v>
      </c>
      <c r="AH19" s="15" t="n">
        <v>0.007015399959925952</v>
      </c>
      <c r="AI19" s="15" t="n">
        <v>0.003699313612816822</v>
      </c>
      <c r="AJ19" s="15" t="n">
        <v>0.009380397217359469</v>
      </c>
      <c r="AK19" s="15" t="n">
        <v>0.04335731873336924</v>
      </c>
      <c r="AL19" s="15" t="n">
        <v>0.07348038975334935</v>
      </c>
      <c r="AM19" s="15" t="n">
        <v>0.4001034841411904</v>
      </c>
      <c r="AN19" s="15" t="n">
        <v>0.07410540081708478</v>
      </c>
      <c r="AO19" s="15" t="n">
        <v>0.01056305901684022</v>
      </c>
      <c r="AP19" s="15" t="n">
        <v>0.05996408798408387</v>
      </c>
      <c r="AQ19" s="15" t="n">
        <v>0.003674660550927451</v>
      </c>
      <c r="AR19" s="15" t="n">
        <v>0.002696163243422228</v>
      </c>
      <c r="AS19" s="15" t="n">
        <v>9.868411423781779</v>
      </c>
      <c r="AT19" s="15" t="n">
        <v>0.03525370335194757</v>
      </c>
      <c r="AU19" s="15" t="n">
        <v>0.0566512292741537</v>
      </c>
      <c r="AV19" s="15" t="n">
        <v>0.2482017139152323</v>
      </c>
      <c r="AW19" s="15" t="n">
        <v>0.1869999549192169</v>
      </c>
      <c r="AX19" s="15" t="n">
        <v>0</v>
      </c>
      <c r="AY19" s="15" t="n">
        <v>0.4703192921384065</v>
      </c>
      <c r="AZ19" s="15" t="n">
        <v>0.3261192167433274</v>
      </c>
      <c r="BA19" s="15" t="n">
        <v>0.5598868851683091</v>
      </c>
      <c r="BB19" s="15">
        <f>SUM(C19:BA19)</f>
        <v/>
      </c>
      <c r="BD19" s="15" t="n">
        <v>0</v>
      </c>
      <c r="BE19" s="15" t="n">
        <v>0</v>
      </c>
      <c r="BF19" s="15">
        <f>BB19+BD19+BE19</f>
        <v/>
      </c>
    </row>
    <row r="20">
      <c r="A20" s="13" t="n">
        <v>7</v>
      </c>
      <c r="B20" s="14" t="inlineStr">
        <is>
          <t>Produtos do fumo</t>
        </is>
      </c>
      <c r="C20" s="13" t="n">
        <v>1.342839187960753e-05</v>
      </c>
      <c r="D20" s="13" t="n">
        <v>7.18249777583718e-06</v>
      </c>
      <c r="E20" s="13" t="n">
        <v>0.0002257577616947281</v>
      </c>
      <c r="F20" s="13" t="n">
        <v>5.3906814408646e-05</v>
      </c>
      <c r="G20" s="13" t="n">
        <v>3.384980190910951e-05</v>
      </c>
      <c r="H20" s="13" t="n">
        <v>0.0003408633913512503</v>
      </c>
      <c r="I20" s="13" t="n">
        <v>0.2593519893969194</v>
      </c>
      <c r="J20" s="13" t="n">
        <v>1.415496151586283e-05</v>
      </c>
      <c r="K20" s="13" t="n">
        <v>1.454731093647635e-05</v>
      </c>
      <c r="L20" s="13" t="n">
        <v>2.093354098883286e-05</v>
      </c>
      <c r="M20" s="13" t="n">
        <v>9.578720339872919e-06</v>
      </c>
      <c r="N20" s="13" t="n">
        <v>5.200353267382649e-05</v>
      </c>
      <c r="O20" s="13" t="n">
        <v>1.226407950811842e-05</v>
      </c>
      <c r="P20" s="13" t="n">
        <v>5.782009882129609e-05</v>
      </c>
      <c r="Q20" s="13" t="n">
        <v>9.383066664579069e-06</v>
      </c>
      <c r="R20" s="13" t="n">
        <v>5.625417180145782e-05</v>
      </c>
      <c r="S20" s="13" t="n">
        <v>1.278280186444048e-05</v>
      </c>
      <c r="T20" s="13" t="n">
        <v>8.12329792739725e-05</v>
      </c>
      <c r="U20" s="13" t="n">
        <v>2.493195445016788e-05</v>
      </c>
      <c r="V20" s="13" t="n">
        <v>3.929072887800657e-05</v>
      </c>
      <c r="W20" s="13" t="n">
        <v>1.912639398263583e-05</v>
      </c>
      <c r="X20" s="13" t="n">
        <v>1.795404379426564e-05</v>
      </c>
      <c r="Y20" s="13" t="n">
        <v>4.371549982346765e-05</v>
      </c>
      <c r="Z20" s="13" t="n">
        <v>5.310969220435277e-05</v>
      </c>
      <c r="AA20" s="13" t="n">
        <v>8.791701156257289e-05</v>
      </c>
      <c r="AB20" s="13" t="n">
        <v>2.835245067310409e-05</v>
      </c>
      <c r="AC20" s="13" t="n">
        <v>3.584752163326582e-05</v>
      </c>
      <c r="AD20" s="13" t="n">
        <v>0.0002276731689869479</v>
      </c>
      <c r="AE20" s="13" t="n">
        <v>6.156932643309031e-05</v>
      </c>
      <c r="AF20" s="13" t="n">
        <v>9.195333171375184e-05</v>
      </c>
      <c r="AG20" s="13" t="n">
        <v>0.0001392067075627334</v>
      </c>
      <c r="AH20" s="13" t="n">
        <v>4.330183627322471e-05</v>
      </c>
      <c r="AI20" s="13" t="n">
        <v>1.595301749835492e-05</v>
      </c>
      <c r="AJ20" s="13" t="n">
        <v>1.696518273285261e-05</v>
      </c>
      <c r="AK20" s="13" t="n">
        <v>0.0001417977908046962</v>
      </c>
      <c r="AL20" s="13" t="n">
        <v>0.0002474655451664867</v>
      </c>
      <c r="AM20" s="13" t="n">
        <v>0.0006541127242366046</v>
      </c>
      <c r="AN20" s="13" t="n">
        <v>0.0003000620718832184</v>
      </c>
      <c r="AO20" s="13" t="n">
        <v>0.0004493271605701299</v>
      </c>
      <c r="AP20" s="13" t="n">
        <v>0.0003983332420633237</v>
      </c>
      <c r="AQ20" s="13" t="n">
        <v>3.351156777392026e-05</v>
      </c>
      <c r="AR20" s="13" t="n">
        <v>2.539720624215232e-06</v>
      </c>
      <c r="AS20" s="13" t="n">
        <v>4.27953454892419e-05</v>
      </c>
      <c r="AT20" s="13" t="n">
        <v>0.0004615659966570851</v>
      </c>
      <c r="AU20" s="13" t="n">
        <v>9.364531518194684e-05</v>
      </c>
      <c r="AV20" s="13" t="n">
        <v>3.476561448076086e-05</v>
      </c>
      <c r="AW20" s="13" t="n">
        <v>0.0001690620829831132</v>
      </c>
      <c r="AX20" s="13" t="n">
        <v>0</v>
      </c>
      <c r="AY20" s="13" t="n">
        <v>8.436194567396339e-05</v>
      </c>
      <c r="AZ20" s="13" t="n">
        <v>0.0001076327664278086</v>
      </c>
      <c r="BA20" s="13" t="n">
        <v>0.0003508452364913791</v>
      </c>
      <c r="BB20" s="13">
        <f>SUM(C20:BA20)</f>
        <v/>
      </c>
      <c r="BD20" s="13" t="n">
        <v>0</v>
      </c>
      <c r="BE20" s="13" t="n">
        <v>0</v>
      </c>
      <c r="BF20" s="13">
        <f>BB20+BD20+BE20</f>
        <v/>
      </c>
    </row>
    <row r="21">
      <c r="A21" s="15" t="n">
        <v>8</v>
      </c>
      <c r="B21" s="10" t="inlineStr">
        <is>
          <t>Têxteis</t>
        </is>
      </c>
      <c r="C21" s="15" t="n">
        <v>0.1178720505797288</v>
      </c>
      <c r="D21" s="15" t="n">
        <v>0.002458003937023809</v>
      </c>
      <c r="E21" s="15" t="n">
        <v>0.02066571312729621</v>
      </c>
      <c r="F21" s="15" t="n">
        <v>0.0001831062973506048</v>
      </c>
      <c r="G21" s="15" t="n">
        <v>0.04185627479516473</v>
      </c>
      <c r="H21" s="15" t="n">
        <v>0.06891867868327439</v>
      </c>
      <c r="I21" s="15" t="n">
        <v>0.0002011197154912703</v>
      </c>
      <c r="J21" s="15" t="n">
        <v>2.389880089101025</v>
      </c>
      <c r="K21" s="15" t="n">
        <v>2.943503065809733</v>
      </c>
      <c r="L21" s="15" t="n">
        <v>0.7017699759413341</v>
      </c>
      <c r="M21" s="15" t="n">
        <v>0.002796500581669127</v>
      </c>
      <c r="N21" s="15" t="n">
        <v>0.02859761806477667</v>
      </c>
      <c r="O21" s="15" t="n">
        <v>0.0009576244203890605</v>
      </c>
      <c r="P21" s="15" t="n">
        <v>0.0001929444102887296</v>
      </c>
      <c r="Q21" s="15" t="n">
        <v>7.431836830147916e-05</v>
      </c>
      <c r="R21" s="15" t="n">
        <v>0.001913184958601405</v>
      </c>
      <c r="S21" s="15" t="n">
        <v>0.007778553677770481</v>
      </c>
      <c r="T21" s="15" t="n">
        <v>0.01677495659597142</v>
      </c>
      <c r="U21" s="15" t="n">
        <v>0.0009121185694523946</v>
      </c>
      <c r="V21" s="15" t="n">
        <v>0.004801583214100889</v>
      </c>
      <c r="W21" s="15" t="n">
        <v>0.003322703474494943</v>
      </c>
      <c r="X21" s="15" t="n">
        <v>0.009722953577938336</v>
      </c>
      <c r="Y21" s="15" t="n">
        <v>0.1598708885064616</v>
      </c>
      <c r="Z21" s="15" t="n">
        <v>0.009780370252147631</v>
      </c>
      <c r="AA21" s="15" t="n">
        <v>0.0006134292989965105</v>
      </c>
      <c r="AB21" s="15" t="n">
        <v>0.000875316153360913</v>
      </c>
      <c r="AC21" s="15" t="n">
        <v>0.01115534827511519</v>
      </c>
      <c r="AD21" s="15" t="n">
        <v>0.003676348329984199</v>
      </c>
      <c r="AE21" s="15" t="n">
        <v>0.01387717562491324</v>
      </c>
      <c r="AF21" s="15" t="n">
        <v>0.006423413263246612</v>
      </c>
      <c r="AG21" s="15" t="n">
        <v>0.03115254128135244</v>
      </c>
      <c r="AH21" s="15" t="n">
        <v>0.3653810411483007</v>
      </c>
      <c r="AI21" s="15" t="n">
        <v>0.01496521846148528</v>
      </c>
      <c r="AJ21" s="15" t="n">
        <v>0.2896921223745252</v>
      </c>
      <c r="AK21" s="15" t="n">
        <v>0.005972429848641608</v>
      </c>
      <c r="AL21" s="15" t="n">
        <v>0.1223651065607852</v>
      </c>
      <c r="AM21" s="15" t="n">
        <v>0.03064038911952876</v>
      </c>
      <c r="AN21" s="15" t="n">
        <v>0.01764645509742382</v>
      </c>
      <c r="AO21" s="15" t="n">
        <v>0.002146283053774153</v>
      </c>
      <c r="AP21" s="15" t="n">
        <v>0.001921983553234611</v>
      </c>
      <c r="AQ21" s="15" t="n">
        <v>0.0003678581677219356</v>
      </c>
      <c r="AR21" s="15" t="n">
        <v>0.004957489314077965</v>
      </c>
      <c r="AS21" s="15" t="n">
        <v>0.08423496937810379</v>
      </c>
      <c r="AT21" s="15" t="n">
        <v>0.00502476588112309</v>
      </c>
      <c r="AU21" s="15" t="n">
        <v>0.0003602158128458036</v>
      </c>
      <c r="AV21" s="15" t="n">
        <v>0.003486056885063042</v>
      </c>
      <c r="AW21" s="15" t="n">
        <v>0.1204244654715984</v>
      </c>
      <c r="AX21" s="15" t="n">
        <v>0</v>
      </c>
      <c r="AY21" s="15" t="n">
        <v>0.01019527232056653</v>
      </c>
      <c r="AZ21" s="15" t="n">
        <v>0.005152190801954873</v>
      </c>
      <c r="BA21" s="15" t="n">
        <v>0.0106987929814538</v>
      </c>
      <c r="BB21" s="15">
        <f>SUM(C21:BA21)</f>
        <v/>
      </c>
      <c r="BD21" s="15" t="n">
        <v>0</v>
      </c>
      <c r="BE21" s="15" t="n">
        <v>0</v>
      </c>
      <c r="BF21" s="15">
        <f>BB21+BD21+BE21</f>
        <v/>
      </c>
    </row>
    <row r="22">
      <c r="A22" s="13" t="n">
        <v>9</v>
      </c>
      <c r="B22" s="14" t="inlineStr">
        <is>
          <t>Artigos do vestuário e acessórios</t>
        </is>
      </c>
      <c r="C22" s="13" t="n">
        <v>0.005684946977184533</v>
      </c>
      <c r="D22" s="13" t="n">
        <v>0.0003436532775132559</v>
      </c>
      <c r="E22" s="13" t="n">
        <v>0.02387834522920819</v>
      </c>
      <c r="F22" s="13" t="n">
        <v>0.0008213665181775722</v>
      </c>
      <c r="G22" s="13" t="n">
        <v>0.002120197619132479</v>
      </c>
      <c r="H22" s="13" t="n">
        <v>0.006052843289543659</v>
      </c>
      <c r="I22" s="13" t="n">
        <v>0.0001054289331913187</v>
      </c>
      <c r="J22" s="13" t="n">
        <v>0.03071057686545519</v>
      </c>
      <c r="K22" s="13" t="n">
        <v>0.699056505785641</v>
      </c>
      <c r="L22" s="13" t="n">
        <v>0.02186517587683939</v>
      </c>
      <c r="M22" s="13" t="n">
        <v>0.0001372500665161451</v>
      </c>
      <c r="N22" s="13" t="n">
        <v>0.001057026660617234</v>
      </c>
      <c r="O22" s="13" t="n">
        <v>0.0002725965666492239</v>
      </c>
      <c r="P22" s="13" t="n">
        <v>0.0002606659545318851</v>
      </c>
      <c r="Q22" s="13" t="n">
        <v>8.047560164360331e-05</v>
      </c>
      <c r="R22" s="13" t="n">
        <v>0.0002975426818403849</v>
      </c>
      <c r="S22" s="13" t="n">
        <v>8.628535466376287e-05</v>
      </c>
      <c r="T22" s="13" t="n">
        <v>0.0004478235685396233</v>
      </c>
      <c r="U22" s="13" t="n">
        <v>0.001168022627791583</v>
      </c>
      <c r="V22" s="13" t="n">
        <v>0.000174116642404448</v>
      </c>
      <c r="W22" s="13" t="n">
        <v>0.000305178523664594</v>
      </c>
      <c r="X22" s="13" t="n">
        <v>0.0002082209827002378</v>
      </c>
      <c r="Y22" s="13" t="n">
        <v>0.001887633743642575</v>
      </c>
      <c r="Z22" s="13" t="n">
        <v>0.004939343421970071</v>
      </c>
      <c r="AA22" s="13" t="n">
        <v>0.003340293905473727</v>
      </c>
      <c r="AB22" s="13" t="n">
        <v>0.0003509820432089773</v>
      </c>
      <c r="AC22" s="13" t="n">
        <v>0.01574967799682372</v>
      </c>
      <c r="AD22" s="13" t="n">
        <v>0.006156843546160495</v>
      </c>
      <c r="AE22" s="13" t="n">
        <v>0.0008335312113998979</v>
      </c>
      <c r="AF22" s="13" t="n">
        <v>0.0007098253896588736</v>
      </c>
      <c r="AG22" s="13" t="n">
        <v>0.0007887086335985362</v>
      </c>
      <c r="AH22" s="13" t="n">
        <v>0.006127946867968018</v>
      </c>
      <c r="AI22" s="13" t="n">
        <v>0.000581444949080558</v>
      </c>
      <c r="AJ22" s="13" t="n">
        <v>0.004767687723787612</v>
      </c>
      <c r="AK22" s="13" t="n">
        <v>0.05809208876277634</v>
      </c>
      <c r="AL22" s="13" t="n">
        <v>0.01507754404246919</v>
      </c>
      <c r="AM22" s="13" t="n">
        <v>0.07922816471476628</v>
      </c>
      <c r="AN22" s="13" t="n">
        <v>0.1406922123462712</v>
      </c>
      <c r="AO22" s="13" t="n">
        <v>0.04962300006398562</v>
      </c>
      <c r="AP22" s="13" t="n">
        <v>0.1649078554564127</v>
      </c>
      <c r="AQ22" s="13" t="n">
        <v>0.009521434470258199</v>
      </c>
      <c r="AR22" s="13" t="n">
        <v>0.000103179921896541</v>
      </c>
      <c r="AS22" s="13" t="n">
        <v>0.06895351675478388</v>
      </c>
      <c r="AT22" s="13" t="n">
        <v>0.1111552949250574</v>
      </c>
      <c r="AU22" s="13" t="n">
        <v>0.0003308455865819952</v>
      </c>
      <c r="AV22" s="13" t="n">
        <v>0.01032721488279099</v>
      </c>
      <c r="AW22" s="13" t="n">
        <v>0.3762443874409386</v>
      </c>
      <c r="AX22" s="13" t="n">
        <v>0</v>
      </c>
      <c r="AY22" s="13" t="n">
        <v>0.1546941596676527</v>
      </c>
      <c r="AZ22" s="13" t="n">
        <v>0.01185499585009938</v>
      </c>
      <c r="BA22" s="13" t="n">
        <v>0.169788789087245</v>
      </c>
      <c r="BB22" s="13">
        <f>SUM(C22:BA22)</f>
        <v/>
      </c>
      <c r="BD22" s="13" t="n">
        <v>0</v>
      </c>
      <c r="BE22" s="13" t="n">
        <v>0</v>
      </c>
      <c r="BF22" s="13">
        <f>BB22+BD22+BE22</f>
        <v/>
      </c>
    </row>
    <row r="23">
      <c r="A23" s="15" t="n">
        <v>10</v>
      </c>
      <c r="B23" s="10" t="inlineStr">
        <is>
          <t>Artefatos de couro e calçados</t>
        </is>
      </c>
      <c r="C23" s="15" t="n">
        <v>0.0008629341206847478</v>
      </c>
      <c r="D23" s="15" t="n">
        <v>0.0006779634078696512</v>
      </c>
      <c r="E23" s="15" t="n">
        <v>0.001727360748263267</v>
      </c>
      <c r="F23" s="15" t="n">
        <v>0.0005028998035547712</v>
      </c>
      <c r="G23" s="15" t="n">
        <v>0.002114383417633637</v>
      </c>
      <c r="H23" s="15" t="n">
        <v>0.008319566438643846</v>
      </c>
      <c r="I23" s="15" t="n">
        <v>7.40741570489218e-05</v>
      </c>
      <c r="J23" s="15" t="n">
        <v>0.0002646089633856404</v>
      </c>
      <c r="K23" s="15" t="n">
        <v>0.004076580158538755</v>
      </c>
      <c r="L23" s="15" t="n">
        <v>1.498136714348929</v>
      </c>
      <c r="M23" s="15" t="n">
        <v>0.0004899935242896909</v>
      </c>
      <c r="N23" s="15" t="n">
        <v>0.0179576870279906</v>
      </c>
      <c r="O23" s="15" t="n">
        <v>0.0005638213180470423</v>
      </c>
      <c r="P23" s="15" t="n">
        <v>0.0004054561184767351</v>
      </c>
      <c r="Q23" s="15" t="n">
        <v>0.0001787306681617689</v>
      </c>
      <c r="R23" s="15" t="n">
        <v>0.000840100012187725</v>
      </c>
      <c r="S23" s="15" t="n">
        <v>0.0004551663322316926</v>
      </c>
      <c r="T23" s="15" t="n">
        <v>0.0008685021648374609</v>
      </c>
      <c r="U23" s="15" t="n">
        <v>0.0006130298048274479</v>
      </c>
      <c r="V23" s="15" t="n">
        <v>0.00130079486206566</v>
      </c>
      <c r="W23" s="15" t="n">
        <v>0.0008654904912014945</v>
      </c>
      <c r="X23" s="15" t="n">
        <v>0.00196914978195884</v>
      </c>
      <c r="Y23" s="15" t="n">
        <v>0.001974048605602917</v>
      </c>
      <c r="Z23" s="15" t="n">
        <v>0.0008330888085007107</v>
      </c>
      <c r="AA23" s="15" t="n">
        <v>0.001188884091665311</v>
      </c>
      <c r="AB23" s="15" t="n">
        <v>0.0001713190318199882</v>
      </c>
      <c r="AC23" s="15" t="n">
        <v>0.007968299552212127</v>
      </c>
      <c r="AD23" s="15" t="n">
        <v>0.002995503685358807</v>
      </c>
      <c r="AE23" s="15" t="n">
        <v>0.0006606709913880018</v>
      </c>
      <c r="AF23" s="15" t="n">
        <v>0.00673554474453449</v>
      </c>
      <c r="AG23" s="15" t="n">
        <v>0.001629575180333109</v>
      </c>
      <c r="AH23" s="15" t="n">
        <v>0.002047400402760407</v>
      </c>
      <c r="AI23" s="15" t="n">
        <v>0.0002801218826743391</v>
      </c>
      <c r="AJ23" s="15" t="n">
        <v>0.002410105914945404</v>
      </c>
      <c r="AK23" s="15" t="n">
        <v>0.02239295663536122</v>
      </c>
      <c r="AL23" s="15" t="n">
        <v>0.01205550753990956</v>
      </c>
      <c r="AM23" s="15" t="n">
        <v>0.003742952171580264</v>
      </c>
      <c r="AN23" s="15" t="n">
        <v>0.001665708636712651</v>
      </c>
      <c r="AO23" s="15" t="n">
        <v>0.008323366421181876</v>
      </c>
      <c r="AP23" s="15" t="n">
        <v>0.001701534159185264</v>
      </c>
      <c r="AQ23" s="15" t="n">
        <v>0.0003691834263392107</v>
      </c>
      <c r="AR23" s="15" t="n">
        <v>1.296337587980071e-05</v>
      </c>
      <c r="AS23" s="15" t="n">
        <v>0.001964317024100438</v>
      </c>
      <c r="AT23" s="15" t="n">
        <v>0.01321368266932709</v>
      </c>
      <c r="AU23" s="15" t="n">
        <v>0.000238935535407217</v>
      </c>
      <c r="AV23" s="15" t="n">
        <v>0.0002478562128050202</v>
      </c>
      <c r="AW23" s="15" t="n">
        <v>0.003303005046988203</v>
      </c>
      <c r="AX23" s="15" t="n">
        <v>0</v>
      </c>
      <c r="AY23" s="15" t="n">
        <v>0.001594546324233162</v>
      </c>
      <c r="AZ23" s="15" t="n">
        <v>0.001168515894678823</v>
      </c>
      <c r="BA23" s="15" t="n">
        <v>0.00558575619042372</v>
      </c>
      <c r="BB23" s="15">
        <f>SUM(C23:BA23)</f>
        <v/>
      </c>
      <c r="BD23" s="15" t="n">
        <v>0</v>
      </c>
      <c r="BE23" s="15" t="n">
        <v>0</v>
      </c>
      <c r="BF23" s="15">
        <f>BB23+BD23+BE23</f>
        <v/>
      </c>
    </row>
    <row r="24">
      <c r="A24" s="14" t="inlineStr">
        <is>
          <t>Produtos de madeira</t>
        </is>
      </c>
      <c r="B24" s="14" t="inlineStr">
        <is>
          <t>exclusive móveis</t>
        </is>
      </c>
      <c r="C24" s="13" t="n">
        <v>0.06027387465044963</v>
      </c>
      <c r="D24" s="13" t="n">
        <v>0.04187114677539897</v>
      </c>
      <c r="E24" s="13" t="n">
        <v>0.0005674228517230593</v>
      </c>
      <c r="F24" s="13" t="n">
        <v>0.0003120759955164604</v>
      </c>
      <c r="G24" s="13" t="n">
        <v>0.001047459153849922</v>
      </c>
      <c r="H24" s="13" t="n">
        <v>0.06520012093867161</v>
      </c>
      <c r="I24" s="13" t="n">
        <v>2.407245405720001e-05</v>
      </c>
      <c r="J24" s="13" t="n">
        <v>0.005237375737342937</v>
      </c>
      <c r="K24" s="13" t="n">
        <v>0.001064942359858347</v>
      </c>
      <c r="L24" s="13" t="n">
        <v>0.0003386415086151107</v>
      </c>
      <c r="M24" s="13" t="n">
        <v>0.7048535204632368</v>
      </c>
      <c r="N24" s="13" t="n">
        <v>0.07024418028998569</v>
      </c>
      <c r="O24" s="13" t="n">
        <v>0.0003632456681360194</v>
      </c>
      <c r="P24" s="13" t="n">
        <v>9.583013581944484e-05</v>
      </c>
      <c r="Q24" s="13" t="n">
        <v>4.024449270625099e-05</v>
      </c>
      <c r="R24" s="13" t="n">
        <v>0.003240572664658398</v>
      </c>
      <c r="S24" s="13" t="n">
        <v>0.0002183203273922465</v>
      </c>
      <c r="T24" s="13" t="n">
        <v>0.0001821509106251361</v>
      </c>
      <c r="U24" s="13" t="n">
        <v>0.001467909818074854</v>
      </c>
      <c r="V24" s="13" t="n">
        <v>0.0003621194283490323</v>
      </c>
      <c r="W24" s="13" t="n">
        <v>0.0004345440828765331</v>
      </c>
      <c r="X24" s="13" t="n">
        <v>0.004940716358599138</v>
      </c>
      <c r="Y24" s="13" t="n">
        <v>0.002303429259377307</v>
      </c>
      <c r="Z24" s="13" t="n">
        <v>0.005692204856175625</v>
      </c>
      <c r="AA24" s="13" t="n">
        <v>0.003969459851241185</v>
      </c>
      <c r="AB24" s="13" t="n">
        <v>0.001585272570705162</v>
      </c>
      <c r="AC24" s="13" t="n">
        <v>0.03360942323348728</v>
      </c>
      <c r="AD24" s="13" t="n">
        <v>0.05277980316488217</v>
      </c>
      <c r="AE24" s="13" t="n">
        <v>0.002048471908118343</v>
      </c>
      <c r="AF24" s="13" t="n">
        <v>0.00051970008828001</v>
      </c>
      <c r="AG24" s="13" t="n">
        <v>0.03247090437322023</v>
      </c>
      <c r="AH24" s="13" t="n">
        <v>0.01409557515119944</v>
      </c>
      <c r="AI24" s="13" t="n">
        <v>0.02171630419311292</v>
      </c>
      <c r="AJ24" s="13" t="n">
        <v>0.97041702850166</v>
      </c>
      <c r="AK24" s="13" t="n">
        <v>0.05384955798142808</v>
      </c>
      <c r="AL24" s="13" t="n">
        <v>0.7738114914773377</v>
      </c>
      <c r="AM24" s="13" t="n">
        <v>0.233062584092459</v>
      </c>
      <c r="AN24" s="13" t="n">
        <v>0.01027911736655701</v>
      </c>
      <c r="AO24" s="13" t="n">
        <v>0.02823316222265817</v>
      </c>
      <c r="AP24" s="13" t="n">
        <v>0.0006429311138192921</v>
      </c>
      <c r="AQ24" s="13" t="n">
        <v>0.053929774917933</v>
      </c>
      <c r="AR24" s="13" t="n">
        <v>0.000172305710006487</v>
      </c>
      <c r="AS24" s="13" t="n">
        <v>0.0003444713623711303</v>
      </c>
      <c r="AT24" s="13" t="n">
        <v>0.00172248781485422</v>
      </c>
      <c r="AU24" s="13" t="n">
        <v>0.0002689429598885451</v>
      </c>
      <c r="AV24" s="13" t="n">
        <v>0.0002313231043770789</v>
      </c>
      <c r="AW24" s="13" t="n">
        <v>0.04541574397875339</v>
      </c>
      <c r="AX24" s="13" t="n">
        <v>0</v>
      </c>
      <c r="AY24" s="13" t="n">
        <v>0.004633970961142429</v>
      </c>
      <c r="AZ24" s="13" t="n">
        <v>0.0007599713144842223</v>
      </c>
      <c r="BA24" s="13" t="n">
        <v>0.009750078295701363</v>
      </c>
      <c r="BB24" s="13">
        <f>SUM(C24:BA24)</f>
        <v/>
      </c>
      <c r="BD24" s="13" t="n">
        <v>0</v>
      </c>
      <c r="BE24" s="13" t="n">
        <v>0</v>
      </c>
      <c r="BF24" s="13">
        <f>BB24+BD24+BE24</f>
        <v/>
      </c>
    </row>
    <row r="25">
      <c r="A25" s="15" t="n">
        <v>12</v>
      </c>
      <c r="B25" s="10" t="inlineStr">
        <is>
          <t>Celulose e produtos de papel</t>
        </is>
      </c>
      <c r="C25" s="15" t="n">
        <v>0.07342103667159362</v>
      </c>
      <c r="D25" s="15" t="n">
        <v>0.02800197441347702</v>
      </c>
      <c r="E25" s="15" t="n">
        <v>0.01144600384144657</v>
      </c>
      <c r="F25" s="15" t="n">
        <v>0.01876312224406838</v>
      </c>
      <c r="G25" s="15" t="n">
        <v>0.006085639044015788</v>
      </c>
      <c r="H25" s="15" t="n">
        <v>1.10462567720692</v>
      </c>
      <c r="I25" s="15" t="n">
        <v>0.2610512509584448</v>
      </c>
      <c r="J25" s="15" t="n">
        <v>0.1660919675329816</v>
      </c>
      <c r="K25" s="15" t="n">
        <v>0.1248242433629377</v>
      </c>
      <c r="L25" s="15" t="n">
        <v>0.1524318789959345</v>
      </c>
      <c r="M25" s="15" t="n">
        <v>0.1463194087020422</v>
      </c>
      <c r="N25" s="15" t="n">
        <v>2.11022512701354</v>
      </c>
      <c r="O25" s="15" t="n">
        <v>0.3297555798037349</v>
      </c>
      <c r="P25" s="15" t="n">
        <v>0.02523541198193117</v>
      </c>
      <c r="Q25" s="15" t="n">
        <v>0.006286598570606971</v>
      </c>
      <c r="R25" s="15" t="n">
        <v>0.01723698032915435</v>
      </c>
      <c r="S25" s="15" t="n">
        <v>0.003084452679708003</v>
      </c>
      <c r="T25" s="15" t="n">
        <v>0.1447988091232584</v>
      </c>
      <c r="U25" s="15" t="n">
        <v>0.01952657165318082</v>
      </c>
      <c r="V25" s="15" t="n">
        <v>0.3094897606808288</v>
      </c>
      <c r="W25" s="15" t="n">
        <v>0.003020436516269485</v>
      </c>
      <c r="X25" s="15" t="n">
        <v>0.0128666039174907</v>
      </c>
      <c r="Y25" s="15" t="n">
        <v>0.3605585064166109</v>
      </c>
      <c r="Z25" s="15" t="n">
        <v>0.3036848556997223</v>
      </c>
      <c r="AA25" s="15" t="n">
        <v>0.01479930706188787</v>
      </c>
      <c r="AB25" s="15" t="n">
        <v>0.004575886931306788</v>
      </c>
      <c r="AC25" s="15" t="n">
        <v>0.2114692736590577</v>
      </c>
      <c r="AD25" s="15" t="n">
        <v>0.05496117525569839</v>
      </c>
      <c r="AE25" s="15" t="n">
        <v>0.09092393265019724</v>
      </c>
      <c r="AF25" s="15" t="n">
        <v>0.4014375643165724</v>
      </c>
      <c r="AG25" s="15" t="n">
        <v>0.06372770145727988</v>
      </c>
      <c r="AH25" s="15" t="n">
        <v>0.1651271398761996</v>
      </c>
      <c r="AI25" s="15" t="n">
        <v>0.01068737140567664</v>
      </c>
      <c r="AJ25" s="15" t="n">
        <v>0.1319623856418342</v>
      </c>
      <c r="AK25" s="15" t="n">
        <v>0.02843793330702405</v>
      </c>
      <c r="AL25" s="15" t="n">
        <v>0.09588347148278337</v>
      </c>
      <c r="AM25" s="15" t="n">
        <v>0.8650318650299765</v>
      </c>
      <c r="AN25" s="15" t="n">
        <v>0.09768112327427168</v>
      </c>
      <c r="AO25" s="15" t="n">
        <v>0.5103363665858014</v>
      </c>
      <c r="AP25" s="15" t="n">
        <v>0.2414714193931529</v>
      </c>
      <c r="AQ25" s="15" t="n">
        <v>0.04396656355137971</v>
      </c>
      <c r="AR25" s="15" t="n">
        <v>0.0065277968695671</v>
      </c>
      <c r="AS25" s="15" t="n">
        <v>0.2040550159746081</v>
      </c>
      <c r="AT25" s="15" t="n">
        <v>0.7683063423386557</v>
      </c>
      <c r="AU25" s="15" t="n">
        <v>0.0760686583307882</v>
      </c>
      <c r="AV25" s="15" t="n">
        <v>0.1556792528749244</v>
      </c>
      <c r="AW25" s="15" t="n">
        <v>0.1595778005347353</v>
      </c>
      <c r="AX25" s="15" t="n">
        <v>0</v>
      </c>
      <c r="AY25" s="15" t="n">
        <v>0.1390598948255157</v>
      </c>
      <c r="AZ25" s="15" t="n">
        <v>0.02530419624747907</v>
      </c>
      <c r="BA25" s="15" t="n">
        <v>0.1661005437383319</v>
      </c>
      <c r="BB25" s="15">
        <f>SUM(C25:BA25)</f>
        <v/>
      </c>
      <c r="BD25" s="15" t="n">
        <v>0</v>
      </c>
      <c r="BE25" s="15" t="n">
        <v>0</v>
      </c>
      <c r="BF25" s="15">
        <f>BB25+BD25+BE25</f>
        <v/>
      </c>
    </row>
    <row r="26">
      <c r="A26" s="13" t="n">
        <v>13</v>
      </c>
      <c r="B26" s="14" t="inlineStr">
        <is>
          <t>Jornais revistas discos</t>
        </is>
      </c>
      <c r="C26" s="13" t="n">
        <v>0.001957189968377944</v>
      </c>
      <c r="D26" s="13" t="n">
        <v>0.0006130125413684518</v>
      </c>
      <c r="E26" s="13" t="n">
        <v>0.00156360775591635</v>
      </c>
      <c r="F26" s="13" t="n">
        <v>0.002530090426660018</v>
      </c>
      <c r="G26" s="13" t="n">
        <v>0.001638465773130402</v>
      </c>
      <c r="H26" s="13" t="n">
        <v>0.09112973689173909</v>
      </c>
      <c r="I26" s="13" t="n">
        <v>0.002976033297237436</v>
      </c>
      <c r="J26" s="13" t="n">
        <v>0.006360045851991698</v>
      </c>
      <c r="K26" s="13" t="n">
        <v>0.008677796225568142</v>
      </c>
      <c r="L26" s="13" t="n">
        <v>0.004944546729835395</v>
      </c>
      <c r="M26" s="13" t="n">
        <v>0.005180275105406348</v>
      </c>
      <c r="N26" s="13" t="n">
        <v>0.0461859199103626</v>
      </c>
      <c r="O26" s="13" t="n">
        <v>0.359046447938668</v>
      </c>
      <c r="P26" s="13" t="n">
        <v>0.001203624540231121</v>
      </c>
      <c r="Q26" s="13" t="n">
        <v>0.0009888566742036154</v>
      </c>
      <c r="R26" s="13" t="n">
        <v>0.001154670937747817</v>
      </c>
      <c r="S26" s="13" t="n">
        <v>0.0009325228299446427</v>
      </c>
      <c r="T26" s="13" t="n">
        <v>0.003450303940934527</v>
      </c>
      <c r="U26" s="13" t="n">
        <v>0.002618033987973285</v>
      </c>
      <c r="V26" s="13" t="n">
        <v>0.004471866404050657</v>
      </c>
      <c r="W26" s="13" t="n">
        <v>0.0009833533685016864</v>
      </c>
      <c r="X26" s="13" t="n">
        <v>0.001409011493215164</v>
      </c>
      <c r="Y26" s="13" t="n">
        <v>0.01673545491137425</v>
      </c>
      <c r="Z26" s="13" t="n">
        <v>0.006747390394923185</v>
      </c>
      <c r="AA26" s="13" t="n">
        <v>0.00448471823763621</v>
      </c>
      <c r="AB26" s="13" t="n">
        <v>0.000518833096507607</v>
      </c>
      <c r="AC26" s="13" t="n">
        <v>0.006585380800806744</v>
      </c>
      <c r="AD26" s="13" t="n">
        <v>0.006848328758962962</v>
      </c>
      <c r="AE26" s="13" t="n">
        <v>0.005124777434428086</v>
      </c>
      <c r="AF26" s="13" t="n">
        <v>0.04446442389758843</v>
      </c>
      <c r="AG26" s="13" t="n">
        <v>0.007028945532837957</v>
      </c>
      <c r="AH26" s="13" t="n">
        <v>0.008747906638212587</v>
      </c>
      <c r="AI26" s="13" t="n">
        <v>0.001072435374814197</v>
      </c>
      <c r="AJ26" s="13" t="n">
        <v>0.01407663799835788</v>
      </c>
      <c r="AK26" s="13" t="n">
        <v>0.005952138777410779</v>
      </c>
      <c r="AL26" s="13" t="n">
        <v>0.0134121272556896</v>
      </c>
      <c r="AM26" s="13" t="n">
        <v>0.9748734596511593</v>
      </c>
      <c r="AN26" s="13" t="n">
        <v>0.02955159185461504</v>
      </c>
      <c r="AO26" s="13" t="n">
        <v>1.012057402341664</v>
      </c>
      <c r="AP26" s="13" t="n">
        <v>0.2998182694310127</v>
      </c>
      <c r="AQ26" s="13" t="n">
        <v>0.05231261799172771</v>
      </c>
      <c r="AR26" s="13" t="n">
        <v>0.000142063429292222</v>
      </c>
      <c r="AS26" s="13" t="n">
        <v>0.01160577995860347</v>
      </c>
      <c r="AT26" s="13" t="n">
        <v>0.999749249992947</v>
      </c>
      <c r="AU26" s="13" t="n">
        <v>0.004138190492923929</v>
      </c>
      <c r="AV26" s="13" t="n">
        <v>0.005782159737981139</v>
      </c>
      <c r="AW26" s="13" t="n">
        <v>0.1953199242362911</v>
      </c>
      <c r="AX26" s="13" t="n">
        <v>0</v>
      </c>
      <c r="AY26" s="13" t="n">
        <v>0.02208572503134495</v>
      </c>
      <c r="AZ26" s="13" t="n">
        <v>0.01340278784183267</v>
      </c>
      <c r="BA26" s="13" t="n">
        <v>0.1726241672859169</v>
      </c>
      <c r="BB26" s="13">
        <f>SUM(C26:BA26)</f>
        <v/>
      </c>
      <c r="BD26" s="13" t="n">
        <v>0</v>
      </c>
      <c r="BE26" s="13" t="n">
        <v>0</v>
      </c>
      <c r="BF26" s="13">
        <f>BB26+BD26+BE26</f>
        <v/>
      </c>
    </row>
    <row r="27">
      <c r="A27" s="15" t="n">
        <v>14</v>
      </c>
      <c r="B27" s="10" t="inlineStr">
        <is>
          <t>Refino de petróleo e coque</t>
        </is>
      </c>
      <c r="C27" s="15" t="n">
        <v>1.628790504722029</v>
      </c>
      <c r="D27" s="15" t="n">
        <v>0.9294253170414462</v>
      </c>
      <c r="E27" s="15" t="n">
        <v>0.3437179829987806</v>
      </c>
      <c r="F27" s="15" t="n">
        <v>0.3568612540338259</v>
      </c>
      <c r="G27" s="15" t="n">
        <v>0.2957484251318223</v>
      </c>
      <c r="H27" s="15" t="n">
        <v>1.267309904380261</v>
      </c>
      <c r="I27" s="15" t="n">
        <v>0.008376277411629478</v>
      </c>
      <c r="J27" s="15" t="n">
        <v>0.0749871807999823</v>
      </c>
      <c r="K27" s="15" t="n">
        <v>0.01732868766887107</v>
      </c>
      <c r="L27" s="15" t="n">
        <v>0.04789165142845644</v>
      </c>
      <c r="M27" s="15" t="n">
        <v>0.0653867860186384</v>
      </c>
      <c r="N27" s="15" t="n">
        <v>0.2151140663834432</v>
      </c>
      <c r="O27" s="15" t="n">
        <v>0.006097080566881754</v>
      </c>
      <c r="P27" s="15" t="n">
        <v>20.53347760637102</v>
      </c>
      <c r="Q27" s="15" t="n">
        <v>0.07995545687468746</v>
      </c>
      <c r="R27" s="15" t="n">
        <v>2.71044331409018</v>
      </c>
      <c r="S27" s="15" t="n">
        <v>0.07408202358219142</v>
      </c>
      <c r="T27" s="15" t="n">
        <v>0.0274623370426098</v>
      </c>
      <c r="U27" s="15" t="n">
        <v>0.04997870682326706</v>
      </c>
      <c r="V27" s="15" t="n">
        <v>0.09936467313920185</v>
      </c>
      <c r="W27" s="15" t="n">
        <v>0.09753186132130691</v>
      </c>
      <c r="X27" s="15" t="n">
        <v>0.09838304025443989</v>
      </c>
      <c r="Y27" s="15" t="n">
        <v>0.347509979649037</v>
      </c>
      <c r="Z27" s="15" t="n">
        <v>0.6118358154220382</v>
      </c>
      <c r="AA27" s="15" t="n">
        <v>0.6633779389999606</v>
      </c>
      <c r="AB27" s="15" t="n">
        <v>0.2133793468813335</v>
      </c>
      <c r="AC27" s="15" t="n">
        <v>0.06733294022280044</v>
      </c>
      <c r="AD27" s="15" t="n">
        <v>0.138882356185696</v>
      </c>
      <c r="AE27" s="15" t="n">
        <v>0.1645228541193746</v>
      </c>
      <c r="AF27" s="15" t="n">
        <v>0.03829049948593915</v>
      </c>
      <c r="AG27" s="15" t="n">
        <v>0.1649348647656179</v>
      </c>
      <c r="AH27" s="15" t="n">
        <v>0.1006230146503047</v>
      </c>
      <c r="AI27" s="15" t="n">
        <v>0.01767039530440829</v>
      </c>
      <c r="AJ27" s="15" t="n">
        <v>0.04595693291000578</v>
      </c>
      <c r="AK27" s="15" t="n">
        <v>0.738777496015061</v>
      </c>
      <c r="AL27" s="15" t="n">
        <v>1.504872901486618</v>
      </c>
      <c r="AM27" s="15" t="n">
        <v>2.178650466528329</v>
      </c>
      <c r="AN27" s="15" t="n">
        <v>10.98773604979919</v>
      </c>
      <c r="AO27" s="15" t="n">
        <v>0.1216795051288417</v>
      </c>
      <c r="AP27" s="15" t="n">
        <v>0.1859118233618351</v>
      </c>
      <c r="AQ27" s="15" t="n">
        <v>0.02825478120334427</v>
      </c>
      <c r="AR27" s="15" t="n">
        <v>0.0310734227917149</v>
      </c>
      <c r="AS27" s="15" t="n">
        <v>0.5512053564678598</v>
      </c>
      <c r="AT27" s="15" t="n">
        <v>0.653521986727122</v>
      </c>
      <c r="AU27" s="15" t="n">
        <v>0.0216340913535842</v>
      </c>
      <c r="AV27" s="15" t="n">
        <v>0.1014962115839659</v>
      </c>
      <c r="AW27" s="15" t="n">
        <v>0.2828297493779169</v>
      </c>
      <c r="AX27" s="15" t="n">
        <v>0</v>
      </c>
      <c r="AY27" s="15" t="n">
        <v>0.07609481126024321</v>
      </c>
      <c r="AZ27" s="15" t="n">
        <v>0.02695716661438519</v>
      </c>
      <c r="BA27" s="15" t="n">
        <v>0.5993415360706952</v>
      </c>
      <c r="BB27" s="15">
        <f>SUM(C27:BA27)</f>
        <v/>
      </c>
      <c r="BD27" s="15" t="n">
        <v>0</v>
      </c>
      <c r="BE27" s="15" t="n">
        <v>0</v>
      </c>
      <c r="BF27" s="15">
        <f>BB27+BD27+BE27</f>
        <v/>
      </c>
    </row>
    <row r="28">
      <c r="A28" s="13" t="n">
        <v>15</v>
      </c>
      <c r="B28" s="14" t="inlineStr">
        <is>
          <t>Álcool</t>
        </is>
      </c>
      <c r="C28" s="13" t="n">
        <v>0.01297011478222786</v>
      </c>
      <c r="D28" s="13" t="n">
        <v>0.01299393242657652</v>
      </c>
      <c r="E28" s="13" t="n">
        <v>0.04238334182706999</v>
      </c>
      <c r="F28" s="13" t="n">
        <v>0.0005226815213196516</v>
      </c>
      <c r="G28" s="13" t="n">
        <v>0.0007166552917789031</v>
      </c>
      <c r="H28" s="13" t="n">
        <v>0.146234608700289</v>
      </c>
      <c r="I28" s="13" t="n">
        <v>2.549001325905368e-05</v>
      </c>
      <c r="J28" s="13" t="n">
        <v>0.0002985255042534305</v>
      </c>
      <c r="K28" s="13" t="n">
        <v>7.473895859391788e-05</v>
      </c>
      <c r="L28" s="13" t="n">
        <v>6.989804341265616e-05</v>
      </c>
      <c r="M28" s="13" t="n">
        <v>0.0001957563156975337</v>
      </c>
      <c r="N28" s="13" t="n">
        <v>0.0006541876612877068</v>
      </c>
      <c r="O28" s="13" t="n">
        <v>0.0001295273911765235</v>
      </c>
      <c r="P28" s="13" t="n">
        <v>0.6604118356156259</v>
      </c>
      <c r="Q28" s="13" t="n">
        <v>0.03030145595130967</v>
      </c>
      <c r="R28" s="13" t="n">
        <v>0.03310263948326053</v>
      </c>
      <c r="S28" s="13" t="n">
        <v>0.0002617082004099625</v>
      </c>
      <c r="T28" s="13" t="n">
        <v>0.06220745167042878</v>
      </c>
      <c r="U28" s="13" t="n">
        <v>0.01266031430095551</v>
      </c>
      <c r="V28" s="13" t="n">
        <v>0.1194208745705689</v>
      </c>
      <c r="W28" s="13" t="n">
        <v>0.01695327416517389</v>
      </c>
      <c r="X28" s="13" t="n">
        <v>0.008811465612347018</v>
      </c>
      <c r="Y28" s="13" t="n">
        <v>0.0003801659708631531</v>
      </c>
      <c r="Z28" s="13" t="n">
        <v>0.0007340381600286167</v>
      </c>
      <c r="AA28" s="13" t="n">
        <v>0.002005201341212852</v>
      </c>
      <c r="AB28" s="13" t="n">
        <v>0.0007310862456728753</v>
      </c>
      <c r="AC28" s="13" t="n">
        <v>0.003330401411845618</v>
      </c>
      <c r="AD28" s="13" t="n">
        <v>0.002819971835216749</v>
      </c>
      <c r="AE28" s="13" t="n">
        <v>0.0005007454962802385</v>
      </c>
      <c r="AF28" s="13" t="n">
        <v>9.87345650240664e-05</v>
      </c>
      <c r="AG28" s="13" t="n">
        <v>0.001437941141037221</v>
      </c>
      <c r="AH28" s="13" t="n">
        <v>0.0004476585702190543</v>
      </c>
      <c r="AI28" s="13" t="n">
        <v>9.896077538856828e-05</v>
      </c>
      <c r="AJ28" s="13" t="n">
        <v>0.0003713411759009648</v>
      </c>
      <c r="AK28" s="13" t="n">
        <v>0.008374370823883854</v>
      </c>
      <c r="AL28" s="13" t="n">
        <v>0.03413648917340902</v>
      </c>
      <c r="AM28" s="13" t="n">
        <v>0.02432275518170457</v>
      </c>
      <c r="AN28" s="13" t="n">
        <v>0.05769028893235598</v>
      </c>
      <c r="AO28" s="13" t="n">
        <v>0.0009001913318520112</v>
      </c>
      <c r="AP28" s="13" t="n">
        <v>0.0004722061616724857</v>
      </c>
      <c r="AQ28" s="13" t="n">
        <v>0.0001039960176566531</v>
      </c>
      <c r="AR28" s="13" t="n">
        <v>0.002838400905878118</v>
      </c>
      <c r="AS28" s="13" t="n">
        <v>0.0156003767585856</v>
      </c>
      <c r="AT28" s="13" t="n">
        <v>0.01408222857017111</v>
      </c>
      <c r="AU28" s="13" t="n">
        <v>0.0004164156187226624</v>
      </c>
      <c r="AV28" s="13" t="n">
        <v>0.00501922577049682</v>
      </c>
      <c r="AW28" s="13" t="n">
        <v>0.007663539686789555</v>
      </c>
      <c r="AX28" s="13" t="n">
        <v>0</v>
      </c>
      <c r="AY28" s="13" t="n">
        <v>0.009837836558982254</v>
      </c>
      <c r="AZ28" s="13" t="n">
        <v>0.004312869610743029</v>
      </c>
      <c r="BA28" s="13" t="n">
        <v>0.07130528038593092</v>
      </c>
      <c r="BB28" s="13">
        <f>SUM(C28:BA28)</f>
        <v/>
      </c>
      <c r="BD28" s="13" t="n">
        <v>0</v>
      </c>
      <c r="BE28" s="13" t="n">
        <v>0</v>
      </c>
      <c r="BF28" s="13">
        <f>BB28+BD28+BE28</f>
        <v/>
      </c>
    </row>
    <row r="29">
      <c r="A29" s="15" t="n">
        <v>16</v>
      </c>
      <c r="B29" s="10" t="inlineStr">
        <is>
          <t>Produtos  químicos</t>
        </is>
      </c>
      <c r="C29" s="15" t="n">
        <v>5.101694787815532</v>
      </c>
      <c r="D29" s="15" t="n">
        <v>0.6956099035441907</v>
      </c>
      <c r="E29" s="15" t="n">
        <v>0.5197565786631093</v>
      </c>
      <c r="F29" s="15" t="n">
        <v>0.05995297944791492</v>
      </c>
      <c r="G29" s="15" t="n">
        <v>0.08234839766861261</v>
      </c>
      <c r="H29" s="15" t="n">
        <v>0.3989537614873266</v>
      </c>
      <c r="I29" s="15" t="n">
        <v>0.0006652237092866227</v>
      </c>
      <c r="J29" s="15" t="n">
        <v>0.424798682430687</v>
      </c>
      <c r="K29" s="15" t="n">
        <v>0.03786838844615623</v>
      </c>
      <c r="L29" s="15" t="n">
        <v>0.2314190941136395</v>
      </c>
      <c r="M29" s="15" t="n">
        <v>0.01146334476101066</v>
      </c>
      <c r="N29" s="15" t="n">
        <v>0.7677146668466548</v>
      </c>
      <c r="O29" s="15" t="n">
        <v>0.008537607173622881</v>
      </c>
      <c r="P29" s="15" t="n">
        <v>0.3556627628211611</v>
      </c>
      <c r="Q29" s="15" t="n">
        <v>0.09099184314226823</v>
      </c>
      <c r="R29" s="15" t="n">
        <v>5.749233688902986</v>
      </c>
      <c r="S29" s="15" t="n">
        <v>3.239231704548784</v>
      </c>
      <c r="T29" s="15" t="n">
        <v>0.3710591111655517</v>
      </c>
      <c r="U29" s="15" t="n">
        <v>0.9235688107865251</v>
      </c>
      <c r="V29" s="15" t="n">
        <v>0.9756044890790451</v>
      </c>
      <c r="W29" s="15" t="n">
        <v>0.8161213061145632</v>
      </c>
      <c r="X29" s="15" t="n">
        <v>1.02127240919846</v>
      </c>
      <c r="Y29" s="15" t="n">
        <v>0.6806454146106427</v>
      </c>
      <c r="Z29" s="15" t="n">
        <v>0.3639692146413563</v>
      </c>
      <c r="AA29" s="15" t="n">
        <v>0.376120383918173</v>
      </c>
      <c r="AB29" s="15" t="n">
        <v>0.2549243797727979</v>
      </c>
      <c r="AC29" s="15" t="n">
        <v>0.164610795939747</v>
      </c>
      <c r="AD29" s="15" t="n">
        <v>0.06421729253126623</v>
      </c>
      <c r="AE29" s="15" t="n">
        <v>0.09196977345931617</v>
      </c>
      <c r="AF29" s="15" t="n">
        <v>0.03368410930544884</v>
      </c>
      <c r="AG29" s="15" t="n">
        <v>0.01152705189982115</v>
      </c>
      <c r="AH29" s="15" t="n">
        <v>0.01813431053100235</v>
      </c>
      <c r="AI29" s="15" t="n">
        <v>0.03065189917433673</v>
      </c>
      <c r="AJ29" s="15" t="n">
        <v>0.08013965140682511</v>
      </c>
      <c r="AK29" s="15" t="n">
        <v>0.2724287339202994</v>
      </c>
      <c r="AL29" s="15" t="n">
        <v>0.02941979022687004</v>
      </c>
      <c r="AM29" s="15" t="n">
        <v>0.1197922180583573</v>
      </c>
      <c r="AN29" s="15" t="n">
        <v>0.01267974060447446</v>
      </c>
      <c r="AO29" s="15" t="n">
        <v>0.006538533205990981</v>
      </c>
      <c r="AP29" s="15" t="n">
        <v>0.003632971787483057</v>
      </c>
      <c r="AQ29" s="15" t="n">
        <v>0.001672755253508257</v>
      </c>
      <c r="AR29" s="15" t="n">
        <v>8.594114466557254e-05</v>
      </c>
      <c r="AS29" s="15" t="n">
        <v>0.004283591997933554</v>
      </c>
      <c r="AT29" s="15" t="n">
        <v>0.04333079881608604</v>
      </c>
      <c r="AU29" s="15" t="n">
        <v>0.002734069716199807</v>
      </c>
      <c r="AV29" s="15" t="n">
        <v>0.2319177607167754</v>
      </c>
      <c r="AW29" s="15" t="n">
        <v>0.08877763451368544</v>
      </c>
      <c r="AX29" s="15" t="n">
        <v>0</v>
      </c>
      <c r="AY29" s="15" t="n">
        <v>0.02303542243068009</v>
      </c>
      <c r="AZ29" s="15" t="n">
        <v>0.08898380889848088</v>
      </c>
      <c r="BA29" s="15" t="n">
        <v>0.009476936984058727</v>
      </c>
      <c r="BB29" s="15">
        <f>SUM(C29:BA29)</f>
        <v/>
      </c>
      <c r="BD29" s="15" t="n">
        <v>0</v>
      </c>
      <c r="BE29" s="15" t="n">
        <v>0</v>
      </c>
      <c r="BF29" s="15">
        <f>BB29+BD29+BE29</f>
        <v/>
      </c>
    </row>
    <row r="30">
      <c r="A30" s="13" t="n">
        <v>17</v>
      </c>
      <c r="B30" s="14" t="inlineStr">
        <is>
          <t>Fabricação de resina e elastômeros</t>
        </is>
      </c>
      <c r="C30" s="13" t="n">
        <v>0.04785592317883766</v>
      </c>
      <c r="D30" s="13" t="n">
        <v>0.005076590134062206</v>
      </c>
      <c r="E30" s="13" t="n">
        <v>0.2141739536792545</v>
      </c>
      <c r="F30" s="13" t="n">
        <v>0.001871836311408911</v>
      </c>
      <c r="G30" s="13" t="n">
        <v>0.00308205369001052</v>
      </c>
      <c r="H30" s="13" t="n">
        <v>0.01663403630857119</v>
      </c>
      <c r="I30" s="13" t="n">
        <v>0.009927392816050745</v>
      </c>
      <c r="J30" s="13" t="n">
        <v>1.170122606173714</v>
      </c>
      <c r="K30" s="13" t="n">
        <v>0.01251929299478765</v>
      </c>
      <c r="L30" s="13" t="n">
        <v>0.3237274019564356</v>
      </c>
      <c r="M30" s="13" t="n">
        <v>0.1565100257806072</v>
      </c>
      <c r="N30" s="13" t="n">
        <v>0.3608096476036693</v>
      </c>
      <c r="O30" s="13" t="n">
        <v>0.01466486687808598</v>
      </c>
      <c r="P30" s="13" t="n">
        <v>0.0004902034630997821</v>
      </c>
      <c r="Q30" s="13" t="n">
        <v>0.001234882839941406</v>
      </c>
      <c r="R30" s="13" t="n">
        <v>0.09738762806260762</v>
      </c>
      <c r="S30" s="13" t="n">
        <v>0.5386161184260796</v>
      </c>
      <c r="T30" s="13" t="n">
        <v>0.01891146151336011</v>
      </c>
      <c r="U30" s="13" t="n">
        <v>0.02178659444541793</v>
      </c>
      <c r="V30" s="13" t="n">
        <v>0.245986711409976</v>
      </c>
      <c r="W30" s="13" t="n">
        <v>0.216577576828192</v>
      </c>
      <c r="X30" s="13" t="n">
        <v>0.2173435371877234</v>
      </c>
      <c r="Y30" s="13" t="n">
        <v>3.431819743726809</v>
      </c>
      <c r="Z30" s="13" t="n">
        <v>0.3702190070219829</v>
      </c>
      <c r="AA30" s="13" t="n">
        <v>0.005910764580179638</v>
      </c>
      <c r="AB30" s="13" t="n">
        <v>0.0543552404676285</v>
      </c>
      <c r="AC30" s="13" t="n">
        <v>0.207221780594575</v>
      </c>
      <c r="AD30" s="13" t="n">
        <v>0.0464845869482937</v>
      </c>
      <c r="AE30" s="13" t="n">
        <v>0.7431583482183723</v>
      </c>
      <c r="AF30" s="13" t="n">
        <v>0.1673047841079305</v>
      </c>
      <c r="AG30" s="13" t="n">
        <v>0.02035858321847606</v>
      </c>
      <c r="AH30" s="13" t="n">
        <v>0.4107747615442712</v>
      </c>
      <c r="AI30" s="13" t="n">
        <v>0.05946197726194306</v>
      </c>
      <c r="AJ30" s="13" t="n">
        <v>0.2795759130270548</v>
      </c>
      <c r="AK30" s="13" t="n">
        <v>0.003340214111626207</v>
      </c>
      <c r="AL30" s="13" t="n">
        <v>0.02047310228912992</v>
      </c>
      <c r="AM30" s="13" t="n">
        <v>0.00854386122811336</v>
      </c>
      <c r="AN30" s="13" t="n">
        <v>0.001993138372989075</v>
      </c>
      <c r="AO30" s="13" t="n">
        <v>0.001941574688030624</v>
      </c>
      <c r="AP30" s="13" t="n">
        <v>0.0008013654927267364</v>
      </c>
      <c r="AQ30" s="13" t="n">
        <v>0.00146110947360253</v>
      </c>
      <c r="AR30" s="13" t="n">
        <v>8.052856832669901e-05</v>
      </c>
      <c r="AS30" s="13" t="n">
        <v>0.001077571542724087</v>
      </c>
      <c r="AT30" s="13" t="n">
        <v>0.009986122627100394</v>
      </c>
      <c r="AU30" s="13" t="n">
        <v>0.000274790257792475</v>
      </c>
      <c r="AV30" s="13" t="n">
        <v>0.001636970945490167</v>
      </c>
      <c r="AW30" s="13" t="n">
        <v>0.002562185521434193</v>
      </c>
      <c r="AX30" s="13" t="n">
        <v>0</v>
      </c>
      <c r="AY30" s="13" t="n">
        <v>0.0008168684704609326</v>
      </c>
      <c r="AZ30" s="13" t="n">
        <v>0.001751562309974076</v>
      </c>
      <c r="BA30" s="13" t="n">
        <v>0.001346072050580826</v>
      </c>
      <c r="BB30" s="13">
        <f>SUM(C30:BA30)</f>
        <v/>
      </c>
      <c r="BD30" s="13" t="n">
        <v>0</v>
      </c>
      <c r="BE30" s="13" t="n">
        <v>0</v>
      </c>
      <c r="BF30" s="13">
        <f>BB30+BD30+BE30</f>
        <v/>
      </c>
    </row>
    <row r="31">
      <c r="A31" s="15" t="n">
        <v>18</v>
      </c>
      <c r="B31" s="10" t="inlineStr">
        <is>
          <t>Produtos farmacêuticos</t>
        </is>
      </c>
      <c r="C31" s="15" t="n">
        <v>0.1995633128868955</v>
      </c>
      <c r="D31" s="15" t="n">
        <v>1.276502887772941</v>
      </c>
      <c r="E31" s="15" t="n">
        <v>0.09032160757182993</v>
      </c>
      <c r="F31" s="15" t="n">
        <v>0.001556453571795317</v>
      </c>
      <c r="G31" s="15" t="n">
        <v>0.001621682933970793</v>
      </c>
      <c r="H31" s="15" t="n">
        <v>0.064933521933844</v>
      </c>
      <c r="I31" s="15" t="n">
        <v>0.0004125015852133922</v>
      </c>
      <c r="J31" s="15" t="n">
        <v>0.01248364404247185</v>
      </c>
      <c r="K31" s="15" t="n">
        <v>0.00123296752712182</v>
      </c>
      <c r="L31" s="15" t="n">
        <v>0.00413358175560038</v>
      </c>
      <c r="M31" s="15" t="n">
        <v>0.001795857350542038</v>
      </c>
      <c r="N31" s="15" t="n">
        <v>0.005758697737576779</v>
      </c>
      <c r="O31" s="15" t="n">
        <v>0.001152380095132216</v>
      </c>
      <c r="P31" s="15" t="n">
        <v>0.0009193499940160171</v>
      </c>
      <c r="Q31" s="15" t="n">
        <v>0.0005955075574494445</v>
      </c>
      <c r="R31" s="15" t="n">
        <v>0.009140779066546216</v>
      </c>
      <c r="S31" s="15" t="n">
        <v>0.01915386624952006</v>
      </c>
      <c r="T31" s="15" t="n">
        <v>1.384117958266142</v>
      </c>
      <c r="U31" s="15" t="n">
        <v>0.08793264119107043</v>
      </c>
      <c r="V31" s="15" t="n">
        <v>0.01221604707276327</v>
      </c>
      <c r="W31" s="15" t="n">
        <v>0.004946540652203608</v>
      </c>
      <c r="X31" s="15" t="n">
        <v>0.008625333337967446</v>
      </c>
      <c r="Y31" s="15" t="n">
        <v>0.03432181832637562</v>
      </c>
      <c r="Z31" s="15" t="n">
        <v>0.006681457361071111</v>
      </c>
      <c r="AA31" s="15" t="n">
        <v>0.003046296190785109</v>
      </c>
      <c r="AB31" s="15" t="n">
        <v>0.001412783737445485</v>
      </c>
      <c r="AC31" s="15" t="n">
        <v>0.004232191320540131</v>
      </c>
      <c r="AD31" s="15" t="n">
        <v>0.008105386006621623</v>
      </c>
      <c r="AE31" s="15" t="n">
        <v>0.007995991020579843</v>
      </c>
      <c r="AF31" s="15" t="n">
        <v>0.01010284533105279</v>
      </c>
      <c r="AG31" s="15" t="n">
        <v>0.004024630964311688</v>
      </c>
      <c r="AH31" s="15" t="n">
        <v>0.004708299033134599</v>
      </c>
      <c r="AI31" s="15" t="n">
        <v>0.0009261700455969371</v>
      </c>
      <c r="AJ31" s="15" t="n">
        <v>0.004245852638293461</v>
      </c>
      <c r="AK31" s="15" t="n">
        <v>0.003121456416229733</v>
      </c>
      <c r="AL31" s="15" t="n">
        <v>0.03089468809857753</v>
      </c>
      <c r="AM31" s="15" t="n">
        <v>0.08496098366733247</v>
      </c>
      <c r="AN31" s="15" t="n">
        <v>0.005458846229743436</v>
      </c>
      <c r="AO31" s="15" t="n">
        <v>0.006253808678996391</v>
      </c>
      <c r="AP31" s="15" t="n">
        <v>0.004853222975848278</v>
      </c>
      <c r="AQ31" s="15" t="n">
        <v>0.001245709147755239</v>
      </c>
      <c r="AR31" s="15" t="n">
        <v>9.977980723669293e-05</v>
      </c>
      <c r="AS31" s="15" t="n">
        <v>0.002636681178612705</v>
      </c>
      <c r="AT31" s="15" t="n">
        <v>0.0298573190844478</v>
      </c>
      <c r="AU31" s="15" t="n">
        <v>0.0585721854528394</v>
      </c>
      <c r="AV31" s="15" t="n">
        <v>2.859153852260346</v>
      </c>
      <c r="AW31" s="15" t="n">
        <v>0.2293108819518201</v>
      </c>
      <c r="AX31" s="15" t="n">
        <v>0</v>
      </c>
      <c r="AY31" s="15" t="n">
        <v>0.1440560980338998</v>
      </c>
      <c r="AZ31" s="15" t="n">
        <v>1.029779183097367</v>
      </c>
      <c r="BA31" s="15" t="n">
        <v>0.1384511720027592</v>
      </c>
      <c r="BB31" s="15">
        <f>SUM(C31:BA31)</f>
        <v/>
      </c>
      <c r="BD31" s="15" t="n">
        <v>0</v>
      </c>
      <c r="BE31" s="15" t="n">
        <v>0</v>
      </c>
      <c r="BF31" s="15">
        <f>BB31+BD31+BE31</f>
        <v/>
      </c>
    </row>
    <row r="32">
      <c r="A32" s="13" t="n">
        <v>19</v>
      </c>
      <c r="B32" s="14" t="inlineStr">
        <is>
          <t>Defensivos agrícolas</t>
        </is>
      </c>
      <c r="C32" s="13" t="n">
        <v>2.802014435977866</v>
      </c>
      <c r="D32" s="13" t="n">
        <v>0.2695223804373073</v>
      </c>
      <c r="E32" s="13" t="n">
        <v>0.02063198999191963</v>
      </c>
      <c r="F32" s="13" t="n">
        <v>0.003220933667119707</v>
      </c>
      <c r="G32" s="13" t="n">
        <v>0.01318104180109434</v>
      </c>
      <c r="H32" s="13" t="n">
        <v>0.03135211786554681</v>
      </c>
      <c r="I32" s="13" t="n">
        <v>0.0006866620846219799</v>
      </c>
      <c r="J32" s="13" t="n">
        <v>0.06570826917421714</v>
      </c>
      <c r="K32" s="13" t="n">
        <v>0.001122206340156656</v>
      </c>
      <c r="L32" s="13" t="n">
        <v>0.02060776892115381</v>
      </c>
      <c r="M32" s="13" t="n">
        <v>0.009702914610675781</v>
      </c>
      <c r="N32" s="13" t="n">
        <v>0.02885738405143249</v>
      </c>
      <c r="O32" s="13" t="n">
        <v>0.002722767007685904</v>
      </c>
      <c r="P32" s="13" t="n">
        <v>0.001799250336365201</v>
      </c>
      <c r="Q32" s="13" t="n">
        <v>0.002928224638598767</v>
      </c>
      <c r="R32" s="13" t="n">
        <v>0.04752475988780498</v>
      </c>
      <c r="S32" s="13" t="n">
        <v>0.107942778924556</v>
      </c>
      <c r="T32" s="13" t="n">
        <v>0.01398072279186133</v>
      </c>
      <c r="U32" s="13" t="n">
        <v>0.5961009109430374</v>
      </c>
      <c r="V32" s="13" t="n">
        <v>0.1344470535215895</v>
      </c>
      <c r="W32" s="13" t="n">
        <v>0.03956559245025494</v>
      </c>
      <c r="X32" s="13" t="n">
        <v>0.04284568954148889</v>
      </c>
      <c r="Y32" s="13" t="n">
        <v>0.182356378763643</v>
      </c>
      <c r="Z32" s="13" t="n">
        <v>0.02050479285378249</v>
      </c>
      <c r="AA32" s="13" t="n">
        <v>0.007808606219788659</v>
      </c>
      <c r="AB32" s="13" t="n">
        <v>0.004944117866336072</v>
      </c>
      <c r="AC32" s="13" t="n">
        <v>0.01944428090101008</v>
      </c>
      <c r="AD32" s="13" t="n">
        <v>0.006938638588503273</v>
      </c>
      <c r="AE32" s="13" t="n">
        <v>0.03716218144552742</v>
      </c>
      <c r="AF32" s="13" t="n">
        <v>0.009241462985202873</v>
      </c>
      <c r="AG32" s="13" t="n">
        <v>0.002352101616808247</v>
      </c>
      <c r="AH32" s="13" t="n">
        <v>0.01991461327810404</v>
      </c>
      <c r="AI32" s="13" t="n">
        <v>0.003100589573184145</v>
      </c>
      <c r="AJ32" s="13" t="n">
        <v>0.01578655646420373</v>
      </c>
      <c r="AK32" s="13" t="n">
        <v>0.003334604489331897</v>
      </c>
      <c r="AL32" s="13" t="n">
        <v>0.006411593680115442</v>
      </c>
      <c r="AM32" s="13" t="n">
        <v>0.01170508638864621</v>
      </c>
      <c r="AN32" s="13" t="n">
        <v>0.002094418144385427</v>
      </c>
      <c r="AO32" s="13" t="n">
        <v>0.00259978087224753</v>
      </c>
      <c r="AP32" s="13" t="n">
        <v>0.002240579892686928</v>
      </c>
      <c r="AQ32" s="13" t="n">
        <v>0.0005178390384436974</v>
      </c>
      <c r="AR32" s="13" t="n">
        <v>1.581786770607033e-05</v>
      </c>
      <c r="AS32" s="13" t="n">
        <v>0.001362349024542187</v>
      </c>
      <c r="AT32" s="13" t="n">
        <v>0.02496325222106759</v>
      </c>
      <c r="AU32" s="13" t="n">
        <v>0.0004927952720261021</v>
      </c>
      <c r="AV32" s="13" t="n">
        <v>0.0009900059783829588</v>
      </c>
      <c r="AW32" s="13" t="n">
        <v>0.1497502174592816</v>
      </c>
      <c r="AX32" s="13" t="n">
        <v>0</v>
      </c>
      <c r="AY32" s="13" t="n">
        <v>0.002680706867983706</v>
      </c>
      <c r="AZ32" s="13" t="n">
        <v>0.006335357494950441</v>
      </c>
      <c r="BA32" s="13" t="n">
        <v>0.002530310494273878</v>
      </c>
      <c r="BB32" s="13">
        <f>SUM(C32:BA32)</f>
        <v/>
      </c>
      <c r="BD32" s="13" t="n">
        <v>0</v>
      </c>
      <c r="BE32" s="13" t="n">
        <v>0</v>
      </c>
      <c r="BF32" s="13">
        <f>BB32+BD32+BE32</f>
        <v/>
      </c>
    </row>
    <row r="33">
      <c r="A33" s="15" t="n">
        <v>20</v>
      </c>
      <c r="B33" s="10" t="inlineStr">
        <is>
          <t>Perfumaria higiene e limpeza</t>
        </is>
      </c>
      <c r="C33" s="15" t="n">
        <v>0.1000506341484211</v>
      </c>
      <c r="D33" s="15" t="n">
        <v>0.03268924772094427</v>
      </c>
      <c r="E33" s="15" t="n">
        <v>0.03180250328071194</v>
      </c>
      <c r="F33" s="15" t="n">
        <v>0.02100268443445481</v>
      </c>
      <c r="G33" s="15" t="n">
        <v>0.01508175329920707</v>
      </c>
      <c r="H33" s="15" t="n">
        <v>0.10014316005274</v>
      </c>
      <c r="I33" s="15" t="n">
        <v>0.0008883288758232558</v>
      </c>
      <c r="J33" s="15" t="n">
        <v>0.02231436573964515</v>
      </c>
      <c r="K33" s="15" t="n">
        <v>0.01603401804624919</v>
      </c>
      <c r="L33" s="15" t="n">
        <v>0.002526405858540039</v>
      </c>
      <c r="M33" s="15" t="n">
        <v>0.009767976485383119</v>
      </c>
      <c r="N33" s="15" t="n">
        <v>0.0213250088749961</v>
      </c>
      <c r="O33" s="15" t="n">
        <v>0.002683074649658028</v>
      </c>
      <c r="P33" s="15" t="n">
        <v>0.01663760699948462</v>
      </c>
      <c r="Q33" s="15" t="n">
        <v>0.002448130795781928</v>
      </c>
      <c r="R33" s="15" t="n">
        <v>0.07246117063284063</v>
      </c>
      <c r="S33" s="15" t="n">
        <v>0.01223216260776523</v>
      </c>
      <c r="T33" s="15" t="n">
        <v>0.02264366699823679</v>
      </c>
      <c r="U33" s="15" t="n">
        <v>0.0406408902552378</v>
      </c>
      <c r="V33" s="15" t="n">
        <v>0.4852308201860207</v>
      </c>
      <c r="W33" s="15" t="n">
        <v>0.01280610883275454</v>
      </c>
      <c r="X33" s="15" t="n">
        <v>0.02599694031547797</v>
      </c>
      <c r="Y33" s="15" t="n">
        <v>0.01770042730284226</v>
      </c>
      <c r="Z33" s="15" t="n">
        <v>0.06747275034196008</v>
      </c>
      <c r="AA33" s="15" t="n">
        <v>0.01790576873598352</v>
      </c>
      <c r="AB33" s="15" t="n">
        <v>0.02050894711370842</v>
      </c>
      <c r="AC33" s="15" t="n">
        <v>0.1453765935963515</v>
      </c>
      <c r="AD33" s="15" t="n">
        <v>0.01813340224298799</v>
      </c>
      <c r="AE33" s="15" t="n">
        <v>0.006456005304076998</v>
      </c>
      <c r="AF33" s="15" t="n">
        <v>0.04004641751610667</v>
      </c>
      <c r="AG33" s="15" t="n">
        <v>0.01044428418286969</v>
      </c>
      <c r="AH33" s="15" t="n">
        <v>0.01396487607581316</v>
      </c>
      <c r="AI33" s="15" t="n">
        <v>0.001277704540755781</v>
      </c>
      <c r="AJ33" s="15" t="n">
        <v>0.006315065801717655</v>
      </c>
      <c r="AK33" s="15" t="n">
        <v>0.02717271017500083</v>
      </c>
      <c r="AL33" s="15" t="n">
        <v>0.09982666925523694</v>
      </c>
      <c r="AM33" s="15" t="n">
        <v>0.6067003519756045</v>
      </c>
      <c r="AN33" s="15" t="n">
        <v>0.1371732799797965</v>
      </c>
      <c r="AO33" s="15" t="n">
        <v>0.07601393219358027</v>
      </c>
      <c r="AP33" s="15" t="n">
        <v>0.01264332086180954</v>
      </c>
      <c r="AQ33" s="15" t="n">
        <v>0.002962203451095718</v>
      </c>
      <c r="AR33" s="15" t="n">
        <v>6.808475502388142e-05</v>
      </c>
      <c r="AS33" s="15" t="n">
        <v>0.04706402765880357</v>
      </c>
      <c r="AT33" s="15" t="n">
        <v>0.2616198326320033</v>
      </c>
      <c r="AU33" s="15" t="n">
        <v>0.04798197496585917</v>
      </c>
      <c r="AV33" s="15" t="n">
        <v>0.2235956781912169</v>
      </c>
      <c r="AW33" s="15" t="n">
        <v>0.9063060105013309</v>
      </c>
      <c r="AX33" s="15" t="n">
        <v>0</v>
      </c>
      <c r="AY33" s="15" t="n">
        <v>0.1008543943516837</v>
      </c>
      <c r="AZ33" s="15" t="n">
        <v>0.04533118425183074</v>
      </c>
      <c r="BA33" s="15" t="n">
        <v>0.07014631468967947</v>
      </c>
      <c r="BB33" s="15">
        <f>SUM(C33:BA33)</f>
        <v/>
      </c>
      <c r="BD33" s="15" t="n">
        <v>0</v>
      </c>
      <c r="BE33" s="15" t="n">
        <v>0</v>
      </c>
      <c r="BF33" s="15">
        <f>BB33+BD33+BE33</f>
        <v/>
      </c>
    </row>
    <row r="34">
      <c r="A34" s="13" t="n">
        <v>21</v>
      </c>
      <c r="B34" s="14" t="inlineStr">
        <is>
          <t>Tintas vernizes esmaltes e lacas</t>
        </is>
      </c>
      <c r="C34" s="13" t="n">
        <v>0.01469160237212375</v>
      </c>
      <c r="D34" s="13" t="n">
        <v>0.008273449907666677</v>
      </c>
      <c r="E34" s="13" t="n">
        <v>0.005078314885578627</v>
      </c>
      <c r="F34" s="13" t="n">
        <v>0.001186778226280406</v>
      </c>
      <c r="G34" s="13" t="n">
        <v>0.007654260085180607</v>
      </c>
      <c r="H34" s="13" t="n">
        <v>0.0222966401608014</v>
      </c>
      <c r="I34" s="13" t="n">
        <v>0.0001789052208855089</v>
      </c>
      <c r="J34" s="13" t="n">
        <v>0.02806146478984264</v>
      </c>
      <c r="K34" s="13" t="n">
        <v>0.009912210669067372</v>
      </c>
      <c r="L34" s="13" t="n">
        <v>0.02638460858447824</v>
      </c>
      <c r="M34" s="13" t="n">
        <v>0.06647150101591554</v>
      </c>
      <c r="N34" s="13" t="n">
        <v>0.2309660534680321</v>
      </c>
      <c r="O34" s="13" t="n">
        <v>0.2013247603302172</v>
      </c>
      <c r="P34" s="13" t="n">
        <v>0.001889531771888406</v>
      </c>
      <c r="Q34" s="13" t="n">
        <v>0.0007019361771371983</v>
      </c>
      <c r="R34" s="13" t="n">
        <v>0.02119438253303377</v>
      </c>
      <c r="S34" s="13" t="n">
        <v>0.01931355723860745</v>
      </c>
      <c r="T34" s="13" t="n">
        <v>0.004387482379168183</v>
      </c>
      <c r="U34" s="13" t="n">
        <v>0.004727450820220518</v>
      </c>
      <c r="V34" s="13" t="n">
        <v>0.01234599932249399</v>
      </c>
      <c r="W34" s="13" t="n">
        <v>0.02835241628603069</v>
      </c>
      <c r="X34" s="13" t="n">
        <v>0.01549015470739912</v>
      </c>
      <c r="Y34" s="13" t="n">
        <v>0.3025325329921646</v>
      </c>
      <c r="Z34" s="13" t="n">
        <v>0.1567941293645229</v>
      </c>
      <c r="AA34" s="13" t="n">
        <v>0.00376256320725684</v>
      </c>
      <c r="AB34" s="13" t="n">
        <v>0.001382653416040914</v>
      </c>
      <c r="AC34" s="13" t="n">
        <v>0.09635732667039912</v>
      </c>
      <c r="AD34" s="13" t="n">
        <v>0.1103229616422909</v>
      </c>
      <c r="AE34" s="13" t="n">
        <v>0.01223734859083605</v>
      </c>
      <c r="AF34" s="13" t="n">
        <v>0.09516543762923159</v>
      </c>
      <c r="AG34" s="13" t="n">
        <v>0.1021409613174814</v>
      </c>
      <c r="AH34" s="13" t="n">
        <v>0.05569271784515261</v>
      </c>
      <c r="AI34" s="13" t="n">
        <v>0.02056001075680497</v>
      </c>
      <c r="AJ34" s="13" t="n">
        <v>0.04827760824164315</v>
      </c>
      <c r="AK34" s="13" t="n">
        <v>0.03021692668022788</v>
      </c>
      <c r="AL34" s="13" t="n">
        <v>1.027860960495323</v>
      </c>
      <c r="AM34" s="13" t="n">
        <v>0.1921743177004477</v>
      </c>
      <c r="AN34" s="13" t="n">
        <v>0.04903498277117994</v>
      </c>
      <c r="AO34" s="13" t="n">
        <v>0.07754067141224416</v>
      </c>
      <c r="AP34" s="13" t="n">
        <v>0.001128637806417527</v>
      </c>
      <c r="AQ34" s="13" t="n">
        <v>0.1293490622002892</v>
      </c>
      <c r="AR34" s="13" t="n">
        <v>1.5142480574226e-05</v>
      </c>
      <c r="AS34" s="13" t="n">
        <v>0.001434709517637049</v>
      </c>
      <c r="AT34" s="13" t="n">
        <v>0.006370423079671821</v>
      </c>
      <c r="AU34" s="13" t="n">
        <v>0.0003365711650595464</v>
      </c>
      <c r="AV34" s="13" t="n">
        <v>0.0008584767598218908</v>
      </c>
      <c r="AW34" s="13" t="n">
        <v>0.06678072000238308</v>
      </c>
      <c r="AX34" s="13" t="n">
        <v>0</v>
      </c>
      <c r="AY34" s="13" t="n">
        <v>0.01075943488856954</v>
      </c>
      <c r="AZ34" s="13" t="n">
        <v>0.003775482170585659</v>
      </c>
      <c r="BA34" s="13" t="n">
        <v>0.03122060230586722</v>
      </c>
      <c r="BB34" s="13">
        <f>SUM(C34:BA34)</f>
        <v/>
      </c>
      <c r="BD34" s="13" t="n">
        <v>0</v>
      </c>
      <c r="BE34" s="13" t="n">
        <v>0</v>
      </c>
      <c r="BF34" s="13">
        <f>BB34+BD34+BE34</f>
        <v/>
      </c>
    </row>
    <row r="35">
      <c r="A35" s="15" t="n">
        <v>22</v>
      </c>
      <c r="B35" s="10" t="inlineStr">
        <is>
          <t>Produtos e preparados químicos diversos</t>
        </is>
      </c>
      <c r="C35" s="15" t="n">
        <v>0.08191729436689039</v>
      </c>
      <c r="D35" s="15" t="n">
        <v>0.01631698447410623</v>
      </c>
      <c r="E35" s="15" t="n">
        <v>0.05358906100825846</v>
      </c>
      <c r="F35" s="15" t="n">
        <v>0.03955801993215115</v>
      </c>
      <c r="G35" s="15" t="n">
        <v>0.3706097084307293</v>
      </c>
      <c r="H35" s="15" t="n">
        <v>0.5544159342599495</v>
      </c>
      <c r="I35" s="15" t="n">
        <v>0.002548146342956817</v>
      </c>
      <c r="J35" s="15" t="n">
        <v>0.07499871992655094</v>
      </c>
      <c r="K35" s="15" t="n">
        <v>0.002512814449566804</v>
      </c>
      <c r="L35" s="15" t="n">
        <v>0.03583629773701084</v>
      </c>
      <c r="M35" s="15" t="n">
        <v>0.06908810189118647</v>
      </c>
      <c r="N35" s="15" t="n">
        <v>0.1112199422682546</v>
      </c>
      <c r="O35" s="15" t="n">
        <v>0.05833740837967007</v>
      </c>
      <c r="P35" s="15" t="n">
        <v>0.04616270474291591</v>
      </c>
      <c r="Q35" s="15" t="n">
        <v>0.01640609204032553</v>
      </c>
      <c r="R35" s="15" t="n">
        <v>0.1520709868559419</v>
      </c>
      <c r="S35" s="15" t="n">
        <v>0.15020193329201</v>
      </c>
      <c r="T35" s="15" t="n">
        <v>0.130548286207801</v>
      </c>
      <c r="U35" s="15" t="n">
        <v>0.0506087800127154</v>
      </c>
      <c r="V35" s="15" t="n">
        <v>0.184247839222603</v>
      </c>
      <c r="W35" s="15" t="n">
        <v>0.1186158027060773</v>
      </c>
      <c r="X35" s="15" t="n">
        <v>0.3844335886715017</v>
      </c>
      <c r="Y35" s="15" t="n">
        <v>0.298629800020081</v>
      </c>
      <c r="Z35" s="15" t="n">
        <v>0.0775551947222604</v>
      </c>
      <c r="AA35" s="15" t="n">
        <v>0.09472346314685007</v>
      </c>
      <c r="AB35" s="15" t="n">
        <v>0.01442463201778432</v>
      </c>
      <c r="AC35" s="15" t="n">
        <v>0.03786467268674406</v>
      </c>
      <c r="AD35" s="15" t="n">
        <v>0.06854226642729205</v>
      </c>
      <c r="AE35" s="15" t="n">
        <v>0.0433294182468172</v>
      </c>
      <c r="AF35" s="15" t="n">
        <v>0.0112889676534773</v>
      </c>
      <c r="AG35" s="15" t="n">
        <v>0.01908231639962892</v>
      </c>
      <c r="AH35" s="15" t="n">
        <v>0.01839540833121645</v>
      </c>
      <c r="AI35" s="15" t="n">
        <v>0.005691508425284091</v>
      </c>
      <c r="AJ35" s="15" t="n">
        <v>0.06098099309845638</v>
      </c>
      <c r="AK35" s="15" t="n">
        <v>0.03937259770908079</v>
      </c>
      <c r="AL35" s="15" t="n">
        <v>0.1390344877781019</v>
      </c>
      <c r="AM35" s="15" t="n">
        <v>0.2393019928197433</v>
      </c>
      <c r="AN35" s="15" t="n">
        <v>0.01926052544706984</v>
      </c>
      <c r="AO35" s="15" t="n">
        <v>0.005247220896570338</v>
      </c>
      <c r="AP35" s="15" t="n">
        <v>0.005464360106625271</v>
      </c>
      <c r="AQ35" s="15" t="n">
        <v>0.008590598345467999</v>
      </c>
      <c r="AR35" s="15" t="n">
        <v>3.673719383605754e-05</v>
      </c>
      <c r="AS35" s="15" t="n">
        <v>0.001239087449287471</v>
      </c>
      <c r="AT35" s="15" t="n">
        <v>0.02327024656264094</v>
      </c>
      <c r="AU35" s="15" t="n">
        <v>0.0009641617545947453</v>
      </c>
      <c r="AV35" s="15" t="n">
        <v>0.007306191314335956</v>
      </c>
      <c r="AW35" s="15" t="n">
        <v>0.01668618690394585</v>
      </c>
      <c r="AX35" s="15" t="n">
        <v>0</v>
      </c>
      <c r="AY35" s="15" t="n">
        <v>0.05180338994394743</v>
      </c>
      <c r="AZ35" s="15" t="n">
        <v>0.1249188719474382</v>
      </c>
      <c r="BA35" s="15" t="n">
        <v>0.01342355778969445</v>
      </c>
      <c r="BB35" s="15">
        <f>SUM(C35:BA35)</f>
        <v/>
      </c>
      <c r="BD35" s="15" t="n">
        <v>0</v>
      </c>
      <c r="BE35" s="15" t="n">
        <v>0</v>
      </c>
      <c r="BF35" s="15">
        <f>BB35+BD35+BE35</f>
        <v/>
      </c>
    </row>
    <row r="36">
      <c r="A36" s="13" t="n">
        <v>23</v>
      </c>
      <c r="B36" s="14" t="inlineStr">
        <is>
          <t>Artigos de borracha e plástico</t>
        </is>
      </c>
      <c r="C36" s="13" t="n">
        <v>0.07866942792477537</v>
      </c>
      <c r="D36" s="13" t="n">
        <v>0.03268542484538879</v>
      </c>
      <c r="E36" s="13" t="n">
        <v>0.04043350424707771</v>
      </c>
      <c r="F36" s="13" t="n">
        <v>0.1146544229984027</v>
      </c>
      <c r="G36" s="13" t="n">
        <v>0.04813633840853713</v>
      </c>
      <c r="H36" s="13" t="n">
        <v>1.637198742156898</v>
      </c>
      <c r="I36" s="13" t="n">
        <v>0.002117989114247743</v>
      </c>
      <c r="J36" s="13" t="n">
        <v>0.08088733316280926</v>
      </c>
      <c r="K36" s="13" t="n">
        <v>0.07733076460606789</v>
      </c>
      <c r="L36" s="13" t="n">
        <v>0.2047896602543561</v>
      </c>
      <c r="M36" s="13" t="n">
        <v>0.03787927829940273</v>
      </c>
      <c r="N36" s="13" t="n">
        <v>0.1216698859374292</v>
      </c>
      <c r="O36" s="13" t="n">
        <v>0.1782414073233093</v>
      </c>
      <c r="P36" s="13" t="n">
        <v>0.01326242916681192</v>
      </c>
      <c r="Q36" s="13" t="n">
        <v>0.004291840637102403</v>
      </c>
      <c r="R36" s="13" t="n">
        <v>0.1460564589498028</v>
      </c>
      <c r="S36" s="13" t="n">
        <v>0.06001655259320532</v>
      </c>
      <c r="T36" s="13" t="n">
        <v>0.05654709810707147</v>
      </c>
      <c r="U36" s="13" t="n">
        <v>0.04371229957060515</v>
      </c>
      <c r="V36" s="13" t="n">
        <v>0.242617755482114</v>
      </c>
      <c r="W36" s="13" t="n">
        <v>0.02593406158443415</v>
      </c>
      <c r="X36" s="13" t="n">
        <v>0.03672846577885858</v>
      </c>
      <c r="Y36" s="13" t="n">
        <v>2.186184980622944</v>
      </c>
      <c r="Z36" s="13" t="n">
        <v>0.3069106367616337</v>
      </c>
      <c r="AA36" s="13" t="n">
        <v>0.1289628904939606</v>
      </c>
      <c r="AB36" s="13" t="n">
        <v>0.0122542001044624</v>
      </c>
      <c r="AC36" s="13" t="n">
        <v>0.110476802973489</v>
      </c>
      <c r="AD36" s="13" t="n">
        <v>0.5745059002663689</v>
      </c>
      <c r="AE36" s="13" t="n">
        <v>0.3550343414665027</v>
      </c>
      <c r="AF36" s="13" t="n">
        <v>0.390989534189553</v>
      </c>
      <c r="AG36" s="13" t="n">
        <v>1.642713686284634</v>
      </c>
      <c r="AH36" s="13" t="n">
        <v>0.8231802043324785</v>
      </c>
      <c r="AI36" s="13" t="n">
        <v>0.1458715872010681</v>
      </c>
      <c r="AJ36" s="13" t="n">
        <v>0.2997170580733935</v>
      </c>
      <c r="AK36" s="13" t="n">
        <v>0.07380646149462186</v>
      </c>
      <c r="AL36" s="13" t="n">
        <v>1.50740357816112</v>
      </c>
      <c r="AM36" s="13" t="n">
        <v>0.7934204447176202</v>
      </c>
      <c r="AN36" s="13" t="n">
        <v>1.270115314620236</v>
      </c>
      <c r="AO36" s="13" t="n">
        <v>0.01288024413664823</v>
      </c>
      <c r="AP36" s="13" t="n">
        <v>0.01001744140327899</v>
      </c>
      <c r="AQ36" s="13" t="n">
        <v>0.01300837999342592</v>
      </c>
      <c r="AR36" s="13" t="n">
        <v>0.01220343806674808</v>
      </c>
      <c r="AS36" s="13" t="n">
        <v>0.05444435429654202</v>
      </c>
      <c r="AT36" s="13" t="n">
        <v>0.1675530856615448</v>
      </c>
      <c r="AU36" s="13" t="n">
        <v>0.001499196414039001</v>
      </c>
      <c r="AV36" s="13" t="n">
        <v>0.07064535370897712</v>
      </c>
      <c r="AW36" s="13" t="n">
        <v>0.0469374031411537</v>
      </c>
      <c r="AX36" s="13" t="n">
        <v>0</v>
      </c>
      <c r="AY36" s="13" t="n">
        <v>0.04241237460262651</v>
      </c>
      <c r="AZ36" s="13" t="n">
        <v>0.08183732680912223</v>
      </c>
      <c r="BA36" s="13" t="n">
        <v>0.02820558008892651</v>
      </c>
      <c r="BB36" s="13">
        <f>SUM(C36:BA36)</f>
        <v/>
      </c>
      <c r="BD36" s="13" t="n">
        <v>0</v>
      </c>
      <c r="BE36" s="13" t="n">
        <v>0</v>
      </c>
      <c r="BF36" s="13">
        <f>BB36+BD36+BE36</f>
        <v/>
      </c>
    </row>
    <row r="37">
      <c r="A37" s="15" t="n">
        <v>24</v>
      </c>
      <c r="B37" s="10" t="inlineStr">
        <is>
          <t>Cimento e outros produtos de minerais não-metálicos</t>
        </is>
      </c>
      <c r="C37" s="15" t="n">
        <v>0.4088972572435173</v>
      </c>
      <c r="D37" s="15" t="n">
        <v>0.3183713815090901</v>
      </c>
      <c r="E37" s="15" t="n">
        <v>0.02347409142855038</v>
      </c>
      <c r="F37" s="15" t="n">
        <v>0.002033729212856684</v>
      </c>
      <c r="G37" s="15" t="n">
        <v>0.01697863920147428</v>
      </c>
      <c r="H37" s="15" t="n">
        <v>0.4515558220006728</v>
      </c>
      <c r="I37" s="15" t="n">
        <v>0.0001079372115925648</v>
      </c>
      <c r="J37" s="15" t="n">
        <v>0.002125202865836103</v>
      </c>
      <c r="K37" s="15" t="n">
        <v>0.0005845870924189679</v>
      </c>
      <c r="L37" s="15" t="n">
        <v>0.001707040333867351</v>
      </c>
      <c r="M37" s="15" t="n">
        <v>0.003398210441846611</v>
      </c>
      <c r="N37" s="15" t="n">
        <v>0.036463722257433</v>
      </c>
      <c r="O37" s="15" t="n">
        <v>0.007727074972110834</v>
      </c>
      <c r="P37" s="15" t="n">
        <v>0.003474131214023313</v>
      </c>
      <c r="Q37" s="15" t="n">
        <v>0.0009850200484633794</v>
      </c>
      <c r="R37" s="15" t="n">
        <v>0.102785895060341</v>
      </c>
      <c r="S37" s="15" t="n">
        <v>0.002333319096025474</v>
      </c>
      <c r="T37" s="15" t="n">
        <v>0.01411881121710475</v>
      </c>
      <c r="U37" s="15" t="n">
        <v>0.00119701434597128</v>
      </c>
      <c r="V37" s="15" t="n">
        <v>0.04972101442320958</v>
      </c>
      <c r="W37" s="15" t="n">
        <v>0.0106772158199563</v>
      </c>
      <c r="X37" s="15" t="n">
        <v>0.02996003647513716</v>
      </c>
      <c r="Y37" s="15" t="n">
        <v>0.08149940513607051</v>
      </c>
      <c r="Z37" s="15" t="n">
        <v>0.9674599523715041</v>
      </c>
      <c r="AA37" s="15" t="n">
        <v>0.07193786666136574</v>
      </c>
      <c r="AB37" s="15" t="n">
        <v>0.005652657024611166</v>
      </c>
      <c r="AC37" s="15" t="n">
        <v>0.02612884689369557</v>
      </c>
      <c r="AD37" s="15" t="n">
        <v>0.0800618510447795</v>
      </c>
      <c r="AE37" s="15" t="n">
        <v>0.05084901818148724</v>
      </c>
      <c r="AF37" s="15" t="n">
        <v>0.007474789664395189</v>
      </c>
      <c r="AG37" s="15" t="n">
        <v>0.2846337772988924</v>
      </c>
      <c r="AH37" s="15" t="n">
        <v>0.02041275562676119</v>
      </c>
      <c r="AI37" s="15" t="n">
        <v>0.01826364148466595</v>
      </c>
      <c r="AJ37" s="15" t="n">
        <v>0.06991049003688291</v>
      </c>
      <c r="AK37" s="15" t="n">
        <v>0.2325799737536809</v>
      </c>
      <c r="AL37" s="15" t="n">
        <v>6.372599332727789</v>
      </c>
      <c r="AM37" s="15" t="n">
        <v>0.04044990693730657</v>
      </c>
      <c r="AN37" s="15" t="n">
        <v>0.01161575785599783</v>
      </c>
      <c r="AO37" s="15" t="n">
        <v>0.004083288290837203</v>
      </c>
      <c r="AP37" s="15" t="n">
        <v>0.001361198763193204</v>
      </c>
      <c r="AQ37" s="15" t="n">
        <v>0.2221776307206638</v>
      </c>
      <c r="AR37" s="15" t="n">
        <v>6.252846244737742e-05</v>
      </c>
      <c r="AS37" s="15" t="n">
        <v>0.08672612426955283</v>
      </c>
      <c r="AT37" s="15" t="n">
        <v>0.004156774469547098</v>
      </c>
      <c r="AU37" s="15" t="n">
        <v>0.0008047196275152121</v>
      </c>
      <c r="AV37" s="15" t="n">
        <v>0.02348703454956787</v>
      </c>
      <c r="AW37" s="15" t="n">
        <v>0.0357101153761084</v>
      </c>
      <c r="AX37" s="15" t="n">
        <v>0</v>
      </c>
      <c r="AY37" s="15" t="n">
        <v>0.02382395861838434</v>
      </c>
      <c r="AZ37" s="15" t="n">
        <v>0.02496992474056618</v>
      </c>
      <c r="BA37" s="15" t="n">
        <v>0.05594788393709069</v>
      </c>
      <c r="BB37" s="15">
        <f>SUM(C37:BA37)</f>
        <v/>
      </c>
      <c r="BD37" s="15" t="n">
        <v>0</v>
      </c>
      <c r="BE37" s="15" t="n">
        <v>0</v>
      </c>
      <c r="BF37" s="15">
        <f>BB37+BD37+BE37</f>
        <v/>
      </c>
    </row>
    <row r="38">
      <c r="A38" s="13" t="n">
        <v>25</v>
      </c>
      <c r="B38" s="14" t="inlineStr">
        <is>
          <t>Fabricação de aço e derivados</t>
        </is>
      </c>
      <c r="C38" s="13" t="n">
        <v>0.02445582489779377</v>
      </c>
      <c r="D38" s="13" t="n">
        <v>0.04045742719356265</v>
      </c>
      <c r="E38" s="13" t="n">
        <v>0.277412913056732</v>
      </c>
      <c r="F38" s="13" t="n">
        <v>0.006856721131525178</v>
      </c>
      <c r="G38" s="13" t="n">
        <v>0.03989598448856255</v>
      </c>
      <c r="H38" s="13" t="n">
        <v>0.07313881039074131</v>
      </c>
      <c r="I38" s="13" t="n">
        <v>0.0004737441789631685</v>
      </c>
      <c r="J38" s="13" t="n">
        <v>0.001280039570280057</v>
      </c>
      <c r="K38" s="13" t="n">
        <v>0.0009145090471718388</v>
      </c>
      <c r="L38" s="13" t="n">
        <v>0.0009716243320934236</v>
      </c>
      <c r="M38" s="13" t="n">
        <v>0.003237030829469405</v>
      </c>
      <c r="N38" s="13" t="n">
        <v>0.02420057722641804</v>
      </c>
      <c r="O38" s="13" t="n">
        <v>0.00221543350020809</v>
      </c>
      <c r="P38" s="13" t="n">
        <v>0.002689972240840833</v>
      </c>
      <c r="Q38" s="13" t="n">
        <v>0.0007029234423935353</v>
      </c>
      <c r="R38" s="13" t="n">
        <v>0.007185856076620169</v>
      </c>
      <c r="S38" s="13" t="n">
        <v>0.001941823559841382</v>
      </c>
      <c r="T38" s="13" t="n">
        <v>0.003328668203984105</v>
      </c>
      <c r="U38" s="13" t="n">
        <v>0.0008856079637961779</v>
      </c>
      <c r="V38" s="13" t="n">
        <v>0.006365157708424389</v>
      </c>
      <c r="W38" s="13" t="n">
        <v>0.00490833862235024</v>
      </c>
      <c r="X38" s="13" t="n">
        <v>0.005659632895490767</v>
      </c>
      <c r="Y38" s="13" t="n">
        <v>0.117264332469868</v>
      </c>
      <c r="Z38" s="13" t="n">
        <v>0.07448105504600408</v>
      </c>
      <c r="AA38" s="13" t="n">
        <v>1.563421773684417</v>
      </c>
      <c r="AB38" s="13" t="n">
        <v>0.1827073989695538</v>
      </c>
      <c r="AC38" s="13" t="n">
        <v>2.67258940336805</v>
      </c>
      <c r="AD38" s="13" t="n">
        <v>1.291162943255389</v>
      </c>
      <c r="AE38" s="13" t="n">
        <v>0.5077201552754153</v>
      </c>
      <c r="AF38" s="13" t="n">
        <v>0.03077849502928092</v>
      </c>
      <c r="AG38" s="13" t="n">
        <v>0.9409138444592925</v>
      </c>
      <c r="AH38" s="13" t="n">
        <v>1.302277907043764</v>
      </c>
      <c r="AI38" s="13" t="n">
        <v>0.1130984473271709</v>
      </c>
      <c r="AJ38" s="13" t="n">
        <v>0.1873542196377348</v>
      </c>
      <c r="AK38" s="13" t="n">
        <v>0.04582201241444081</v>
      </c>
      <c r="AL38" s="13" t="n">
        <v>2.131518030997863</v>
      </c>
      <c r="AM38" s="13" t="n">
        <v>0.124296335438348</v>
      </c>
      <c r="AN38" s="13" t="n">
        <v>0.01134906172625465</v>
      </c>
      <c r="AO38" s="13" t="n">
        <v>0.008089591508016997</v>
      </c>
      <c r="AP38" s="13" t="n">
        <v>0.004776901646964372</v>
      </c>
      <c r="AQ38" s="13" t="n">
        <v>0.002285058820053754</v>
      </c>
      <c r="AR38" s="13" t="n">
        <v>0.0001019078563719304</v>
      </c>
      <c r="AS38" s="13" t="n">
        <v>0.007922880598029293</v>
      </c>
      <c r="AT38" s="13" t="n">
        <v>0.03704657454179202</v>
      </c>
      <c r="AU38" s="13" t="n">
        <v>0.001466462035897321</v>
      </c>
      <c r="AV38" s="13" t="n">
        <v>0.001108271274228026</v>
      </c>
      <c r="AW38" s="13" t="n">
        <v>0.005073910633499125</v>
      </c>
      <c r="AX38" s="13" t="n">
        <v>0</v>
      </c>
      <c r="AY38" s="13" t="n">
        <v>0.006561163782618328</v>
      </c>
      <c r="AZ38" s="13" t="n">
        <v>0.004009062453972693</v>
      </c>
      <c r="BA38" s="13" t="n">
        <v>0.02389419636078338</v>
      </c>
      <c r="BB38" s="13">
        <f>SUM(C38:BA38)</f>
        <v/>
      </c>
      <c r="BD38" s="13" t="n">
        <v>0</v>
      </c>
      <c r="BE38" s="13" t="n">
        <v>0</v>
      </c>
      <c r="BF38" s="13">
        <f>BB38+BD38+BE38</f>
        <v/>
      </c>
    </row>
    <row r="39">
      <c r="A39" s="15" t="n">
        <v>26</v>
      </c>
      <c r="B39" s="10" t="inlineStr">
        <is>
          <t>Metalurgia de metais não-ferrosos</t>
        </is>
      </c>
      <c r="C39" s="15" t="n">
        <v>0.1680780494851488</v>
      </c>
      <c r="D39" s="15" t="n">
        <v>0.02371509741088654</v>
      </c>
      <c r="E39" s="15" t="n">
        <v>0.01441697009016128</v>
      </c>
      <c r="F39" s="15" t="n">
        <v>0.004237423206987292</v>
      </c>
      <c r="G39" s="15" t="n">
        <v>0.01614439748057871</v>
      </c>
      <c r="H39" s="15" t="n">
        <v>0.2030804965810697</v>
      </c>
      <c r="I39" s="15" t="n">
        <v>0.0001532776323910264</v>
      </c>
      <c r="J39" s="15" t="n">
        <v>0.002524454893358753</v>
      </c>
      <c r="K39" s="15" t="n">
        <v>0.002686680980924026</v>
      </c>
      <c r="L39" s="15" t="n">
        <v>0.002641467925472199</v>
      </c>
      <c r="M39" s="15" t="n">
        <v>0.001258339553343001</v>
      </c>
      <c r="N39" s="15" t="n">
        <v>0.08317379969220759</v>
      </c>
      <c r="O39" s="15" t="n">
        <v>0.09271274475149385</v>
      </c>
      <c r="P39" s="15" t="n">
        <v>0.0009942805313272226</v>
      </c>
      <c r="Q39" s="15" t="n">
        <v>0.0004280692551468676</v>
      </c>
      <c r="R39" s="15" t="n">
        <v>0.1549013830517814</v>
      </c>
      <c r="S39" s="15" t="n">
        <v>0.008938247353962968</v>
      </c>
      <c r="T39" s="15" t="n">
        <v>0.003655372464444191</v>
      </c>
      <c r="U39" s="15" t="n">
        <v>0.004592006226035464</v>
      </c>
      <c r="V39" s="15" t="n">
        <v>0.009190203448668048</v>
      </c>
      <c r="W39" s="15" t="n">
        <v>0.01171995594488477</v>
      </c>
      <c r="X39" s="15" t="n">
        <v>0.06785001339481662</v>
      </c>
      <c r="Y39" s="15" t="n">
        <v>0.02564406367651536</v>
      </c>
      <c r="Z39" s="15" t="n">
        <v>0.0386662601706079</v>
      </c>
      <c r="AA39" s="15" t="n">
        <v>0.4672103406796402</v>
      </c>
      <c r="AB39" s="15" t="n">
        <v>2.07925730930573</v>
      </c>
      <c r="AC39" s="15" t="n">
        <v>0.495535815307398</v>
      </c>
      <c r="AD39" s="15" t="n">
        <v>0.6998345752283358</v>
      </c>
      <c r="AE39" s="15" t="n">
        <v>1.690661628693603</v>
      </c>
      <c r="AF39" s="15" t="n">
        <v>0.0860623814624239</v>
      </c>
      <c r="AG39" s="15" t="n">
        <v>0.162981940091403</v>
      </c>
      <c r="AH39" s="15" t="n">
        <v>1.397833068265472</v>
      </c>
      <c r="AI39" s="15" t="n">
        <v>0.1844081940054263</v>
      </c>
      <c r="AJ39" s="15" t="n">
        <v>0.554509829230701</v>
      </c>
      <c r="AK39" s="15" t="n">
        <v>0.05539714527068708</v>
      </c>
      <c r="AL39" s="15" t="n">
        <v>0.936469474963983</v>
      </c>
      <c r="AM39" s="15" t="n">
        <v>0.07955783563474383</v>
      </c>
      <c r="AN39" s="15" t="n">
        <v>0.009762119772774308</v>
      </c>
      <c r="AO39" s="15" t="n">
        <v>0.003893754319878685</v>
      </c>
      <c r="AP39" s="15" t="n">
        <v>0.00213219022859038</v>
      </c>
      <c r="AQ39" s="15" t="n">
        <v>0.01516947113738982</v>
      </c>
      <c r="AR39" s="15" t="n">
        <v>0.0001890940987648584</v>
      </c>
      <c r="AS39" s="15" t="n">
        <v>0.003660910824140085</v>
      </c>
      <c r="AT39" s="15" t="n">
        <v>0.006559177221596674</v>
      </c>
      <c r="AU39" s="15" t="n">
        <v>0.0008557246714142415</v>
      </c>
      <c r="AV39" s="15" t="n">
        <v>0.00742883941151455</v>
      </c>
      <c r="AW39" s="15" t="n">
        <v>0.005916976351059916</v>
      </c>
      <c r="AX39" s="15" t="n">
        <v>0</v>
      </c>
      <c r="AY39" s="15" t="n">
        <v>0.001679065616894874</v>
      </c>
      <c r="AZ39" s="15" t="n">
        <v>0.002915263661850261</v>
      </c>
      <c r="BA39" s="15" t="n">
        <v>0.00756156002821042</v>
      </c>
      <c r="BB39" s="15">
        <f>SUM(C39:BA39)</f>
        <v/>
      </c>
      <c r="BD39" s="15" t="n">
        <v>0</v>
      </c>
      <c r="BE39" s="15" t="n">
        <v>0</v>
      </c>
      <c r="BF39" s="15">
        <f>BB39+BD39+BE39</f>
        <v/>
      </c>
    </row>
    <row r="40">
      <c r="A40" s="14" t="inlineStr">
        <is>
          <t>Produtos de metal</t>
        </is>
      </c>
      <c r="B40" s="14" t="inlineStr">
        <is>
          <t>exclusive máquinas e equipamentos</t>
        </is>
      </c>
      <c r="C40" s="13" t="n">
        <v>0.06168893825794314</v>
      </c>
      <c r="D40" s="13" t="n">
        <v>0.1001013341358407</v>
      </c>
      <c r="E40" s="13" t="n">
        <v>0.2408577309434727</v>
      </c>
      <c r="F40" s="13" t="n">
        <v>0.1188519780732977</v>
      </c>
      <c r="G40" s="13" t="n">
        <v>0.05166931675652259</v>
      </c>
      <c r="H40" s="13" t="n">
        <v>1.278424663500139</v>
      </c>
      <c r="I40" s="13" t="n">
        <v>0.006705537746417825</v>
      </c>
      <c r="J40" s="13" t="n">
        <v>0.0203261569475177</v>
      </c>
      <c r="K40" s="13" t="n">
        <v>0.02461569024159514</v>
      </c>
      <c r="L40" s="13" t="n">
        <v>0.01572328104915465</v>
      </c>
      <c r="M40" s="13" t="n">
        <v>0.08063352086476308</v>
      </c>
      <c r="N40" s="13" t="n">
        <v>0.02815351003090447</v>
      </c>
      <c r="O40" s="13" t="n">
        <v>0.01099102207608912</v>
      </c>
      <c r="P40" s="13" t="n">
        <v>0.05015322374303011</v>
      </c>
      <c r="Q40" s="13" t="n">
        <v>0.007976392110079769</v>
      </c>
      <c r="R40" s="13" t="n">
        <v>0.06023019209244319</v>
      </c>
      <c r="S40" s="13" t="n">
        <v>0.02353005867752047</v>
      </c>
      <c r="T40" s="13" t="n">
        <v>0.0227862296696687</v>
      </c>
      <c r="U40" s="13" t="n">
        <v>0.008030596156122602</v>
      </c>
      <c r="V40" s="13" t="n">
        <v>0.1644750465241491</v>
      </c>
      <c r="W40" s="13" t="n">
        <v>0.1260503202944514</v>
      </c>
      <c r="X40" s="13" t="n">
        <v>0.01199206044394679</v>
      </c>
      <c r="Y40" s="13" t="n">
        <v>0.04207037075120548</v>
      </c>
      <c r="Z40" s="13" t="n">
        <v>0.04214120601400281</v>
      </c>
      <c r="AA40" s="13" t="n">
        <v>0.5058492726818054</v>
      </c>
      <c r="AB40" s="13" t="n">
        <v>0.06447424416623407</v>
      </c>
      <c r="AC40" s="13" t="n">
        <v>1.263000489750342</v>
      </c>
      <c r="AD40" s="13" t="n">
        <v>1.387032878276368</v>
      </c>
      <c r="AE40" s="13" t="n">
        <v>0.4471964747455333</v>
      </c>
      <c r="AF40" s="13" t="n">
        <v>0.2758435297417969</v>
      </c>
      <c r="AG40" s="13" t="n">
        <v>0.7047397090685352</v>
      </c>
      <c r="AH40" s="13" t="n">
        <v>0.5583180141455054</v>
      </c>
      <c r="AI40" s="13" t="n">
        <v>0.2981449151791371</v>
      </c>
      <c r="AJ40" s="13" t="n">
        <v>0.2083289557956153</v>
      </c>
      <c r="AK40" s="13" t="n">
        <v>0.4244598250300852</v>
      </c>
      <c r="AL40" s="13" t="n">
        <v>3.657094016384064</v>
      </c>
      <c r="AM40" s="13" t="n">
        <v>0.2322608998313442</v>
      </c>
      <c r="AN40" s="13" t="n">
        <v>0.04871797490011982</v>
      </c>
      <c r="AO40" s="13" t="n">
        <v>0.01632637905891865</v>
      </c>
      <c r="AP40" s="13" t="n">
        <v>0.00350705351515536</v>
      </c>
      <c r="AQ40" s="13" t="n">
        <v>0.06430921561948884</v>
      </c>
      <c r="AR40" s="13" t="n">
        <v>0.0008574831639344718</v>
      </c>
      <c r="AS40" s="13" t="n">
        <v>0.2756410488881201</v>
      </c>
      <c r="AT40" s="13" t="n">
        <v>0.04460960294687732</v>
      </c>
      <c r="AU40" s="13" t="n">
        <v>0.002073100256645217</v>
      </c>
      <c r="AV40" s="13" t="n">
        <v>0.01586461583133145</v>
      </c>
      <c r="AW40" s="13" t="n">
        <v>0.07456848887495404</v>
      </c>
      <c r="AX40" s="13" t="n">
        <v>0</v>
      </c>
      <c r="AY40" s="13" t="n">
        <v>0.01490746240159101</v>
      </c>
      <c r="AZ40" s="13" t="n">
        <v>0.01724566804234072</v>
      </c>
      <c r="BA40" s="13" t="n">
        <v>0.1718149392029885</v>
      </c>
      <c r="BB40" s="13">
        <f>SUM(C40:BA40)</f>
        <v/>
      </c>
      <c r="BD40" s="13" t="n">
        <v>0</v>
      </c>
      <c r="BE40" s="13" t="n">
        <v>0</v>
      </c>
      <c r="BF40" s="13">
        <f>BB40+BD40+BE40</f>
        <v/>
      </c>
    </row>
    <row r="41">
      <c r="A41" s="15" t="n">
        <v>28</v>
      </c>
      <c r="B41" s="10" t="inlineStr">
        <is>
          <t>Máquinas e equipamentos inclusive manutenção e reparos</t>
        </is>
      </c>
      <c r="C41" s="15" t="n">
        <v>0.04100976257099042</v>
      </c>
      <c r="D41" s="15" t="n">
        <v>0.01935317451707642</v>
      </c>
      <c r="E41" s="15" t="n">
        <v>1.204554070724173</v>
      </c>
      <c r="F41" s="15" t="n">
        <v>0.9034615524332841</v>
      </c>
      <c r="G41" s="15" t="n">
        <v>0.4262026459351564</v>
      </c>
      <c r="H41" s="15" t="n">
        <v>0.492851915663635</v>
      </c>
      <c r="I41" s="15" t="n">
        <v>0.003616137160062197</v>
      </c>
      <c r="J41" s="15" t="n">
        <v>0.06078212606073883</v>
      </c>
      <c r="K41" s="15" t="n">
        <v>0.1016294750878091</v>
      </c>
      <c r="L41" s="15" t="n">
        <v>0.03772610269080203</v>
      </c>
      <c r="M41" s="15" t="n">
        <v>0.1373713499270218</v>
      </c>
      <c r="N41" s="15" t="n">
        <v>0.404745856211247</v>
      </c>
      <c r="O41" s="15" t="n">
        <v>0.2589509783715521</v>
      </c>
      <c r="P41" s="15" t="n">
        <v>0.1075887082779171</v>
      </c>
      <c r="Q41" s="15" t="n">
        <v>0.06873502499103763</v>
      </c>
      <c r="R41" s="15" t="n">
        <v>0.1638878172928509</v>
      </c>
      <c r="S41" s="15" t="n">
        <v>0.06292632064360099</v>
      </c>
      <c r="T41" s="15" t="n">
        <v>0.09103974374067529</v>
      </c>
      <c r="U41" s="15" t="n">
        <v>0.02406745499106629</v>
      </c>
      <c r="V41" s="15" t="n">
        <v>0.04151463656934998</v>
      </c>
      <c r="W41" s="15" t="n">
        <v>0.04712607917458553</v>
      </c>
      <c r="X41" s="15" t="n">
        <v>0.06393897857920107</v>
      </c>
      <c r="Y41" s="15" t="n">
        <v>0.133226311149741</v>
      </c>
      <c r="Z41" s="15" t="n">
        <v>0.4232117139040112</v>
      </c>
      <c r="AA41" s="15" t="n">
        <v>1.823835190457822</v>
      </c>
      <c r="AB41" s="15" t="n">
        <v>0.3712959497394972</v>
      </c>
      <c r="AC41" s="15" t="n">
        <v>0.1763178326809756</v>
      </c>
      <c r="AD41" s="15" t="n">
        <v>6.484509173519918</v>
      </c>
      <c r="AE41" s="15" t="n">
        <v>0.3119670214384855</v>
      </c>
      <c r="AF41" s="15" t="n">
        <v>0.1751329453048584</v>
      </c>
      <c r="AG41" s="15" t="n">
        <v>0.572927357300163</v>
      </c>
      <c r="AH41" s="15" t="n">
        <v>0.2551473629695909</v>
      </c>
      <c r="AI41" s="15" t="n">
        <v>0.1782849086680011</v>
      </c>
      <c r="AJ41" s="15" t="n">
        <v>0.1112872060346894</v>
      </c>
      <c r="AK41" s="15" t="n">
        <v>0.4406984241888011</v>
      </c>
      <c r="AL41" s="15" t="n">
        <v>1.384449895807143</v>
      </c>
      <c r="AM41" s="15" t="n">
        <v>0.9240913656754269</v>
      </c>
      <c r="AN41" s="15" t="n">
        <v>0.917341446426387</v>
      </c>
      <c r="AO41" s="15" t="n">
        <v>0.454757792045055</v>
      </c>
      <c r="AP41" s="15" t="n">
        <v>0.05498473129308671</v>
      </c>
      <c r="AQ41" s="15" t="n">
        <v>0.02025300509099233</v>
      </c>
      <c r="AR41" s="15" t="n">
        <v>0.01772559137671554</v>
      </c>
      <c r="AS41" s="15" t="n">
        <v>0.04891670342013883</v>
      </c>
      <c r="AT41" s="15" t="n">
        <v>0.5052829212601505</v>
      </c>
      <c r="AU41" s="15" t="n">
        <v>0.002959791736078987</v>
      </c>
      <c r="AV41" s="15" t="n">
        <v>0.1505368391010244</v>
      </c>
      <c r="AW41" s="15" t="n">
        <v>0.384601197057011</v>
      </c>
      <c r="AX41" s="15" t="n">
        <v>0</v>
      </c>
      <c r="AY41" s="15" t="n">
        <v>0.03918241895750879</v>
      </c>
      <c r="AZ41" s="15" t="n">
        <v>0.1594702189314438</v>
      </c>
      <c r="BA41" s="15" t="n">
        <v>0.1958596054010501</v>
      </c>
      <c r="BB41" s="15">
        <f>SUM(C41:BA41)</f>
        <v/>
      </c>
      <c r="BD41" s="15" t="n">
        <v>0</v>
      </c>
      <c r="BE41" s="15" t="n">
        <v>0</v>
      </c>
      <c r="BF41" s="15">
        <f>BB41+BD41+BE41</f>
        <v/>
      </c>
    </row>
    <row r="42">
      <c r="A42" s="13" t="n">
        <v>29</v>
      </c>
      <c r="B42" s="14" t="inlineStr">
        <is>
          <t>Eletrodomésticos e material eletronico</t>
        </is>
      </c>
      <c r="C42" s="13" t="n">
        <v>0.01158169711170199</v>
      </c>
      <c r="D42" s="13" t="n">
        <v>0.02773178621360971</v>
      </c>
      <c r="E42" s="13" t="n">
        <v>0.06201253646206749</v>
      </c>
      <c r="F42" s="13" t="n">
        <v>0.01602513613583728</v>
      </c>
      <c r="G42" s="13" t="n">
        <v>0.01440873232284802</v>
      </c>
      <c r="H42" s="13" t="n">
        <v>0.06598674531576672</v>
      </c>
      <c r="I42" s="13" t="n">
        <v>0.001802492038922034</v>
      </c>
      <c r="J42" s="13" t="n">
        <v>0.01677786546084035</v>
      </c>
      <c r="K42" s="13" t="n">
        <v>0.005250151850784002</v>
      </c>
      <c r="L42" s="13" t="n">
        <v>0.004256820732872468</v>
      </c>
      <c r="M42" s="13" t="n">
        <v>0.009170242958451596</v>
      </c>
      <c r="N42" s="13" t="n">
        <v>0.02157595908447392</v>
      </c>
      <c r="O42" s="13" t="n">
        <v>0.00962111634465382</v>
      </c>
      <c r="P42" s="13" t="n">
        <v>0.002839255547390854</v>
      </c>
      <c r="Q42" s="13" t="n">
        <v>0.001918892609658173</v>
      </c>
      <c r="R42" s="13" t="n">
        <v>0.02332523772779665</v>
      </c>
      <c r="S42" s="13" t="n">
        <v>0.009686736508658466</v>
      </c>
      <c r="T42" s="13" t="n">
        <v>0.004082341207666802</v>
      </c>
      <c r="U42" s="13" t="n">
        <v>0.001099227004400228</v>
      </c>
      <c r="V42" s="13" t="n">
        <v>0.006809979513786518</v>
      </c>
      <c r="W42" s="13" t="n">
        <v>0.002419450763257881</v>
      </c>
      <c r="X42" s="13" t="n">
        <v>0.005911397389577229</v>
      </c>
      <c r="Y42" s="13" t="n">
        <v>0.02742481261068317</v>
      </c>
      <c r="Z42" s="13" t="n">
        <v>0.04012225012803822</v>
      </c>
      <c r="AA42" s="13" t="n">
        <v>0.03436069941373667</v>
      </c>
      <c r="AB42" s="13" t="n">
        <v>0.05210164738258729</v>
      </c>
      <c r="AC42" s="13" t="n">
        <v>0.02639965108980144</v>
      </c>
      <c r="AD42" s="13" t="n">
        <v>1.229957003526626</v>
      </c>
      <c r="AE42" s="13" t="n">
        <v>2.26269966630393</v>
      </c>
      <c r="AF42" s="13" t="n">
        <v>0.7798340186969787</v>
      </c>
      <c r="AG42" s="13" t="n">
        <v>0.3065240908527198</v>
      </c>
      <c r="AH42" s="13" t="n">
        <v>0.3527949031879329</v>
      </c>
      <c r="AI42" s="13" t="n">
        <v>0.07505063298923649</v>
      </c>
      <c r="AJ42" s="13" t="n">
        <v>0.07461612807120901</v>
      </c>
      <c r="AK42" s="13" t="n">
        <v>1.228341355437363</v>
      </c>
      <c r="AL42" s="13" t="n">
        <v>2.516899175083044</v>
      </c>
      <c r="AM42" s="13" t="n">
        <v>0.2756716250636019</v>
      </c>
      <c r="AN42" s="13" t="n">
        <v>0.3105794672795671</v>
      </c>
      <c r="AO42" s="13" t="n">
        <v>0.2672238034645904</v>
      </c>
      <c r="AP42" s="13" t="n">
        <v>0.012844506785315</v>
      </c>
      <c r="AQ42" s="13" t="n">
        <v>0.1040254213151329</v>
      </c>
      <c r="AR42" s="13" t="n">
        <v>0.1357140898582666</v>
      </c>
      <c r="AS42" s="13" t="n">
        <v>0.01583752102517901</v>
      </c>
      <c r="AT42" s="13" t="n">
        <v>0.2038797737830331</v>
      </c>
      <c r="AU42" s="13" t="n">
        <v>0.001160994186996678</v>
      </c>
      <c r="AV42" s="13" t="n">
        <v>0.08394367750955739</v>
      </c>
      <c r="AW42" s="13" t="n">
        <v>0.3209706634421046</v>
      </c>
      <c r="AX42" s="13" t="n">
        <v>0</v>
      </c>
      <c r="AY42" s="13" t="n">
        <v>0.02574500338569196</v>
      </c>
      <c r="AZ42" s="13" t="n">
        <v>0.0253486149387211</v>
      </c>
      <c r="BA42" s="13" t="n">
        <v>0.03514720920527132</v>
      </c>
      <c r="BB42" s="13">
        <f>SUM(C42:BA42)</f>
        <v/>
      </c>
      <c r="BD42" s="13" t="n">
        <v>0</v>
      </c>
      <c r="BE42" s="13" t="n">
        <v>0</v>
      </c>
      <c r="BF42" s="13">
        <f>BB42+BD42+BE42</f>
        <v/>
      </c>
    </row>
    <row r="43">
      <c r="A43" s="15" t="n">
        <v>30</v>
      </c>
      <c r="B43" s="10" t="inlineStr">
        <is>
          <t>Máquinas para escritório aparelhos e e material eletronico</t>
        </is>
      </c>
      <c r="C43" s="15" t="n">
        <v>0.001435207775529652</v>
      </c>
      <c r="D43" s="15" t="n">
        <v>0.001248988393151222</v>
      </c>
      <c r="E43" s="15" t="n">
        <v>0.1029127657136957</v>
      </c>
      <c r="F43" s="15" t="n">
        <v>0.01073078282529138</v>
      </c>
      <c r="G43" s="15" t="n">
        <v>0.01878894047897193</v>
      </c>
      <c r="H43" s="15" t="n">
        <v>0.0413058659387272</v>
      </c>
      <c r="I43" s="15" t="n">
        <v>0.0008257582062943245</v>
      </c>
      <c r="J43" s="15" t="n">
        <v>0.002564612334631382</v>
      </c>
      <c r="K43" s="15" t="n">
        <v>0.001499102959648586</v>
      </c>
      <c r="L43" s="15" t="n">
        <v>0.001808670596282113</v>
      </c>
      <c r="M43" s="15" t="n">
        <v>0.004156570032745753</v>
      </c>
      <c r="N43" s="15" t="n">
        <v>0.009260138564118678</v>
      </c>
      <c r="O43" s="15" t="n">
        <v>0.1725404456614224</v>
      </c>
      <c r="P43" s="15" t="n">
        <v>0.003781089395268379</v>
      </c>
      <c r="Q43" s="15" t="n">
        <v>0.001380708500934679</v>
      </c>
      <c r="R43" s="15" t="n">
        <v>0.005308460605018928</v>
      </c>
      <c r="S43" s="15" t="n">
        <v>0.003665823350359477</v>
      </c>
      <c r="T43" s="15" t="n">
        <v>0.01305866733977109</v>
      </c>
      <c r="U43" s="15" t="n">
        <v>0.001829579125573749</v>
      </c>
      <c r="V43" s="15" t="n">
        <v>0.007812826854156131</v>
      </c>
      <c r="W43" s="15" t="n">
        <v>0.004604758794982232</v>
      </c>
      <c r="X43" s="15" t="n">
        <v>0.01470261016488135</v>
      </c>
      <c r="Y43" s="15" t="n">
        <v>0.01212993083372934</v>
      </c>
      <c r="Z43" s="15" t="n">
        <v>0.00828906499473115</v>
      </c>
      <c r="AA43" s="15" t="n">
        <v>0.02174175727515923</v>
      </c>
      <c r="AB43" s="15" t="n">
        <v>0.004607261242038841</v>
      </c>
      <c r="AC43" s="15" t="n">
        <v>0.004693076914547257</v>
      </c>
      <c r="AD43" s="15" t="n">
        <v>0.4967181447637004</v>
      </c>
      <c r="AE43" s="15" t="n">
        <v>0.2611348841148436</v>
      </c>
      <c r="AF43" s="15" t="n">
        <v>14.29999230529226</v>
      </c>
      <c r="AG43" s="15" t="n">
        <v>0.1544768119552209</v>
      </c>
      <c r="AH43" s="15" t="n">
        <v>0.1120101493332117</v>
      </c>
      <c r="AI43" s="15" t="n">
        <v>0.02469268338211185</v>
      </c>
      <c r="AJ43" s="15" t="n">
        <v>0.02817554127058636</v>
      </c>
      <c r="AK43" s="15" t="n">
        <v>0.09368443858662527</v>
      </c>
      <c r="AL43" s="15" t="n">
        <v>0.2156699024704537</v>
      </c>
      <c r="AM43" s="15" t="n">
        <v>0.1150056248029618</v>
      </c>
      <c r="AN43" s="15" t="n">
        <v>0.1126694433840723</v>
      </c>
      <c r="AO43" s="15" t="n">
        <v>1.153931938387951</v>
      </c>
      <c r="AP43" s="15" t="n">
        <v>0.1866437027408018</v>
      </c>
      <c r="AQ43" s="15" t="n">
        <v>0.004117486167016403</v>
      </c>
      <c r="AR43" s="15" t="n">
        <v>0.3949553577669766</v>
      </c>
      <c r="AS43" s="15" t="n">
        <v>0.002525566421029275</v>
      </c>
      <c r="AT43" s="15" t="n">
        <v>1.259614894753131</v>
      </c>
      <c r="AU43" s="15" t="n">
        <v>0.06946480898174666</v>
      </c>
      <c r="AV43" s="15" t="n">
        <v>2.477627052232107</v>
      </c>
      <c r="AW43" s="15" t="n">
        <v>0.1496414048461792</v>
      </c>
      <c r="AX43" s="15" t="n">
        <v>0</v>
      </c>
      <c r="AY43" s="15" t="n">
        <v>0.6779808184539891</v>
      </c>
      <c r="AZ43" s="15" t="n">
        <v>0.6926727000331481</v>
      </c>
      <c r="BA43" s="15" t="n">
        <v>0.2914885799315344</v>
      </c>
      <c r="BB43" s="15">
        <f>SUM(C43:BA43)</f>
        <v/>
      </c>
      <c r="BD43" s="15" t="n">
        <v>0</v>
      </c>
      <c r="BE43" s="15" t="n">
        <v>0</v>
      </c>
      <c r="BF43" s="15">
        <f>BB43+BD43+BE43</f>
        <v/>
      </c>
    </row>
    <row r="44">
      <c r="A44" s="13" t="n">
        <v>31</v>
      </c>
      <c r="B44" s="14" t="inlineStr">
        <is>
          <t>Automóveis camionetas caminhões e ônibus</t>
        </is>
      </c>
      <c r="C44" s="13" t="n">
        <v>0.0007200374860726318</v>
      </c>
      <c r="D44" s="13" t="n">
        <v>0.0007633323630142564</v>
      </c>
      <c r="E44" s="13" t="n">
        <v>0.01199838404720987</v>
      </c>
      <c r="F44" s="13" t="n">
        <v>0.004973653338414668</v>
      </c>
      <c r="G44" s="13" t="n">
        <v>0.002728553195521754</v>
      </c>
      <c r="H44" s="13" t="n">
        <v>0.02051129874025691</v>
      </c>
      <c r="I44" s="13" t="n">
        <v>0.0008592151168066627</v>
      </c>
      <c r="J44" s="13" t="n">
        <v>0.0009330096393770194</v>
      </c>
      <c r="K44" s="13" t="n">
        <v>0.0008038646897683972</v>
      </c>
      <c r="L44" s="13" t="n">
        <v>0.0008036323888932116</v>
      </c>
      <c r="M44" s="13" t="n">
        <v>0.0009061202268850551</v>
      </c>
      <c r="N44" s="13" t="n">
        <v>0.003296199649453149</v>
      </c>
      <c r="O44" s="13" t="n">
        <v>0.001442687907610008</v>
      </c>
      <c r="P44" s="13" t="n">
        <v>0.002125952777288992</v>
      </c>
      <c r="Q44" s="13" t="n">
        <v>0.0005497262605633031</v>
      </c>
      <c r="R44" s="13" t="n">
        <v>0.002638250891531085</v>
      </c>
      <c r="S44" s="13" t="n">
        <v>0.0007683028387477255</v>
      </c>
      <c r="T44" s="13" t="n">
        <v>0.002798851276168671</v>
      </c>
      <c r="U44" s="13" t="n">
        <v>0.0008366373580632218</v>
      </c>
      <c r="V44" s="13" t="n">
        <v>0.001327915826238181</v>
      </c>
      <c r="W44" s="13" t="n">
        <v>0.0007434296444563834</v>
      </c>
      <c r="X44" s="13" t="n">
        <v>0.003789274728974817</v>
      </c>
      <c r="Y44" s="13" t="n">
        <v>0.002063728425071099</v>
      </c>
      <c r="Z44" s="13" t="n">
        <v>0.003728034862825612</v>
      </c>
      <c r="AA44" s="13" t="n">
        <v>0.009311824835946616</v>
      </c>
      <c r="AB44" s="13" t="n">
        <v>0.002557367327249847</v>
      </c>
      <c r="AC44" s="13" t="n">
        <v>0.001709991811857409</v>
      </c>
      <c r="AD44" s="13" t="n">
        <v>0.05466925508968395</v>
      </c>
      <c r="AE44" s="13" t="n">
        <v>0.03723187944796681</v>
      </c>
      <c r="AF44" s="13" t="n">
        <v>0.01582178902470587</v>
      </c>
      <c r="AG44" s="13" t="n">
        <v>1.018657604298972</v>
      </c>
      <c r="AH44" s="13" t="n">
        <v>0.03843379723592947</v>
      </c>
      <c r="AI44" s="13" t="n">
        <v>0.02049090884484519</v>
      </c>
      <c r="AJ44" s="13" t="n">
        <v>0.001985279789724143</v>
      </c>
      <c r="AK44" s="13" t="n">
        <v>0.02873416739906695</v>
      </c>
      <c r="AL44" s="13" t="n">
        <v>0.05750547723429754</v>
      </c>
      <c r="AM44" s="13" t="n">
        <v>0.1058987986596271</v>
      </c>
      <c r="AN44" s="13" t="n">
        <v>0.1057587539621326</v>
      </c>
      <c r="AO44" s="13" t="n">
        <v>0.01980951873208594</v>
      </c>
      <c r="AP44" s="13" t="n">
        <v>0.01222663186754612</v>
      </c>
      <c r="AQ44" s="13" t="n">
        <v>0.002975170312256696</v>
      </c>
      <c r="AR44" s="13" t="n">
        <v>0.0003660223108842677</v>
      </c>
      <c r="AS44" s="13" t="n">
        <v>0.001630861047261945</v>
      </c>
      <c r="AT44" s="13" t="n">
        <v>0.03094616280091056</v>
      </c>
      <c r="AU44" s="13" t="n">
        <v>0.002801450230841092</v>
      </c>
      <c r="AV44" s="13" t="n">
        <v>0.005740877335173862</v>
      </c>
      <c r="AW44" s="13" t="n">
        <v>0.01232065246730614</v>
      </c>
      <c r="AX44" s="13" t="n">
        <v>0</v>
      </c>
      <c r="AY44" s="13" t="n">
        <v>0.003957189994810337</v>
      </c>
      <c r="AZ44" s="13" t="n">
        <v>0.005108128248625042</v>
      </c>
      <c r="BA44" s="13" t="n">
        <v>0.01885147722891673</v>
      </c>
      <c r="BB44" s="13">
        <f>SUM(C44:BA44)</f>
        <v/>
      </c>
      <c r="BD44" s="13" t="n">
        <v>0</v>
      </c>
      <c r="BE44" s="13" t="n">
        <v>0</v>
      </c>
      <c r="BF44" s="13">
        <f>BB44+BD44+BE44</f>
        <v/>
      </c>
    </row>
    <row r="45">
      <c r="A45" s="15" t="n">
        <v>32</v>
      </c>
      <c r="B45" s="10" t="inlineStr">
        <is>
          <t>Peças e acessórios para veículos automotores</t>
        </is>
      </c>
      <c r="C45" s="15" t="n">
        <v>0.003217149550923286</v>
      </c>
      <c r="D45" s="15" t="n">
        <v>0.003595410350187312</v>
      </c>
      <c r="E45" s="15" t="n">
        <v>0.02838386551198835</v>
      </c>
      <c r="F45" s="15" t="n">
        <v>0.01859888152743308</v>
      </c>
      <c r="G45" s="15" t="n">
        <v>0.01074720073418352</v>
      </c>
      <c r="H45" s="15" t="n">
        <v>0.04392350914550534</v>
      </c>
      <c r="I45" s="15" t="n">
        <v>0.0004499726246201651</v>
      </c>
      <c r="J45" s="15" t="n">
        <v>0.001823448566009873</v>
      </c>
      <c r="K45" s="15" t="n">
        <v>0.00223835153254001</v>
      </c>
      <c r="L45" s="15" t="n">
        <v>0.004493337322149824</v>
      </c>
      <c r="M45" s="15" t="n">
        <v>0.003551672048976952</v>
      </c>
      <c r="N45" s="15" t="n">
        <v>0.008743097539519559</v>
      </c>
      <c r="O45" s="15" t="n">
        <v>0.008285292949526679</v>
      </c>
      <c r="P45" s="15" t="n">
        <v>0.00302421136051915</v>
      </c>
      <c r="Q45" s="15" t="n">
        <v>0.001720365779306841</v>
      </c>
      <c r="R45" s="15" t="n">
        <v>0.01489166609645243</v>
      </c>
      <c r="S45" s="15" t="n">
        <v>0.001874911917837498</v>
      </c>
      <c r="T45" s="15" t="n">
        <v>0.003244453276129391</v>
      </c>
      <c r="U45" s="15" t="n">
        <v>0.001127199504268505</v>
      </c>
      <c r="V45" s="15" t="n">
        <v>0.005070878536144129</v>
      </c>
      <c r="W45" s="15" t="n">
        <v>0.002849436347010632</v>
      </c>
      <c r="X45" s="15" t="n">
        <v>0.001902706046894126</v>
      </c>
      <c r="Y45" s="15" t="n">
        <v>0.02676689629452912</v>
      </c>
      <c r="Z45" s="15" t="n">
        <v>0.02440631008630623</v>
      </c>
      <c r="AA45" s="15" t="n">
        <v>0.04818765915815471</v>
      </c>
      <c r="AB45" s="15" t="n">
        <v>0.02388903538758812</v>
      </c>
      <c r="AC45" s="15" t="n">
        <v>0.02847124395994635</v>
      </c>
      <c r="AD45" s="15" t="n">
        <v>0.1846251184654783</v>
      </c>
      <c r="AE45" s="15" t="n">
        <v>0.06249249767866822</v>
      </c>
      <c r="AF45" s="15" t="n">
        <v>0.08161124319310978</v>
      </c>
      <c r="AG45" s="15" t="n">
        <v>8.192972747100416</v>
      </c>
      <c r="AH45" s="15" t="n">
        <v>2.572917400676795</v>
      </c>
      <c r="AI45" s="15" t="n">
        <v>0.02968230573671782</v>
      </c>
      <c r="AJ45" s="15" t="n">
        <v>0.01042925681669245</v>
      </c>
      <c r="AK45" s="15" t="n">
        <v>0.02637570092903641</v>
      </c>
      <c r="AL45" s="15" t="n">
        <v>0.1465064297616905</v>
      </c>
      <c r="AM45" s="15" t="n">
        <v>2.584270118056398</v>
      </c>
      <c r="AN45" s="15" t="n">
        <v>2.038590273278603</v>
      </c>
      <c r="AO45" s="15" t="n">
        <v>0.01583587304785973</v>
      </c>
      <c r="AP45" s="15" t="n">
        <v>0.0058000061068619</v>
      </c>
      <c r="AQ45" s="15" t="n">
        <v>0.003460368348816875</v>
      </c>
      <c r="AR45" s="15" t="n">
        <v>0.001534235071146183</v>
      </c>
      <c r="AS45" s="15" t="n">
        <v>0.005422073950579233</v>
      </c>
      <c r="AT45" s="15" t="n">
        <v>0.0599094664925295</v>
      </c>
      <c r="AU45" s="15" t="n">
        <v>0.001282769646514326</v>
      </c>
      <c r="AV45" s="15" t="n">
        <v>0.05850234925026509</v>
      </c>
      <c r="AW45" s="15" t="n">
        <v>0.01228399617673213</v>
      </c>
      <c r="AX45" s="15" t="n">
        <v>0</v>
      </c>
      <c r="AY45" s="15" t="n">
        <v>0.06701358595682254</v>
      </c>
      <c r="AZ45" s="15" t="n">
        <v>0.04537456387403584</v>
      </c>
      <c r="BA45" s="15" t="n">
        <v>0.2044096327706902</v>
      </c>
      <c r="BB45" s="15">
        <f>SUM(C45:BA45)</f>
        <v/>
      </c>
      <c r="BD45" s="15" t="n">
        <v>0</v>
      </c>
      <c r="BE45" s="15" t="n">
        <v>0</v>
      </c>
      <c r="BF45" s="15">
        <f>BB45+BD45+BE45</f>
        <v/>
      </c>
    </row>
    <row r="46">
      <c r="A46" s="13" t="n">
        <v>33</v>
      </c>
      <c r="B46" s="14" t="inlineStr">
        <is>
          <t>Outros equipamentos de transporte</t>
        </is>
      </c>
      <c r="C46" s="13" t="n">
        <v>0.0002838594571795215</v>
      </c>
      <c r="D46" s="13" t="n">
        <v>0.0002142792424124908</v>
      </c>
      <c r="E46" s="13" t="n">
        <v>0.005110722605819286</v>
      </c>
      <c r="F46" s="13" t="n">
        <v>0.002969050682245567</v>
      </c>
      <c r="G46" s="13" t="n">
        <v>0.00142893776049645</v>
      </c>
      <c r="H46" s="13" t="n">
        <v>0.005063022669431812</v>
      </c>
      <c r="I46" s="13" t="n">
        <v>0.0002079591637632666</v>
      </c>
      <c r="J46" s="13" t="n">
        <v>0.0003072388191931131</v>
      </c>
      <c r="K46" s="13" t="n">
        <v>0.004141105543944436</v>
      </c>
      <c r="L46" s="13" t="n">
        <v>0.001113596794457212</v>
      </c>
      <c r="M46" s="13" t="n">
        <v>0.0005367596199651993</v>
      </c>
      <c r="N46" s="13" t="n">
        <v>0.001465768300372303</v>
      </c>
      <c r="O46" s="13" t="n">
        <v>0.0007738066490815077</v>
      </c>
      <c r="P46" s="13" t="n">
        <v>0.0007455220728408491</v>
      </c>
      <c r="Q46" s="13" t="n">
        <v>0.0002593186655362415</v>
      </c>
      <c r="R46" s="13" t="n">
        <v>0.001049653081906205</v>
      </c>
      <c r="S46" s="13" t="n">
        <v>0.0003391141604011711</v>
      </c>
      <c r="T46" s="13" t="n">
        <v>0.0008597604928287763</v>
      </c>
      <c r="U46" s="13" t="n">
        <v>0.000320498199554816</v>
      </c>
      <c r="V46" s="13" t="n">
        <v>0.0005370276306983578</v>
      </c>
      <c r="W46" s="13" t="n">
        <v>0.0003938823730782871</v>
      </c>
      <c r="X46" s="13" t="n">
        <v>0.0003030983612334098</v>
      </c>
      <c r="Y46" s="13" t="n">
        <v>0.0006380980408785343</v>
      </c>
      <c r="Z46" s="13" t="n">
        <v>0.001803559212280988</v>
      </c>
      <c r="AA46" s="13" t="n">
        <v>0.005993214181040856</v>
      </c>
      <c r="AB46" s="13" t="n">
        <v>0.001204645455166134</v>
      </c>
      <c r="AC46" s="13" t="n">
        <v>0.001998305889346665</v>
      </c>
      <c r="AD46" s="13" t="n">
        <v>0.4896205901750223</v>
      </c>
      <c r="AE46" s="13" t="n">
        <v>0.001514463443537082</v>
      </c>
      <c r="AF46" s="13" t="n">
        <v>0.001084854908376096</v>
      </c>
      <c r="AG46" s="13" t="n">
        <v>0.003562728444977319</v>
      </c>
      <c r="AH46" s="13" t="n">
        <v>0.002544188667240742</v>
      </c>
      <c r="AI46" s="13" t="n">
        <v>3.09216564512696</v>
      </c>
      <c r="AJ46" s="13" t="n">
        <v>0.00554074675291411</v>
      </c>
      <c r="AK46" s="13" t="n">
        <v>0.002700021942160277</v>
      </c>
      <c r="AL46" s="13" t="n">
        <v>0.01051713438978639</v>
      </c>
      <c r="AM46" s="13" t="n">
        <v>0.05023845524291074</v>
      </c>
      <c r="AN46" s="13" t="n">
        <v>0.344283123662904</v>
      </c>
      <c r="AO46" s="13" t="n">
        <v>0.004543316376019717</v>
      </c>
      <c r="AP46" s="13" t="n">
        <v>0.003322999098450018</v>
      </c>
      <c r="AQ46" s="13" t="n">
        <v>0.0005881054623677589</v>
      </c>
      <c r="AR46" s="13" t="n">
        <v>0.02101365899043696</v>
      </c>
      <c r="AS46" s="13" t="n">
        <v>0.0007329082504072814</v>
      </c>
      <c r="AT46" s="13" t="n">
        <v>0.007636476174880821</v>
      </c>
      <c r="AU46" s="13" t="n">
        <v>0.0007206111675312714</v>
      </c>
      <c r="AV46" s="13" t="n">
        <v>0.0006410124327730307</v>
      </c>
      <c r="AW46" s="13" t="n">
        <v>0.003100744135983026</v>
      </c>
      <c r="AX46" s="13" t="n">
        <v>0</v>
      </c>
      <c r="AY46" s="13" t="n">
        <v>0.001368009825396131</v>
      </c>
      <c r="AZ46" s="13" t="n">
        <v>0.001544196632789076</v>
      </c>
      <c r="BA46" s="13" t="n">
        <v>0.07479154404819498</v>
      </c>
      <c r="BB46" s="13">
        <f>SUM(C46:BA46)</f>
        <v/>
      </c>
      <c r="BD46" s="13" t="n">
        <v>0</v>
      </c>
      <c r="BE46" s="13" t="n">
        <v>0</v>
      </c>
      <c r="BF46" s="13">
        <f>BB46+BD46+BE46</f>
        <v/>
      </c>
    </row>
    <row r="47">
      <c r="A47" s="15" t="n">
        <v>34</v>
      </c>
      <c r="B47" s="10" t="inlineStr">
        <is>
          <t>Móveis e produtos das indústrias diversas</t>
        </is>
      </c>
      <c r="C47" s="15" t="n">
        <v>0.006918272010952497</v>
      </c>
      <c r="D47" s="15" t="n">
        <v>0.004032889109252718</v>
      </c>
      <c r="E47" s="15" t="n">
        <v>0.02030019865610017</v>
      </c>
      <c r="F47" s="15" t="n">
        <v>0.01277257412285457</v>
      </c>
      <c r="G47" s="15" t="n">
        <v>0.003040811523823219</v>
      </c>
      <c r="H47" s="15" t="n">
        <v>0.04940413092126997</v>
      </c>
      <c r="I47" s="15" t="n">
        <v>0.0002121602620644358</v>
      </c>
      <c r="J47" s="15" t="n">
        <v>0.01649298586537327</v>
      </c>
      <c r="K47" s="15" t="n">
        <v>0.6094293326509159</v>
      </c>
      <c r="L47" s="15" t="n">
        <v>0.1444982669297971</v>
      </c>
      <c r="M47" s="15" t="n">
        <v>0.009319619161604216</v>
      </c>
      <c r="N47" s="15" t="n">
        <v>0.004820016072388428</v>
      </c>
      <c r="O47" s="15" t="n">
        <v>0.002820929661738099</v>
      </c>
      <c r="P47" s="15" t="n">
        <v>0.002153303737317076</v>
      </c>
      <c r="Q47" s="15" t="n">
        <v>0.0007146445464826231</v>
      </c>
      <c r="R47" s="15" t="n">
        <v>0.03099380882967695</v>
      </c>
      <c r="S47" s="15" t="n">
        <v>0.01177527929571019</v>
      </c>
      <c r="T47" s="15" t="n">
        <v>0.006106694460697329</v>
      </c>
      <c r="U47" s="15" t="n">
        <v>0.01284907550700797</v>
      </c>
      <c r="V47" s="15" t="n">
        <v>0.005295867411282685</v>
      </c>
      <c r="W47" s="15" t="n">
        <v>0.002441392812285898</v>
      </c>
      <c r="X47" s="15" t="n">
        <v>0.001186874743911174</v>
      </c>
      <c r="Y47" s="15" t="n">
        <v>0.03451315824311558</v>
      </c>
      <c r="Z47" s="15" t="n">
        <v>0.05180149512988964</v>
      </c>
      <c r="AA47" s="15" t="n">
        <v>0.01168381989851363</v>
      </c>
      <c r="AB47" s="15" t="n">
        <v>0.001352007263876842</v>
      </c>
      <c r="AC47" s="15" t="n">
        <v>0.01365487706106452</v>
      </c>
      <c r="AD47" s="15" t="n">
        <v>0.244820235470593</v>
      </c>
      <c r="AE47" s="15" t="n">
        <v>0.01066762183783376</v>
      </c>
      <c r="AF47" s="15" t="n">
        <v>0.009039798745268184</v>
      </c>
      <c r="AG47" s="15" t="n">
        <v>0.1323866585457925</v>
      </c>
      <c r="AH47" s="15" t="n">
        <v>0.2034912222884039</v>
      </c>
      <c r="AI47" s="15" t="n">
        <v>0.02333792214115913</v>
      </c>
      <c r="AJ47" s="15" t="n">
        <v>0.7967394929601265</v>
      </c>
      <c r="AK47" s="15" t="n">
        <v>0.03641405128051402</v>
      </c>
      <c r="AL47" s="15" t="n">
        <v>0.3310558212920626</v>
      </c>
      <c r="AM47" s="15" t="n">
        <v>0.1411597453539048</v>
      </c>
      <c r="AN47" s="15" t="n">
        <v>0.1288355977145762</v>
      </c>
      <c r="AO47" s="15" t="n">
        <v>0.046232444220196</v>
      </c>
      <c r="AP47" s="15" t="n">
        <v>0.06658035327448494</v>
      </c>
      <c r="AQ47" s="15" t="n">
        <v>0.0403442454224771</v>
      </c>
      <c r="AR47" s="15" t="n">
        <v>0.001903617898992724</v>
      </c>
      <c r="AS47" s="15" t="n">
        <v>0.006778412469694513</v>
      </c>
      <c r="AT47" s="15" t="n">
        <v>0.4964851340628787</v>
      </c>
      <c r="AU47" s="15" t="n">
        <v>0.01068647243831131</v>
      </c>
      <c r="AV47" s="15" t="n">
        <v>0.02100025508973614</v>
      </c>
      <c r="AW47" s="15" t="n">
        <v>0.1426609945991977</v>
      </c>
      <c r="AX47" s="15" t="n">
        <v>0</v>
      </c>
      <c r="AY47" s="15" t="n">
        <v>0.05117416721917129</v>
      </c>
      <c r="AZ47" s="15" t="n">
        <v>0.06539858688583011</v>
      </c>
      <c r="BA47" s="15" t="n">
        <v>0.1324612944013253</v>
      </c>
      <c r="BB47" s="15">
        <f>SUM(C47:BA47)</f>
        <v/>
      </c>
      <c r="BD47" s="15" t="n">
        <v>0</v>
      </c>
      <c r="BE47" s="15" t="n">
        <v>0</v>
      </c>
      <c r="BF47" s="15">
        <f>BB47+BD47+BE47</f>
        <v/>
      </c>
    </row>
    <row r="48">
      <c r="A48" s="13" t="n">
        <v>35</v>
      </c>
      <c r="B48" s="14" t="inlineStr">
        <is>
          <t>Produção e distribuição de eletricidade gás água esgoto e limpeza urbana</t>
        </is>
      </c>
      <c r="C48" s="13" t="n">
        <v>0.7322538701269925</v>
      </c>
      <c r="D48" s="13" t="n">
        <v>0.5307266421963993</v>
      </c>
      <c r="E48" s="13" t="n">
        <v>0.03317077963834896</v>
      </c>
      <c r="F48" s="13" t="n">
        <v>0.1300412299897489</v>
      </c>
      <c r="G48" s="13" t="n">
        <v>0.1288415285929037</v>
      </c>
      <c r="H48" s="13" t="n">
        <v>0.6267635236325335</v>
      </c>
      <c r="I48" s="13" t="n">
        <v>0.01202504175245765</v>
      </c>
      <c r="J48" s="13" t="n">
        <v>0.2514198855109567</v>
      </c>
      <c r="K48" s="13" t="n">
        <v>0.02935107180007394</v>
      </c>
      <c r="L48" s="13" t="n">
        <v>0.04443800598419814</v>
      </c>
      <c r="M48" s="13" t="n">
        <v>0.1300516686032982</v>
      </c>
      <c r="N48" s="13" t="n">
        <v>0.3135295330236396</v>
      </c>
      <c r="O48" s="13" t="n">
        <v>0.0228239055712805</v>
      </c>
      <c r="P48" s="13" t="n">
        <v>0.03914449050218072</v>
      </c>
      <c r="Q48" s="13" t="n">
        <v>0.01413482106718754</v>
      </c>
      <c r="R48" s="13" t="n">
        <v>0.4137329515992162</v>
      </c>
      <c r="S48" s="13" t="n">
        <v>0.216880056104215</v>
      </c>
      <c r="T48" s="13" t="n">
        <v>0.03414367205625573</v>
      </c>
      <c r="U48" s="13" t="n">
        <v>0.02627319019132239</v>
      </c>
      <c r="V48" s="13" t="n">
        <v>0.03848418080454304</v>
      </c>
      <c r="W48" s="13" t="n">
        <v>0.01682595145281696</v>
      </c>
      <c r="X48" s="13" t="n">
        <v>0.06306273427214458</v>
      </c>
      <c r="Y48" s="13" t="n">
        <v>0.2970095822051392</v>
      </c>
      <c r="Z48" s="13" t="n">
        <v>0.5122808949858247</v>
      </c>
      <c r="AA48" s="13" t="n">
        <v>1.177502270431093</v>
      </c>
      <c r="AB48" s="13" t="n">
        <v>0.5301929001463258</v>
      </c>
      <c r="AC48" s="13" t="n">
        <v>0.1461412697016897</v>
      </c>
      <c r="AD48" s="13" t="n">
        <v>0.100231184894455</v>
      </c>
      <c r="AE48" s="13" t="n">
        <v>0.08558197430324076</v>
      </c>
      <c r="AF48" s="13" t="n">
        <v>0.03523034247643031</v>
      </c>
      <c r="AG48" s="13" t="n">
        <v>0.07361189480271434</v>
      </c>
      <c r="AH48" s="13" t="n">
        <v>0.2136700518998089</v>
      </c>
      <c r="AI48" s="13" t="n">
        <v>0.03470154020538304</v>
      </c>
      <c r="AJ48" s="13" t="n">
        <v>0.04486911556849364</v>
      </c>
      <c r="AK48" s="13" t="n">
        <v>6.754469839100424</v>
      </c>
      <c r="AL48" s="13" t="n">
        <v>0.09639996391583325</v>
      </c>
      <c r="AM48" s="13" t="n">
        <v>1.921441314357405</v>
      </c>
      <c r="AN48" s="13" t="n">
        <v>0.3471178494871048</v>
      </c>
      <c r="AO48" s="13" t="n">
        <v>0.3574317517999925</v>
      </c>
      <c r="AP48" s="13" t="n">
        <v>0.221145082120787</v>
      </c>
      <c r="AQ48" s="13" t="n">
        <v>0.06915935606745416</v>
      </c>
      <c r="AR48" s="13" t="n">
        <v>0.02287636715029548</v>
      </c>
      <c r="AS48" s="13" t="n">
        <v>0.3685879543932456</v>
      </c>
      <c r="AT48" s="13" t="n">
        <v>0.2967924283544756</v>
      </c>
      <c r="AU48" s="13" t="n">
        <v>0.2576431770694013</v>
      </c>
      <c r="AV48" s="13" t="n">
        <v>0.338513286879677</v>
      </c>
      <c r="AW48" s="13" t="n">
        <v>1.55897631990768</v>
      </c>
      <c r="AX48" s="13" t="n">
        <v>0</v>
      </c>
      <c r="AY48" s="13" t="n">
        <v>0.2546758024535573</v>
      </c>
      <c r="AZ48" s="13" t="n">
        <v>0.2537688500693671</v>
      </c>
      <c r="BA48" s="13" t="n">
        <v>1.333674996135284</v>
      </c>
      <c r="BB48" s="13">
        <f>SUM(C48:BA48)</f>
        <v/>
      </c>
      <c r="BD48" s="13" t="n">
        <v>0</v>
      </c>
      <c r="BE48" s="13" t="n">
        <v>0</v>
      </c>
      <c r="BF48" s="13">
        <f>BB48+BD48+BE48</f>
        <v/>
      </c>
    </row>
    <row r="49">
      <c r="A49" s="15" t="n">
        <v>36</v>
      </c>
      <c r="B49" s="10" t="inlineStr">
        <is>
          <t>Construção civil</t>
        </is>
      </c>
      <c r="C49" s="15" t="n">
        <v>0.001797289318940915</v>
      </c>
      <c r="D49" s="15" t="n">
        <v>0.004530588493904053</v>
      </c>
      <c r="E49" s="15" t="n">
        <v>0.06999143945825564</v>
      </c>
      <c r="F49" s="15" t="n">
        <v>0.03353789457942261</v>
      </c>
      <c r="G49" s="15" t="n">
        <v>0.007490923185418347</v>
      </c>
      <c r="H49" s="15" t="n">
        <v>0.002097061833957338</v>
      </c>
      <c r="I49" s="15" t="n">
        <v>0.0001371627459133445</v>
      </c>
      <c r="J49" s="15" t="n">
        <v>0.001047830414843557</v>
      </c>
      <c r="K49" s="15" t="n">
        <v>0.0001412025980997823</v>
      </c>
      <c r="L49" s="15" t="n">
        <v>0.000119050709797314</v>
      </c>
      <c r="M49" s="15" t="n">
        <v>3.709478551958384e-05</v>
      </c>
      <c r="N49" s="15" t="n">
        <v>0.0007697102913385714</v>
      </c>
      <c r="O49" s="15" t="n">
        <v>0.0006141632642306389</v>
      </c>
      <c r="P49" s="15" t="n">
        <v>0.0007228300463042364</v>
      </c>
      <c r="Q49" s="15" t="n">
        <v>0.000607273440463239</v>
      </c>
      <c r="R49" s="15" t="n">
        <v>0.002401886998386706</v>
      </c>
      <c r="S49" s="15" t="n">
        <v>5.979449447103487e-05</v>
      </c>
      <c r="T49" s="15" t="n">
        <v>0.0004081974712340333</v>
      </c>
      <c r="U49" s="15" t="n">
        <v>0.0001483152621671356</v>
      </c>
      <c r="V49" s="15" t="n">
        <v>0.0002106007832220896</v>
      </c>
      <c r="W49" s="15" t="n">
        <v>0.000117013465279855</v>
      </c>
      <c r="X49" s="15" t="n">
        <v>8.515539949111917e-05</v>
      </c>
      <c r="Y49" s="15" t="n">
        <v>0.0002655850200134123</v>
      </c>
      <c r="Z49" s="15" t="n">
        <v>0.0009175517283372986</v>
      </c>
      <c r="AA49" s="15" t="n">
        <v>0.004920551784964785</v>
      </c>
      <c r="AB49" s="15" t="n">
        <v>0.03505430322997363</v>
      </c>
      <c r="AC49" s="15" t="n">
        <v>0.001441133468868837</v>
      </c>
      <c r="AD49" s="15" t="n">
        <v>0.002420351797423683</v>
      </c>
      <c r="AE49" s="15" t="n">
        <v>0.0006377446525937272</v>
      </c>
      <c r="AF49" s="15" t="n">
        <v>0.002859805737289025</v>
      </c>
      <c r="AG49" s="15" t="n">
        <v>0.007607171763208255</v>
      </c>
      <c r="AH49" s="15" t="n">
        <v>0.001130189952924929</v>
      </c>
      <c r="AI49" s="15" t="n">
        <v>0.005843821802988704</v>
      </c>
      <c r="AJ49" s="15" t="n">
        <v>0.0005104766083749312</v>
      </c>
      <c r="AK49" s="15" t="n">
        <v>0.1304655594342263</v>
      </c>
      <c r="AL49" s="15" t="n">
        <v>1.348438745662638</v>
      </c>
      <c r="AM49" s="15" t="n">
        <v>0.03548290392375662</v>
      </c>
      <c r="AN49" s="15" t="n">
        <v>0.04035832614189664</v>
      </c>
      <c r="AO49" s="15" t="n">
        <v>0.144123313184049</v>
      </c>
      <c r="AP49" s="15" t="n">
        <v>0.02968365953732613</v>
      </c>
      <c r="AQ49" s="15" t="n">
        <v>0.03894144101621144</v>
      </c>
      <c r="AR49" s="15" t="n">
        <v>7.345834642083694e-05</v>
      </c>
      <c r="AS49" s="15" t="n">
        <v>0.01398302468778912</v>
      </c>
      <c r="AT49" s="15" t="n">
        <v>0.0309026969415622</v>
      </c>
      <c r="AU49" s="15" t="n">
        <v>0.01126652385272082</v>
      </c>
      <c r="AV49" s="15" t="n">
        <v>0.0004734365110444055</v>
      </c>
      <c r="AW49" s="15" t="n">
        <v>0.07300894981271393</v>
      </c>
      <c r="AX49" s="15" t="n">
        <v>0</v>
      </c>
      <c r="AY49" s="15" t="n">
        <v>0.02250137060345564</v>
      </c>
      <c r="AZ49" s="15" t="n">
        <v>0.07242863421378642</v>
      </c>
      <c r="BA49" s="15" t="n">
        <v>0.2717466698306573</v>
      </c>
      <c r="BB49" s="15">
        <f>SUM(C49:BA49)</f>
        <v/>
      </c>
      <c r="BD49" s="15" t="n">
        <v>0</v>
      </c>
      <c r="BE49" s="15" t="n">
        <v>0</v>
      </c>
      <c r="BF49" s="15">
        <f>BB49+BD49+BE49</f>
        <v/>
      </c>
    </row>
    <row r="50">
      <c r="A50" s="13" t="n">
        <v>37</v>
      </c>
      <c r="B50" s="14" t="inlineStr">
        <is>
          <t>Comércio</t>
        </is>
      </c>
      <c r="C50" s="13" t="n">
        <v>0.0913966083050487</v>
      </c>
      <c r="D50" s="13" t="n">
        <v>0.1663803959932516</v>
      </c>
      <c r="E50" s="13" t="n">
        <v>0.1517192049303862</v>
      </c>
      <c r="F50" s="13" t="n">
        <v>0.05536351445533085</v>
      </c>
      <c r="G50" s="13" t="n">
        <v>0.02335906645399891</v>
      </c>
      <c r="H50" s="13" t="n">
        <v>0.5852185067411124</v>
      </c>
      <c r="I50" s="13" t="n">
        <v>0.001621685766602868</v>
      </c>
      <c r="J50" s="13" t="n">
        <v>0.03292532629155761</v>
      </c>
      <c r="K50" s="13" t="n">
        <v>0.03898094195889266</v>
      </c>
      <c r="L50" s="13" t="n">
        <v>0.01685208157849976</v>
      </c>
      <c r="M50" s="13" t="n">
        <v>0.008613489070245535</v>
      </c>
      <c r="N50" s="13" t="n">
        <v>0.04269848086549324</v>
      </c>
      <c r="O50" s="13" t="n">
        <v>0.01122861094593265</v>
      </c>
      <c r="P50" s="13" t="n">
        <v>0.2309267122960957</v>
      </c>
      <c r="Q50" s="13" t="n">
        <v>0.0155186053125958</v>
      </c>
      <c r="R50" s="13" t="n">
        <v>0.7166834076095868</v>
      </c>
      <c r="S50" s="13" t="n">
        <v>0.02150613550312787</v>
      </c>
      <c r="T50" s="13" t="n">
        <v>0.1174782543585372</v>
      </c>
      <c r="U50" s="13" t="n">
        <v>0.01586933436184742</v>
      </c>
      <c r="V50" s="13" t="n">
        <v>0.02937761932322978</v>
      </c>
      <c r="W50" s="13" t="n">
        <v>0.0306972526366873</v>
      </c>
      <c r="X50" s="13" t="n">
        <v>0.02462036198407746</v>
      </c>
      <c r="Y50" s="13" t="n">
        <v>0.07808325172783111</v>
      </c>
      <c r="Z50" s="13" t="n">
        <v>0.1495877549497742</v>
      </c>
      <c r="AA50" s="13" t="n">
        <v>0.2085650328130491</v>
      </c>
      <c r="AB50" s="13" t="n">
        <v>0.02996713964844472</v>
      </c>
      <c r="AC50" s="13" t="n">
        <v>0.04352527184168759</v>
      </c>
      <c r="AD50" s="13" t="n">
        <v>0.2879138533316854</v>
      </c>
      <c r="AE50" s="13" t="n">
        <v>0.07326529142253541</v>
      </c>
      <c r="AF50" s="13" t="n">
        <v>0.06737675194198543</v>
      </c>
      <c r="AG50" s="13" t="n">
        <v>0.0762031704934714</v>
      </c>
      <c r="AH50" s="13" t="n">
        <v>0.04837099791329502</v>
      </c>
      <c r="AI50" s="13" t="n">
        <v>0.0136023735993877</v>
      </c>
      <c r="AJ50" s="13" t="n">
        <v>0.03259693341882224</v>
      </c>
      <c r="AK50" s="13" t="n">
        <v>0.06080463784782302</v>
      </c>
      <c r="AL50" s="13" t="n">
        <v>0.3981464945450634</v>
      </c>
      <c r="AM50" s="13" t="n">
        <v>0.2719660277829727</v>
      </c>
      <c r="AN50" s="13" t="n">
        <v>0.5598672910726492</v>
      </c>
      <c r="AO50" s="13" t="n">
        <v>0.1091617554796482</v>
      </c>
      <c r="AP50" s="13" t="n">
        <v>0.04293693674819343</v>
      </c>
      <c r="AQ50" s="13" t="n">
        <v>0.0100143253995316</v>
      </c>
      <c r="AR50" s="13" t="n">
        <v>0.007398552002652706</v>
      </c>
      <c r="AS50" s="13" t="n">
        <v>0.2115661538013535</v>
      </c>
      <c r="AT50" s="13" t="n">
        <v>0.103074346615188</v>
      </c>
      <c r="AU50" s="13" t="n">
        <v>0.01969940374227195</v>
      </c>
      <c r="AV50" s="13" t="n">
        <v>0.2936358460153783</v>
      </c>
      <c r="AW50" s="13" t="n">
        <v>0.07774606620370911</v>
      </c>
      <c r="AX50" s="13" t="n">
        <v>0</v>
      </c>
      <c r="AY50" s="13" t="n">
        <v>0.0688932102817628</v>
      </c>
      <c r="AZ50" s="13" t="n">
        <v>0.1452010131423656</v>
      </c>
      <c r="BA50" s="13" t="n">
        <v>0.136915038889821</v>
      </c>
      <c r="BB50" s="13">
        <f>SUM(C50:BA50)</f>
        <v/>
      </c>
      <c r="BD50" s="13" t="n">
        <v>0</v>
      </c>
      <c r="BE50" s="13" t="n">
        <v>0</v>
      </c>
      <c r="BF50" s="13">
        <f>BB50+BD50+BE50</f>
        <v/>
      </c>
    </row>
    <row r="51">
      <c r="A51" s="15" t="n">
        <v>38</v>
      </c>
      <c r="B51" s="10" t="inlineStr">
        <is>
          <t>Transporte armazenagem e correio</t>
        </is>
      </c>
      <c r="C51" s="15" t="n">
        <v>0.004987834908017373</v>
      </c>
      <c r="D51" s="15" t="n">
        <v>0.001246273325641943</v>
      </c>
      <c r="E51" s="15" t="n">
        <v>0.164970358915803</v>
      </c>
      <c r="F51" s="15" t="n">
        <v>0.02940865223695952</v>
      </c>
      <c r="G51" s="15" t="n">
        <v>0.01392295479683334</v>
      </c>
      <c r="H51" s="15" t="n">
        <v>0.1207232446672753</v>
      </c>
      <c r="I51" s="15" t="n">
        <v>0.008301864943356163</v>
      </c>
      <c r="J51" s="15" t="n">
        <v>0.009041563743727129</v>
      </c>
      <c r="K51" s="15" t="n">
        <v>0.01876864698110234</v>
      </c>
      <c r="L51" s="15" t="n">
        <v>0.009769897666378518</v>
      </c>
      <c r="M51" s="15" t="n">
        <v>0.05949994564047074</v>
      </c>
      <c r="N51" s="15" t="n">
        <v>0.01862157902820273</v>
      </c>
      <c r="O51" s="15" t="n">
        <v>0.004016819657343522</v>
      </c>
      <c r="P51" s="15" t="n">
        <v>0.01258294025705659</v>
      </c>
      <c r="Q51" s="15" t="n">
        <v>0.005084872686518193</v>
      </c>
      <c r="R51" s="15" t="n">
        <v>0.03663899304261994</v>
      </c>
      <c r="S51" s="15" t="n">
        <v>0.01089937017874747</v>
      </c>
      <c r="T51" s="15" t="n">
        <v>0.03036653786813487</v>
      </c>
      <c r="U51" s="15" t="n">
        <v>0.02380697111916241</v>
      </c>
      <c r="V51" s="15" t="n">
        <v>0.008270721207786592</v>
      </c>
      <c r="W51" s="15" t="n">
        <v>0.01656341344910383</v>
      </c>
      <c r="X51" s="15" t="n">
        <v>0.008422755293941146</v>
      </c>
      <c r="Y51" s="15" t="n">
        <v>0.0260459976686753</v>
      </c>
      <c r="Z51" s="15" t="n">
        <v>0.04439050732281532</v>
      </c>
      <c r="AA51" s="15" t="n">
        <v>0.02331553129825979</v>
      </c>
      <c r="AB51" s="15" t="n">
        <v>0.005908159070733893</v>
      </c>
      <c r="AC51" s="15" t="n">
        <v>0.03603754378515501</v>
      </c>
      <c r="AD51" s="15" t="n">
        <v>0.07349689340555461</v>
      </c>
      <c r="AE51" s="15" t="n">
        <v>0.02854917301242057</v>
      </c>
      <c r="AF51" s="15" t="n">
        <v>0.03544402628614228</v>
      </c>
      <c r="AG51" s="15" t="n">
        <v>0.03965757889732556</v>
      </c>
      <c r="AH51" s="15" t="n">
        <v>0.03784393912231251</v>
      </c>
      <c r="AI51" s="15" t="n">
        <v>0.01169372373558097</v>
      </c>
      <c r="AJ51" s="15" t="n">
        <v>0.009652406015635785</v>
      </c>
      <c r="AK51" s="15" t="n">
        <v>0.06630043561331322</v>
      </c>
      <c r="AL51" s="15" t="n">
        <v>0.157433268909826</v>
      </c>
      <c r="AM51" s="15" t="n">
        <v>0.3737018119635306</v>
      </c>
      <c r="AN51" s="15" t="n">
        <v>0.1384780228115739</v>
      </c>
      <c r="AO51" s="15" t="n">
        <v>0.1764008203742544</v>
      </c>
      <c r="AP51" s="15" t="n">
        <v>0.3189381833812013</v>
      </c>
      <c r="AQ51" s="15" t="n">
        <v>0.0173721722495764</v>
      </c>
      <c r="AR51" s="15" t="n">
        <v>0.003195602407900899</v>
      </c>
      <c r="AS51" s="15" t="n">
        <v>0.0271973960005433</v>
      </c>
      <c r="AT51" s="15" t="n">
        <v>0.3271265605069013</v>
      </c>
      <c r="AU51" s="15" t="n">
        <v>0.2567162493436092</v>
      </c>
      <c r="AV51" s="15" t="n">
        <v>0.01312227243818404</v>
      </c>
      <c r="AW51" s="15" t="n">
        <v>1.19654177634909</v>
      </c>
      <c r="AX51" s="15" t="n">
        <v>0</v>
      </c>
      <c r="AY51" s="15" t="n">
        <v>0.1175509248820391</v>
      </c>
      <c r="AZ51" s="15" t="n">
        <v>0.07085267368547633</v>
      </c>
      <c r="BA51" s="15" t="n">
        <v>0.2780979183752921</v>
      </c>
      <c r="BB51" s="15">
        <f>SUM(C51:BA51)</f>
        <v/>
      </c>
      <c r="BD51" s="15" t="n">
        <v>0</v>
      </c>
      <c r="BE51" s="15" t="n">
        <v>0</v>
      </c>
      <c r="BF51" s="15">
        <f>BB51+BD51+BE51</f>
        <v/>
      </c>
    </row>
    <row r="52">
      <c r="A52" s="13" t="n">
        <v>39</v>
      </c>
      <c r="B52" s="14" t="inlineStr">
        <is>
          <t>Serviços de informação</t>
        </is>
      </c>
      <c r="C52" s="13" t="n">
        <v>0.00404768491795719</v>
      </c>
      <c r="D52" s="13" t="n">
        <v>0.001878991208206296</v>
      </c>
      <c r="E52" s="13" t="n">
        <v>0.07999945099251143</v>
      </c>
      <c r="F52" s="13" t="n">
        <v>0.03192850413654501</v>
      </c>
      <c r="G52" s="13" t="n">
        <v>0.01162299447516742</v>
      </c>
      <c r="H52" s="13" t="n">
        <v>0.5016682831159605</v>
      </c>
      <c r="I52" s="13" t="n">
        <v>0.01126867402436208</v>
      </c>
      <c r="J52" s="13" t="n">
        <v>0.05283539562349993</v>
      </c>
      <c r="K52" s="13" t="n">
        <v>0.09273196373833938</v>
      </c>
      <c r="L52" s="13" t="n">
        <v>0.03366253882357495</v>
      </c>
      <c r="M52" s="13" t="n">
        <v>0.01749664018945386</v>
      </c>
      <c r="N52" s="13" t="n">
        <v>0.07183460653044905</v>
      </c>
      <c r="O52" s="13" t="n">
        <v>0.09625210693238542</v>
      </c>
      <c r="P52" s="13" t="n">
        <v>0.03464966691610866</v>
      </c>
      <c r="Q52" s="13" t="n">
        <v>0.01306414364670798</v>
      </c>
      <c r="R52" s="13" t="n">
        <v>0.08283821973365389</v>
      </c>
      <c r="S52" s="13" t="n">
        <v>0.01850819562534646</v>
      </c>
      <c r="T52" s="13" t="n">
        <v>0.06843732773363449</v>
      </c>
      <c r="U52" s="13" t="n">
        <v>0.02768257153681022</v>
      </c>
      <c r="V52" s="13" t="n">
        <v>0.007295216117234452</v>
      </c>
      <c r="W52" s="13" t="n">
        <v>0.01909807833572244</v>
      </c>
      <c r="X52" s="13" t="n">
        <v>0.01646884944809627</v>
      </c>
      <c r="Y52" s="13" t="n">
        <v>0.06657295870801445</v>
      </c>
      <c r="Z52" s="13" t="n">
        <v>0.0699339977845929</v>
      </c>
      <c r="AA52" s="13" t="n">
        <v>0.06674324517749174</v>
      </c>
      <c r="AB52" s="13" t="n">
        <v>0.01382184459714742</v>
      </c>
      <c r="AC52" s="13" t="n">
        <v>0.06586393460864728</v>
      </c>
      <c r="AD52" s="13" t="n">
        <v>0.1087953074758145</v>
      </c>
      <c r="AE52" s="13" t="n">
        <v>0.1162855325132798</v>
      </c>
      <c r="AF52" s="13" t="n">
        <v>0.1734323346072985</v>
      </c>
      <c r="AG52" s="13" t="n">
        <v>0.3220115073533984</v>
      </c>
      <c r="AH52" s="13" t="n">
        <v>0.2400832791462298</v>
      </c>
      <c r="AI52" s="13" t="n">
        <v>0.02995146511903338</v>
      </c>
      <c r="AJ52" s="13" t="n">
        <v>0.06043468278772198</v>
      </c>
      <c r="AK52" s="13" t="n">
        <v>0.1904546718476557</v>
      </c>
      <c r="AL52" s="13" t="n">
        <v>0.2212661335978402</v>
      </c>
      <c r="AM52" s="13" t="n">
        <v>1.594062421989514</v>
      </c>
      <c r="AN52" s="13" t="n">
        <v>0.5034545032935177</v>
      </c>
      <c r="AO52" s="13" t="n">
        <v>5.684720854555128</v>
      </c>
      <c r="AP52" s="13" t="n">
        <v>2.127272824091603</v>
      </c>
      <c r="AQ52" s="13" t="n">
        <v>0.112461580713627</v>
      </c>
      <c r="AR52" s="13" t="n">
        <v>0.03121569023835283</v>
      </c>
      <c r="AS52" s="13" t="n">
        <v>0.1207003755170318</v>
      </c>
      <c r="AT52" s="13" t="n">
        <v>4.675323513709268</v>
      </c>
      <c r="AU52" s="13" t="n">
        <v>0.4222082763485636</v>
      </c>
      <c r="AV52" s="13" t="n">
        <v>0.1665725287157763</v>
      </c>
      <c r="AW52" s="13" t="n">
        <v>0.579484251245495</v>
      </c>
      <c r="AX52" s="13" t="n">
        <v>0</v>
      </c>
      <c r="AY52" s="13" t="n">
        <v>0.494413821251018</v>
      </c>
      <c r="AZ52" s="13" t="n">
        <v>0.2321590086037203</v>
      </c>
      <c r="BA52" s="13" t="n">
        <v>1.394374589371913</v>
      </c>
      <c r="BB52" s="13">
        <f>SUM(C52:BA52)</f>
        <v/>
      </c>
      <c r="BD52" s="13" t="n">
        <v>0</v>
      </c>
      <c r="BE52" s="13" t="n">
        <v>0</v>
      </c>
      <c r="BF52" s="13">
        <f>BB52+BD52+BE52</f>
        <v/>
      </c>
    </row>
    <row r="53">
      <c r="A53" s="15" t="n">
        <v>40</v>
      </c>
      <c r="B53" s="10" t="inlineStr">
        <is>
          <t>Intermediação financeira seguros e previdência complementar e serviços relacionados</t>
        </is>
      </c>
      <c r="C53" s="15" t="n">
        <v>0.2389951708293395</v>
      </c>
      <c r="D53" s="15" t="n">
        <v>0.117973973732149</v>
      </c>
      <c r="E53" s="15" t="n">
        <v>0.2074606310214182</v>
      </c>
      <c r="F53" s="15" t="n">
        <v>0.1214263929254946</v>
      </c>
      <c r="G53" s="15" t="n">
        <v>0.06075044292974785</v>
      </c>
      <c r="H53" s="15" t="n">
        <v>0.7731232678733395</v>
      </c>
      <c r="I53" s="15" t="n">
        <v>0.03830455036208246</v>
      </c>
      <c r="J53" s="15" t="n">
        <v>0.07075606735374565</v>
      </c>
      <c r="K53" s="15" t="n">
        <v>0.06571729137317443</v>
      </c>
      <c r="L53" s="15" t="n">
        <v>0.05832479946552684</v>
      </c>
      <c r="M53" s="15" t="n">
        <v>0.04320221221703138</v>
      </c>
      <c r="N53" s="15" t="n">
        <v>0.1333426524216526</v>
      </c>
      <c r="O53" s="15" t="n">
        <v>0.02917553661835484</v>
      </c>
      <c r="P53" s="15" t="n">
        <v>0.1499809799356863</v>
      </c>
      <c r="Q53" s="15" t="n">
        <v>0.04290016271368317</v>
      </c>
      <c r="R53" s="15" t="n">
        <v>0.1523718080835427</v>
      </c>
      <c r="S53" s="15" t="n">
        <v>0.0610036788864035</v>
      </c>
      <c r="T53" s="15" t="n">
        <v>0.05128943517364094</v>
      </c>
      <c r="U53" s="15" t="n">
        <v>0.0257947902335873</v>
      </c>
      <c r="V53" s="15" t="n">
        <v>0.04810190623173149</v>
      </c>
      <c r="W53" s="15" t="n">
        <v>0.01971896786837312</v>
      </c>
      <c r="X53" s="15" t="n">
        <v>0.03256495870477813</v>
      </c>
      <c r="Y53" s="15" t="n">
        <v>0.1169533584793661</v>
      </c>
      <c r="Z53" s="15" t="n">
        <v>0.1169197471683971</v>
      </c>
      <c r="AA53" s="15" t="n">
        <v>0.2412282896237103</v>
      </c>
      <c r="AB53" s="15" t="n">
        <v>0.07661177447536711</v>
      </c>
      <c r="AC53" s="15" t="n">
        <v>0.1102082202946995</v>
      </c>
      <c r="AD53" s="15" t="n">
        <v>0.1678229628115674</v>
      </c>
      <c r="AE53" s="15" t="n">
        <v>0.1058520924199163</v>
      </c>
      <c r="AF53" s="15" t="n">
        <v>0.1302096016256425</v>
      </c>
      <c r="AG53" s="15" t="n">
        <v>0.2050734583524775</v>
      </c>
      <c r="AH53" s="15" t="n">
        <v>0.1023891954973131</v>
      </c>
      <c r="AI53" s="15" t="n">
        <v>0.04333075317728576</v>
      </c>
      <c r="AJ53" s="15" t="n">
        <v>0.05531875724808738</v>
      </c>
      <c r="AK53" s="15" t="n">
        <v>0.3582491887681212</v>
      </c>
      <c r="AL53" s="15" t="n">
        <v>0.49554551439577</v>
      </c>
      <c r="AM53" s="15" t="n">
        <v>1.192916616463068</v>
      </c>
      <c r="AN53" s="15" t="n">
        <v>0.6604420460181434</v>
      </c>
      <c r="AO53" s="15" t="n">
        <v>0.514564060573991</v>
      </c>
      <c r="AP53" s="15" t="n">
        <v>2.635255566842793</v>
      </c>
      <c r="AQ53" s="15" t="n">
        <v>1.41130123092386</v>
      </c>
      <c r="AR53" s="15" t="n">
        <v>0.0201182570804875</v>
      </c>
      <c r="AS53" s="15" t="n">
        <v>0.1541391531622138</v>
      </c>
      <c r="AT53" s="15" t="n">
        <v>0.5084541646498855</v>
      </c>
      <c r="AU53" s="15" t="n">
        <v>0.0681037566951872</v>
      </c>
      <c r="AV53" s="15" t="n">
        <v>0.2482678566578507</v>
      </c>
      <c r="AW53" s="15" t="n">
        <v>0.2858196419013295</v>
      </c>
      <c r="AX53" s="15" t="n">
        <v>0</v>
      </c>
      <c r="AY53" s="15" t="n">
        <v>0.01176494111255902</v>
      </c>
      <c r="AZ53" s="15" t="n">
        <v>0.01401880417263437</v>
      </c>
      <c r="BA53" s="15" t="n">
        <v>2.587882499921078</v>
      </c>
      <c r="BB53" s="15">
        <f>SUM(C53:BA53)</f>
        <v/>
      </c>
      <c r="BD53" s="15" t="n">
        <v>0</v>
      </c>
      <c r="BE53" s="15" t="n">
        <v>0</v>
      </c>
      <c r="BF53" s="15">
        <f>BB53+BD53+BE53</f>
        <v/>
      </c>
    </row>
    <row r="54">
      <c r="A54" s="13" t="n">
        <v>41</v>
      </c>
      <c r="B54" s="14" t="inlineStr">
        <is>
          <t>Atividades imobiliárias e aluguéis</t>
        </is>
      </c>
      <c r="C54" s="13" t="n">
        <v>0.0001333834411989769</v>
      </c>
      <c r="D54" s="13" t="n">
        <v>4.155071565551562e-05</v>
      </c>
      <c r="E54" s="13" t="n">
        <v>0.002288538135376774</v>
      </c>
      <c r="F54" s="13" t="n">
        <v>0.0002756947321055147</v>
      </c>
      <c r="G54" s="13" t="n">
        <v>0.0004056191672679301</v>
      </c>
      <c r="H54" s="13" t="n">
        <v>0.01080613211161654</v>
      </c>
      <c r="I54" s="13" t="n">
        <v>0.0004558861740569802</v>
      </c>
      <c r="J54" s="13" t="n">
        <v>0.003646714325015106</v>
      </c>
      <c r="K54" s="13" t="n">
        <v>0.00392100273560996</v>
      </c>
      <c r="L54" s="13" t="n">
        <v>0.001198543876231916</v>
      </c>
      <c r="M54" s="13" t="n">
        <v>0.0003777755485467782</v>
      </c>
      <c r="N54" s="13" t="n">
        <v>0.001416128806552367</v>
      </c>
      <c r="O54" s="13" t="n">
        <v>0.0006239389400803862</v>
      </c>
      <c r="P54" s="13" t="n">
        <v>0.001345146072284009</v>
      </c>
      <c r="Q54" s="13" t="n">
        <v>0.001061197266157972</v>
      </c>
      <c r="R54" s="13" t="n">
        <v>0.001270654276267237</v>
      </c>
      <c r="S54" s="13" t="n">
        <v>0.000349847159075698</v>
      </c>
      <c r="T54" s="13" t="n">
        <v>0.00191318513263724</v>
      </c>
      <c r="U54" s="13" t="n">
        <v>0.0002965917639072172</v>
      </c>
      <c r="V54" s="13" t="n">
        <v>0.001488378297143391</v>
      </c>
      <c r="W54" s="13" t="n">
        <v>0.0002043418427087428</v>
      </c>
      <c r="X54" s="13" t="n">
        <v>0.0004195701667507826</v>
      </c>
      <c r="Y54" s="13" t="n">
        <v>0.003499292033507364</v>
      </c>
      <c r="Z54" s="13" t="n">
        <v>0.001675856170170701</v>
      </c>
      <c r="AA54" s="13" t="n">
        <v>0.003439875509615292</v>
      </c>
      <c r="AB54" s="13" t="n">
        <v>0.0001288777665728719</v>
      </c>
      <c r="AC54" s="13" t="n">
        <v>0.001939556192478446</v>
      </c>
      <c r="AD54" s="13" t="n">
        <v>0.002299978994818434</v>
      </c>
      <c r="AE54" s="13" t="n">
        <v>0.001197004775296187</v>
      </c>
      <c r="AF54" s="13" t="n">
        <v>0.002560250408591425</v>
      </c>
      <c r="AG54" s="13" t="n">
        <v>0.001174409072583216</v>
      </c>
      <c r="AH54" s="13" t="n">
        <v>0.002284723953142272</v>
      </c>
      <c r="AI54" s="13" t="n">
        <v>0.0004460315854400201</v>
      </c>
      <c r="AJ54" s="13" t="n">
        <v>0.001915022053424047</v>
      </c>
      <c r="AK54" s="13" t="n">
        <v>0.009929638395832061</v>
      </c>
      <c r="AL54" s="13" t="n">
        <v>0.01265829524675332</v>
      </c>
      <c r="AM54" s="13" t="n">
        <v>0.2624670947892255</v>
      </c>
      <c r="AN54" s="13" t="n">
        <v>0.02982681911114913</v>
      </c>
      <c r="AO54" s="13" t="n">
        <v>0.04297092608506984</v>
      </c>
      <c r="AP54" s="13" t="n">
        <v>0.04298883209035859</v>
      </c>
      <c r="AQ54" s="13" t="n">
        <v>0.01686672085081011</v>
      </c>
      <c r="AR54" s="13" t="n">
        <v>0.002903699274356405</v>
      </c>
      <c r="AS54" s="13" t="n">
        <v>0.04268145548583938</v>
      </c>
      <c r="AT54" s="13" t="n">
        <v>0.0729189711929141</v>
      </c>
      <c r="AU54" s="13" t="n">
        <v>0.03512563234461322</v>
      </c>
      <c r="AV54" s="13" t="n">
        <v>0.01498989870758255</v>
      </c>
      <c r="AW54" s="13" t="n">
        <v>0.06170592586441141</v>
      </c>
      <c r="AX54" s="13" t="n">
        <v>0</v>
      </c>
      <c r="AY54" s="13" t="n">
        <v>0.002439027953512914</v>
      </c>
      <c r="AZ54" s="13" t="n">
        <v>0.002772325836893119</v>
      </c>
      <c r="BA54" s="13" t="n">
        <v>0.0203275173490291</v>
      </c>
      <c r="BB54" s="13">
        <f>SUM(C54:BA54)</f>
        <v/>
      </c>
      <c r="BD54" s="13" t="n">
        <v>0</v>
      </c>
      <c r="BE54" s="13" t="n">
        <v>0</v>
      </c>
      <c r="BF54" s="13">
        <f>BB54+BD54+BE54</f>
        <v/>
      </c>
    </row>
    <row r="55">
      <c r="A55" s="15" t="n">
        <v>42</v>
      </c>
      <c r="B55" s="10" t="inlineStr">
        <is>
          <t>Serviços de manutenção e reparação</t>
        </is>
      </c>
      <c r="C55" s="15" t="n">
        <v>0.0001057059972397778</v>
      </c>
      <c r="D55" s="15" t="n">
        <v>5.700399495448663e-09</v>
      </c>
      <c r="E55" s="15" t="n">
        <v>0.0008870664614519298</v>
      </c>
      <c r="F55" s="15" t="n">
        <v>3.767608462783143e-08</v>
      </c>
      <c r="G55" s="15" t="n">
        <v>4.284479296545796e-05</v>
      </c>
      <c r="H55" s="15" t="n">
        <v>4.726004885385329e-05</v>
      </c>
      <c r="I55" s="15" t="n">
        <v>6.459055786796706e-08</v>
      </c>
      <c r="J55" s="15" t="n">
        <v>0.0002595135461143491</v>
      </c>
      <c r="K55" s="15" t="n">
        <v>5.555328687445958e-07</v>
      </c>
      <c r="L55" s="15" t="n">
        <v>0.0008500772432864053</v>
      </c>
      <c r="M55" s="15" t="n">
        <v>5.352374083286825e-08</v>
      </c>
      <c r="N55" s="15" t="n">
        <v>2.262801644627442e-05</v>
      </c>
      <c r="O55" s="15" t="n">
        <v>0.0003560145058316935</v>
      </c>
      <c r="P55" s="15" t="n">
        <v>1.905639381188005e-07</v>
      </c>
      <c r="Q55" s="15" t="n">
        <v>1.503290782144805e-07</v>
      </c>
      <c r="R55" s="15" t="n">
        <v>1.79939573154535e-07</v>
      </c>
      <c r="S55" s="15" t="n">
        <v>4.956680956592999e-08</v>
      </c>
      <c r="T55" s="15" t="n">
        <v>2.710626074093107e-07</v>
      </c>
      <c r="U55" s="15" t="n">
        <v>4.202031903123335e-08</v>
      </c>
      <c r="V55" s="15" t="n">
        <v>2.108754114553401e-07</v>
      </c>
      <c r="W55" s="15" t="n">
        <v>2.895022903619288e-08</v>
      </c>
      <c r="X55" s="15" t="n">
        <v>5.944525778007432e-08</v>
      </c>
      <c r="Y55" s="15" t="n">
        <v>4.957843370764818e-07</v>
      </c>
      <c r="Z55" s="15" t="n">
        <v>4.72110201482937e-05</v>
      </c>
      <c r="AA55" s="15" t="n">
        <v>0.0004936749361307123</v>
      </c>
      <c r="AB55" s="15" t="n">
        <v>6.92193363368056e-05</v>
      </c>
      <c r="AC55" s="15" t="n">
        <v>0.0004820389626375494</v>
      </c>
      <c r="AD55" s="15" t="n">
        <v>0.0003254019855902519</v>
      </c>
      <c r="AE55" s="15" t="n">
        <v>0.001076868391585819</v>
      </c>
      <c r="AF55" s="15" t="n">
        <v>0.008817677232062482</v>
      </c>
      <c r="AG55" s="15" t="n">
        <v>3.740072183778659e-05</v>
      </c>
      <c r="AH55" s="15" t="n">
        <v>1.628467271638987e-06</v>
      </c>
      <c r="AI55" s="15" t="n">
        <v>6.295477749922655e-08</v>
      </c>
      <c r="AJ55" s="15" t="n">
        <v>9.110834079477475e-05</v>
      </c>
      <c r="AK55" s="15" t="n">
        <v>0.008358170833591003</v>
      </c>
      <c r="AL55" s="15" t="n">
        <v>0.001938839523016809</v>
      </c>
      <c r="AM55" s="15" t="n">
        <v>0.03394974272858999</v>
      </c>
      <c r="AN55" s="15" t="n">
        <v>0.008563187891898954</v>
      </c>
      <c r="AO55" s="15" t="n">
        <v>0.09843430859091215</v>
      </c>
      <c r="AP55" s="15" t="n">
        <v>0.01897463558629207</v>
      </c>
      <c r="AQ55" s="15" t="n">
        <v>0.001390108888493954</v>
      </c>
      <c r="AR55" s="15" t="n">
        <v>0.001941947921816996</v>
      </c>
      <c r="AS55" s="15" t="n">
        <v>0.002160065226974542</v>
      </c>
      <c r="AT55" s="15" t="n">
        <v>0.02575653985469043</v>
      </c>
      <c r="AU55" s="15" t="n">
        <v>0.007914463949777987</v>
      </c>
      <c r="AV55" s="15" t="n">
        <v>0.01062233717626502</v>
      </c>
      <c r="AW55" s="15" t="n">
        <v>0.0004298602686270648</v>
      </c>
      <c r="AX55" s="15" t="n">
        <v>0</v>
      </c>
      <c r="AY55" s="15" t="n">
        <v>0.00106407176698401</v>
      </c>
      <c r="AZ55" s="15" t="n">
        <v>0.003964329258053334</v>
      </c>
      <c r="BA55" s="15" t="n">
        <v>0.01228642421197955</v>
      </c>
      <c r="BB55" s="15">
        <f>SUM(C55:BA55)</f>
        <v/>
      </c>
      <c r="BD55" s="15" t="n">
        <v>0</v>
      </c>
      <c r="BE55" s="15" t="n">
        <v>0</v>
      </c>
      <c r="BF55" s="15">
        <f>BB55+BD55+BE55</f>
        <v/>
      </c>
    </row>
    <row r="56">
      <c r="A56" s="13" t="n">
        <v>43</v>
      </c>
      <c r="B56" s="14" t="inlineStr">
        <is>
          <t>Serviços de alojamento e alimentação</t>
        </is>
      </c>
      <c r="C56" s="13" t="n">
        <v>0.0009899051618874615</v>
      </c>
      <c r="D56" s="13" t="n">
        <v>0.0001655585324711953</v>
      </c>
      <c r="E56" s="13" t="n">
        <v>0.02451742869898895</v>
      </c>
      <c r="F56" s="13" t="n">
        <v>0.00554101608637681</v>
      </c>
      <c r="G56" s="13" t="n">
        <v>0.00260002711195749</v>
      </c>
      <c r="H56" s="13" t="n">
        <v>0.05749937056160002</v>
      </c>
      <c r="I56" s="13" t="n">
        <v>0.004565220987026569</v>
      </c>
      <c r="J56" s="13" t="n">
        <v>0.004369369834447656</v>
      </c>
      <c r="K56" s="13" t="n">
        <v>0.002231085179628851</v>
      </c>
      <c r="L56" s="13" t="n">
        <v>0.003252861392258257</v>
      </c>
      <c r="M56" s="13" t="n">
        <v>0.0008648427277836901</v>
      </c>
      <c r="N56" s="13" t="n">
        <v>0.007363185853497711</v>
      </c>
      <c r="O56" s="13" t="n">
        <v>0.002189003718415353</v>
      </c>
      <c r="P56" s="13" t="n">
        <v>0.002746427815259279</v>
      </c>
      <c r="Q56" s="13" t="n">
        <v>0.0009506862094938203</v>
      </c>
      <c r="R56" s="13" t="n">
        <v>0.01520772645805039</v>
      </c>
      <c r="S56" s="13" t="n">
        <v>0.001533841708334541</v>
      </c>
      <c r="T56" s="13" t="n">
        <v>0.02721264363160638</v>
      </c>
      <c r="U56" s="13" t="n">
        <v>0.006720293404460792</v>
      </c>
      <c r="V56" s="13" t="n">
        <v>0.003528047941524951</v>
      </c>
      <c r="W56" s="13" t="n">
        <v>0.00292851480593128</v>
      </c>
      <c r="X56" s="13" t="n">
        <v>0.008544715059062914</v>
      </c>
      <c r="Y56" s="13" t="n">
        <v>0.0093837047450208</v>
      </c>
      <c r="Z56" s="13" t="n">
        <v>0.006940539361404482</v>
      </c>
      <c r="AA56" s="13" t="n">
        <v>0.02201617135103805</v>
      </c>
      <c r="AB56" s="13" t="n">
        <v>0.006381035108379111</v>
      </c>
      <c r="AC56" s="13" t="n">
        <v>0.0138840542861839</v>
      </c>
      <c r="AD56" s="13" t="n">
        <v>0.03569889113737981</v>
      </c>
      <c r="AE56" s="13" t="n">
        <v>0.01158684442614742</v>
      </c>
      <c r="AF56" s="13" t="n">
        <v>0.01790944743015499</v>
      </c>
      <c r="AG56" s="13" t="n">
        <v>0.03413859699845735</v>
      </c>
      <c r="AH56" s="13" t="n">
        <v>0.009683894183172646</v>
      </c>
      <c r="AI56" s="13" t="n">
        <v>0.003483301273134424</v>
      </c>
      <c r="AJ56" s="13" t="n">
        <v>0.005390335675270174</v>
      </c>
      <c r="AK56" s="13" t="n">
        <v>0.02536146490322038</v>
      </c>
      <c r="AL56" s="13" t="n">
        <v>0.1004195683298437</v>
      </c>
      <c r="AM56" s="13" t="n">
        <v>0.2135288294862017</v>
      </c>
      <c r="AN56" s="13" t="n">
        <v>0.1087529313399107</v>
      </c>
      <c r="AO56" s="13" t="n">
        <v>0.08714907971434199</v>
      </c>
      <c r="AP56" s="13" t="n">
        <v>0.1980554554345394</v>
      </c>
      <c r="AQ56" s="13" t="n">
        <v>0.007368389391520612</v>
      </c>
      <c r="AR56" s="13" t="n">
        <v>0.005049609408568825</v>
      </c>
      <c r="AS56" s="13" t="n">
        <v>0.01386536088111543</v>
      </c>
      <c r="AT56" s="13" t="n">
        <v>0.1622621844527523</v>
      </c>
      <c r="AU56" s="13" t="n">
        <v>0.03864195287957786</v>
      </c>
      <c r="AV56" s="13" t="n">
        <v>0.1962656130742721</v>
      </c>
      <c r="AW56" s="13" t="n">
        <v>1.562735311403206</v>
      </c>
      <c r="AX56" s="13" t="n">
        <v>0</v>
      </c>
      <c r="AY56" s="13" t="n">
        <v>0.08261101969807941</v>
      </c>
      <c r="AZ56" s="13" t="n">
        <v>0.2823220750329277</v>
      </c>
      <c r="BA56" s="13" t="n">
        <v>0.7242052956021671</v>
      </c>
      <c r="BB56" s="13">
        <f>SUM(C56:BA56)</f>
        <v/>
      </c>
      <c r="BD56" s="13" t="n">
        <v>0</v>
      </c>
      <c r="BE56" s="13" t="n">
        <v>0</v>
      </c>
      <c r="BF56" s="13">
        <f>BB56+BD56+BE56</f>
        <v/>
      </c>
    </row>
    <row r="57">
      <c r="A57" s="15" t="n">
        <v>44</v>
      </c>
      <c r="B57" s="10" t="inlineStr">
        <is>
          <t>Serviços prestados às empresas</t>
        </is>
      </c>
      <c r="C57" s="15" t="n">
        <v>0.0662376033179215</v>
      </c>
      <c r="D57" s="15" t="n">
        <v>0.03560492695259866</v>
      </c>
      <c r="E57" s="15" t="n">
        <v>1.040681332867745</v>
      </c>
      <c r="F57" s="15" t="n">
        <v>0.1734840356828597</v>
      </c>
      <c r="G57" s="15" t="n">
        <v>0.1272734338565986</v>
      </c>
      <c r="H57" s="15" t="n">
        <v>1.745541816572572</v>
      </c>
      <c r="I57" s="15" t="n">
        <v>0.1446096850431076</v>
      </c>
      <c r="J57" s="15" t="n">
        <v>0.06764191463322793</v>
      </c>
      <c r="K57" s="15" t="n">
        <v>0.06550010898594935</v>
      </c>
      <c r="L57" s="15" t="n">
        <v>0.1062586025815408</v>
      </c>
      <c r="M57" s="15" t="n">
        <v>0.03456283027740794</v>
      </c>
      <c r="N57" s="15" t="n">
        <v>0.2263895707013911</v>
      </c>
      <c r="O57" s="15" t="n">
        <v>0.03430613715719404</v>
      </c>
      <c r="P57" s="15" t="n">
        <v>0.2932447256904137</v>
      </c>
      <c r="Q57" s="15" t="n">
        <v>0.04131013345981368</v>
      </c>
      <c r="R57" s="15" t="n">
        <v>0.2775401148047232</v>
      </c>
      <c r="S57" s="15" t="n">
        <v>0.06010415282264846</v>
      </c>
      <c r="T57" s="15" t="n">
        <v>0.4177403999125367</v>
      </c>
      <c r="U57" s="15" t="n">
        <v>0.1286983839944741</v>
      </c>
      <c r="V57" s="15" t="n">
        <v>0.2030968717961573</v>
      </c>
      <c r="W57" s="15" t="n">
        <v>0.09570325771010077</v>
      </c>
      <c r="X57" s="15" t="n">
        <v>0.08720515715109547</v>
      </c>
      <c r="Y57" s="15" t="n">
        <v>0.2172630383475997</v>
      </c>
      <c r="Z57" s="15" t="n">
        <v>0.2304934182732405</v>
      </c>
      <c r="AA57" s="15" t="n">
        <v>0.2486257868883984</v>
      </c>
      <c r="AB57" s="15" t="n">
        <v>0.1023975332598463</v>
      </c>
      <c r="AC57" s="15" t="n">
        <v>0.1730159138647172</v>
      </c>
      <c r="AD57" s="15" t="n">
        <v>0.4401586257153054</v>
      </c>
      <c r="AE57" s="15" t="n">
        <v>0.2971882876366445</v>
      </c>
      <c r="AF57" s="15" t="n">
        <v>0.4777192714121954</v>
      </c>
      <c r="AG57" s="15" t="n">
        <v>0.6835988458084334</v>
      </c>
      <c r="AH57" s="15" t="n">
        <v>0.2075158936130087</v>
      </c>
      <c r="AI57" s="15" t="n">
        <v>0.06706711911143322</v>
      </c>
      <c r="AJ57" s="15" t="n">
        <v>0.07838811809610173</v>
      </c>
      <c r="AK57" s="15" t="n">
        <v>0.6860223837282915</v>
      </c>
      <c r="AL57" s="15" t="n">
        <v>1.01053006023364</v>
      </c>
      <c r="AM57" s="15" t="n">
        <v>3.351370913164799</v>
      </c>
      <c r="AN57" s="15" t="n">
        <v>1.475125623999771</v>
      </c>
      <c r="AO57" s="15" t="n">
        <v>2.304398968002001</v>
      </c>
      <c r="AP57" s="15" t="n">
        <v>2.092786276994674</v>
      </c>
      <c r="AQ57" s="15" t="n">
        <v>0.1710473836682531</v>
      </c>
      <c r="AR57" s="15" t="n">
        <v>0.01240392890521181</v>
      </c>
      <c r="AS57" s="15" t="n">
        <v>0.2207213107290238</v>
      </c>
      <c r="AT57" s="15" t="n">
        <v>2.37669384719007</v>
      </c>
      <c r="AU57" s="15" t="n">
        <v>0.4936039463268735</v>
      </c>
      <c r="AV57" s="15" t="n">
        <v>0.1717057083279734</v>
      </c>
      <c r="AW57" s="15" t="n">
        <v>0.8411162558676617</v>
      </c>
      <c r="AX57" s="15" t="n">
        <v>0</v>
      </c>
      <c r="AY57" s="15" t="n">
        <v>0.4398275252961357</v>
      </c>
      <c r="AZ57" s="15" t="n">
        <v>0.54232232073308</v>
      </c>
      <c r="BA57" s="15" t="n">
        <v>1.798503044029767</v>
      </c>
      <c r="BB57" s="15">
        <f>SUM(C57:BA57)</f>
        <v/>
      </c>
      <c r="BD57" s="15" t="n">
        <v>0</v>
      </c>
      <c r="BE57" s="15" t="n">
        <v>0</v>
      </c>
      <c r="BF57" s="15">
        <f>BB57+BD57+BE57</f>
        <v/>
      </c>
    </row>
    <row r="58">
      <c r="A58" s="13" t="n">
        <v>45</v>
      </c>
      <c r="B58" s="14" t="inlineStr">
        <is>
          <t>Educação mercantil</t>
        </is>
      </c>
      <c r="C58" s="13" t="n">
        <v>0.0002122709690950008</v>
      </c>
      <c r="D58" s="13" t="n">
        <v>0.0001150448751503941</v>
      </c>
      <c r="E58" s="13" t="n">
        <v>0.00305789548356913</v>
      </c>
      <c r="F58" s="13" t="n">
        <v>0.002076250926287407</v>
      </c>
      <c r="G58" s="13" t="n">
        <v>0.0006285910912352554</v>
      </c>
      <c r="H58" s="13" t="n">
        <v>0.004768275380414016</v>
      </c>
      <c r="I58" s="13" t="n">
        <v>0.000367823025400446</v>
      </c>
      <c r="J58" s="13" t="n">
        <v>0.0001958664998221485</v>
      </c>
      <c r="K58" s="13" t="n">
        <v>0.0001642641260015205</v>
      </c>
      <c r="L58" s="13" t="n">
        <v>0.0002693855453687905</v>
      </c>
      <c r="M58" s="13" t="n">
        <v>8.366878828090346e-05</v>
      </c>
      <c r="N58" s="13" t="n">
        <v>0.00113786731884048</v>
      </c>
      <c r="O58" s="13" t="n">
        <v>7.9163705345586e-05</v>
      </c>
      <c r="P58" s="13" t="n">
        <v>0.0008368948186301809</v>
      </c>
      <c r="Q58" s="13" t="n">
        <v>0.0001030766169536424</v>
      </c>
      <c r="R58" s="13" t="n">
        <v>0.0008603456982509873</v>
      </c>
      <c r="S58" s="13" t="n">
        <v>0.0001509624217722995</v>
      </c>
      <c r="T58" s="13" t="n">
        <v>0.001060081111147651</v>
      </c>
      <c r="U58" s="13" t="n">
        <v>0.0005930115089350217</v>
      </c>
      <c r="V58" s="13" t="n">
        <v>0.00051578865472514</v>
      </c>
      <c r="W58" s="13" t="n">
        <v>0.0002990983696737133</v>
      </c>
      <c r="X58" s="13" t="n">
        <v>0.0002198764913174143</v>
      </c>
      <c r="Y58" s="13" t="n">
        <v>0.0005963480984195256</v>
      </c>
      <c r="Z58" s="13" t="n">
        <v>0.0005732101245944703</v>
      </c>
      <c r="AA58" s="13" t="n">
        <v>0.00427127251812534</v>
      </c>
      <c r="AB58" s="13" t="n">
        <v>0.001229673347985068</v>
      </c>
      <c r="AC58" s="13" t="n">
        <v>0.001282291536369681</v>
      </c>
      <c r="AD58" s="13" t="n">
        <v>0.001385662538668544</v>
      </c>
      <c r="AE58" s="13" t="n">
        <v>0.000748732628654575</v>
      </c>
      <c r="AF58" s="13" t="n">
        <v>0.001239934093494945</v>
      </c>
      <c r="AG58" s="13" t="n">
        <v>0.003084462335720975</v>
      </c>
      <c r="AH58" s="13" t="n">
        <v>0.0005911383937089682</v>
      </c>
      <c r="AI58" s="13" t="n">
        <v>0.0001662326706161534</v>
      </c>
      <c r="AJ58" s="13" t="n">
        <v>0.0001967444751999067</v>
      </c>
      <c r="AK58" s="13" t="n">
        <v>0.002934340285198871</v>
      </c>
      <c r="AL58" s="13" t="n">
        <v>0.002573582552981376</v>
      </c>
      <c r="AM58" s="13" t="n">
        <v>0.01600235928566306</v>
      </c>
      <c r="AN58" s="13" t="n">
        <v>0.02005515147143741</v>
      </c>
      <c r="AO58" s="13" t="n">
        <v>0.006712333918964452</v>
      </c>
      <c r="AP58" s="13" t="n">
        <v>0.02428416513677303</v>
      </c>
      <c r="AQ58" s="13" t="n">
        <v>0.0004377240941835438</v>
      </c>
      <c r="AR58" s="13" t="n">
        <v>0.004906282460897296</v>
      </c>
      <c r="AS58" s="13" t="n">
        <v>0.0005904096564430737</v>
      </c>
      <c r="AT58" s="13" t="n">
        <v>0.06352716198817036</v>
      </c>
      <c r="AU58" s="13" t="n">
        <v>0.001262059835794774</v>
      </c>
      <c r="AV58" s="13" t="n">
        <v>0.0004362728815164414</v>
      </c>
      <c r="AW58" s="13" t="n">
        <v>0.004283155182880924</v>
      </c>
      <c r="AX58" s="13" t="n">
        <v>0</v>
      </c>
      <c r="AY58" s="13" t="n">
        <v>0.01951349546857818</v>
      </c>
      <c r="AZ58" s="13" t="n">
        <v>0.008494421750697444</v>
      </c>
      <c r="BA58" s="13" t="n">
        <v>0.01206974870242117</v>
      </c>
      <c r="BB58" s="13">
        <f>SUM(C58:BA58)</f>
        <v/>
      </c>
      <c r="BD58" s="13" t="n">
        <v>0</v>
      </c>
      <c r="BE58" s="13" t="n">
        <v>0</v>
      </c>
      <c r="BF58" s="13">
        <f>BB58+BD58+BE58</f>
        <v/>
      </c>
    </row>
    <row r="59">
      <c r="A59" s="15" t="n">
        <v>46</v>
      </c>
      <c r="B59" s="10" t="inlineStr">
        <is>
          <t>Saúde mercantil</t>
        </is>
      </c>
      <c r="C59" s="15" t="n">
        <v>7.147024868895566e-06</v>
      </c>
      <c r="D59" s="15" t="n">
        <v>3.434525244448398e-06</v>
      </c>
      <c r="E59" s="15" t="n">
        <v>0.0001140331289364437</v>
      </c>
      <c r="F59" s="15" t="n">
        <v>1.680021897026031e-05</v>
      </c>
      <c r="G59" s="15" t="n">
        <v>1.532518114473312e-05</v>
      </c>
      <c r="H59" s="15" t="n">
        <v>0.0002854485410955363</v>
      </c>
      <c r="I59" s="15" t="n">
        <v>1.787479658191892e-05</v>
      </c>
      <c r="J59" s="15" t="n">
        <v>5.368464095566065e-05</v>
      </c>
      <c r="K59" s="15" t="n">
        <v>5.710055631142257e-05</v>
      </c>
      <c r="L59" s="15" t="n">
        <v>2.45158523728222e-05</v>
      </c>
      <c r="M59" s="15" t="n">
        <v>7.68732217007763e-06</v>
      </c>
      <c r="N59" s="15" t="n">
        <v>3.685469811987882e-05</v>
      </c>
      <c r="O59" s="15" t="n">
        <v>1.079249503960718e-05</v>
      </c>
      <c r="P59" s="15" t="n">
        <v>4.163572444587496e-05</v>
      </c>
      <c r="Q59" s="15" t="n">
        <v>1.734053034290072e-05</v>
      </c>
      <c r="R59" s="15" t="n">
        <v>3.936937941326868e-05</v>
      </c>
      <c r="S59" s="15" t="n">
        <v>9.486495758540741e-06</v>
      </c>
      <c r="T59" s="15" t="n">
        <v>5.943444965064521e-05</v>
      </c>
      <c r="U59" s="15" t="n">
        <v>1.444405266586539e-05</v>
      </c>
      <c r="V59" s="15" t="n">
        <v>3.628448646573782e-05</v>
      </c>
      <c r="W59" s="15" t="n">
        <v>1.049973018219199e-05</v>
      </c>
      <c r="X59" s="15" t="n">
        <v>1.262814206022095e-05</v>
      </c>
      <c r="Y59" s="15" t="n">
        <v>6.394674303310771e-05</v>
      </c>
      <c r="Z59" s="15" t="n">
        <v>4.060908992694963e-05</v>
      </c>
      <c r="AA59" s="15" t="n">
        <v>6.396060151067146e-05</v>
      </c>
      <c r="AB59" s="15" t="n">
        <v>9.583507596927401e-06</v>
      </c>
      <c r="AC59" s="15" t="n">
        <v>3.967477758075857e-05</v>
      </c>
      <c r="AD59" s="15" t="n">
        <v>5.984590421789103e-05</v>
      </c>
      <c r="AE59" s="15" t="n">
        <v>3.993863659541033e-05</v>
      </c>
      <c r="AF59" s="15" t="n">
        <v>7.292577505474454e-05</v>
      </c>
      <c r="AG59" s="15" t="n">
        <v>7.108810008743904e-05</v>
      </c>
      <c r="AH59" s="15" t="n">
        <v>4.702244992155237e-05</v>
      </c>
      <c r="AI59" s="15" t="n">
        <v>1.12270384125094e-05</v>
      </c>
      <c r="AJ59" s="15" t="n">
        <v>3.164060409080673e-05</v>
      </c>
      <c r="AK59" s="15" t="n">
        <v>0.0001865621600694586</v>
      </c>
      <c r="AL59" s="15" t="n">
        <v>0.0002436620461073119</v>
      </c>
      <c r="AM59" s="15" t="n">
        <v>0.003743220910249259</v>
      </c>
      <c r="AN59" s="15" t="n">
        <v>0.00051412322024099</v>
      </c>
      <c r="AO59" s="15" t="n">
        <v>0.0007558542075833681</v>
      </c>
      <c r="AP59" s="15" t="n">
        <v>0.0007396154360777892</v>
      </c>
      <c r="AQ59" s="15" t="n">
        <v>0.0002368138313600397</v>
      </c>
      <c r="AR59" s="15" t="n">
        <v>3.939098649764155e-05</v>
      </c>
      <c r="AS59" s="15" t="n">
        <v>0.0005822045545043533</v>
      </c>
      <c r="AT59" s="15" t="n">
        <v>0.001158065564359514</v>
      </c>
      <c r="AU59" s="15" t="n">
        <v>0.0005047374431848873</v>
      </c>
      <c r="AV59" s="15" t="n">
        <v>0.2248538980098462</v>
      </c>
      <c r="AW59" s="15" t="n">
        <v>0.0008839614943497459</v>
      </c>
      <c r="AX59" s="15" t="n">
        <v>0</v>
      </c>
      <c r="AY59" s="15" t="n">
        <v>0.0001056215755828876</v>
      </c>
      <c r="AZ59" s="15" t="n">
        <v>0.0002026284485081516</v>
      </c>
      <c r="BA59" s="15" t="n">
        <v>0.001128520650582657</v>
      </c>
      <c r="BB59" s="15">
        <f>SUM(C59:BA59)</f>
        <v/>
      </c>
      <c r="BD59" s="15" t="n">
        <v>0</v>
      </c>
      <c r="BE59" s="15" t="n">
        <v>0</v>
      </c>
      <c r="BF59" s="15">
        <f>BB59+BD59+BE59</f>
        <v/>
      </c>
    </row>
    <row r="60">
      <c r="A60" s="13" t="n">
        <v>47</v>
      </c>
      <c r="B60" s="14" t="inlineStr">
        <is>
          <t>Serviços prestados às famílias e associativas</t>
        </is>
      </c>
      <c r="C60" s="13" t="n">
        <v>0.001287360465129633</v>
      </c>
      <c r="D60" s="13" t="n">
        <v>0.000607585248278424</v>
      </c>
      <c r="E60" s="13" t="n">
        <v>0.01573291064626994</v>
      </c>
      <c r="F60" s="13" t="n">
        <v>0.005659873602083369</v>
      </c>
      <c r="G60" s="13" t="n">
        <v>0.001917502803756289</v>
      </c>
      <c r="H60" s="13" t="n">
        <v>0.0456109877170909</v>
      </c>
      <c r="I60" s="13" t="n">
        <v>0.003107551491046716</v>
      </c>
      <c r="J60" s="13" t="n">
        <v>0.00326408349759772</v>
      </c>
      <c r="K60" s="13" t="n">
        <v>0.001520993949822264</v>
      </c>
      <c r="L60" s="13" t="n">
        <v>0.002668853264965667</v>
      </c>
      <c r="M60" s="13" t="n">
        <v>0.001209075151178534</v>
      </c>
      <c r="N60" s="13" t="n">
        <v>0.01574721554707163</v>
      </c>
      <c r="O60" s="13" t="n">
        <v>0.001267330173962676</v>
      </c>
      <c r="P60" s="13" t="n">
        <v>0.006278937107730503</v>
      </c>
      <c r="Q60" s="13" t="n">
        <v>0.006736568354733409</v>
      </c>
      <c r="R60" s="13" t="n">
        <v>0.008234262491172258</v>
      </c>
      <c r="S60" s="13" t="n">
        <v>0.0006276925742149624</v>
      </c>
      <c r="T60" s="13" t="n">
        <v>0.0125875495361972</v>
      </c>
      <c r="U60" s="13" t="n">
        <v>0.005732138394628712</v>
      </c>
      <c r="V60" s="13" t="n">
        <v>0.005311475643174778</v>
      </c>
      <c r="W60" s="13" t="n">
        <v>0.002015587157573503</v>
      </c>
      <c r="X60" s="13" t="n">
        <v>0.009537349265959484</v>
      </c>
      <c r="Y60" s="13" t="n">
        <v>0.01609476516203159</v>
      </c>
      <c r="Z60" s="13" t="n">
        <v>0.006665778918758401</v>
      </c>
      <c r="AA60" s="13" t="n">
        <v>0.009298887532422116</v>
      </c>
      <c r="AB60" s="13" t="n">
        <v>0.002984706624875491</v>
      </c>
      <c r="AC60" s="13" t="n">
        <v>0.005980282355444367</v>
      </c>
      <c r="AD60" s="13" t="n">
        <v>0.01455040463745663</v>
      </c>
      <c r="AE60" s="13" t="n">
        <v>0.008786429154016971</v>
      </c>
      <c r="AF60" s="13" t="n">
        <v>0.01221890263262363</v>
      </c>
      <c r="AG60" s="13" t="n">
        <v>0.02895101827437508</v>
      </c>
      <c r="AH60" s="13" t="n">
        <v>0.007377130067966939</v>
      </c>
      <c r="AI60" s="13" t="n">
        <v>0.003166210132193295</v>
      </c>
      <c r="AJ60" s="13" t="n">
        <v>0.004138795576357295</v>
      </c>
      <c r="AK60" s="13" t="n">
        <v>0.02989788044146319</v>
      </c>
      <c r="AL60" s="13" t="n">
        <v>0.0393014530899171</v>
      </c>
      <c r="AM60" s="13" t="n">
        <v>0.1810541017481576</v>
      </c>
      <c r="AN60" s="13" t="n">
        <v>0.0791835855432986</v>
      </c>
      <c r="AO60" s="13" t="n">
        <v>0.1723204308029949</v>
      </c>
      <c r="AP60" s="13" t="n">
        <v>0.09086208685772214</v>
      </c>
      <c r="AQ60" s="13" t="n">
        <v>0.01982338232276478</v>
      </c>
      <c r="AR60" s="13" t="n">
        <v>0.001531020922937619</v>
      </c>
      <c r="AS60" s="13" t="n">
        <v>0.0303735192626932</v>
      </c>
      <c r="AT60" s="13" t="n">
        <v>0.09268590143241209</v>
      </c>
      <c r="AU60" s="13" t="n">
        <v>0.04071188949192388</v>
      </c>
      <c r="AV60" s="13" t="n">
        <v>0.08122087210915768</v>
      </c>
      <c r="AW60" s="13" t="n">
        <v>0.1630906530315951</v>
      </c>
      <c r="AX60" s="13" t="n">
        <v>0</v>
      </c>
      <c r="AY60" s="13" t="n">
        <v>0.04805463700960011</v>
      </c>
      <c r="AZ60" s="13" t="n">
        <v>0.06332976927002479</v>
      </c>
      <c r="BA60" s="13" t="n">
        <v>0.1061253139371186</v>
      </c>
      <c r="BB60" s="13">
        <f>SUM(C60:BA60)</f>
        <v/>
      </c>
      <c r="BD60" s="13" t="n">
        <v>0</v>
      </c>
      <c r="BE60" s="13" t="n">
        <v>0</v>
      </c>
      <c r="BF60" s="13">
        <f>BB60+BD60+BE60</f>
        <v/>
      </c>
    </row>
    <row r="61">
      <c r="A61" s="15" t="n">
        <v>48</v>
      </c>
      <c r="B61" s="10" t="inlineStr">
        <is>
          <t>Serviços domésticos</t>
        </is>
      </c>
      <c r="C61" s="15" t="n">
        <v>0</v>
      </c>
      <c r="D61" s="15" t="n">
        <v>0</v>
      </c>
      <c r="E61" s="15" t="n">
        <v>0</v>
      </c>
      <c r="F61" s="15" t="n">
        <v>0</v>
      </c>
      <c r="G61" s="15" t="n">
        <v>0</v>
      </c>
      <c r="H61" s="15" t="n">
        <v>0</v>
      </c>
      <c r="I61" s="15" t="n">
        <v>0</v>
      </c>
      <c r="J61" s="15" t="n">
        <v>0</v>
      </c>
      <c r="K61" s="15" t="n">
        <v>0</v>
      </c>
      <c r="L61" s="15" t="n">
        <v>0</v>
      </c>
      <c r="M61" s="15" t="n">
        <v>0</v>
      </c>
      <c r="N61" s="15" t="n">
        <v>0</v>
      </c>
      <c r="O61" s="15" t="n">
        <v>0</v>
      </c>
      <c r="P61" s="15" t="n">
        <v>0</v>
      </c>
      <c r="Q61" s="15" t="n">
        <v>0</v>
      </c>
      <c r="R61" s="15" t="n">
        <v>0</v>
      </c>
      <c r="S61" s="15" t="n">
        <v>0</v>
      </c>
      <c r="T61" s="15" t="n">
        <v>0</v>
      </c>
      <c r="U61" s="15" t="n">
        <v>0</v>
      </c>
      <c r="V61" s="15" t="n">
        <v>0</v>
      </c>
      <c r="W61" s="15" t="n">
        <v>0</v>
      </c>
      <c r="X61" s="15" t="n">
        <v>0</v>
      </c>
      <c r="Y61" s="15" t="n">
        <v>0</v>
      </c>
      <c r="Z61" s="15" t="n">
        <v>0</v>
      </c>
      <c r="AA61" s="15" t="n">
        <v>0</v>
      </c>
      <c r="AB61" s="15" t="n">
        <v>0</v>
      </c>
      <c r="AC61" s="15" t="n">
        <v>0</v>
      </c>
      <c r="AD61" s="15" t="n">
        <v>0</v>
      </c>
      <c r="AE61" s="15" t="n">
        <v>0</v>
      </c>
      <c r="AF61" s="15" t="n">
        <v>0</v>
      </c>
      <c r="AG61" s="15" t="n">
        <v>0</v>
      </c>
      <c r="AH61" s="15" t="n">
        <v>0</v>
      </c>
      <c r="AI61" s="15" t="n">
        <v>0</v>
      </c>
      <c r="AJ61" s="15" t="n">
        <v>0</v>
      </c>
      <c r="AK61" s="15" t="n">
        <v>0</v>
      </c>
      <c r="AL61" s="15" t="n">
        <v>0</v>
      </c>
      <c r="AM61" s="15" t="n">
        <v>0</v>
      </c>
      <c r="AN61" s="15" t="n">
        <v>0</v>
      </c>
      <c r="AO61" s="15" t="n">
        <v>0</v>
      </c>
      <c r="AP61" s="15" t="n">
        <v>0</v>
      </c>
      <c r="AQ61" s="15" t="n">
        <v>0</v>
      </c>
      <c r="AR61" s="15" t="n">
        <v>0</v>
      </c>
      <c r="AS61" s="15" t="n">
        <v>0</v>
      </c>
      <c r="AT61" s="15" t="n">
        <v>0</v>
      </c>
      <c r="AU61" s="15" t="n">
        <v>0</v>
      </c>
      <c r="AV61" s="15" t="n">
        <v>0</v>
      </c>
      <c r="AW61" s="15" t="n">
        <v>0</v>
      </c>
      <c r="AX61" s="15" t="n">
        <v>0</v>
      </c>
      <c r="AY61" s="15" t="n">
        <v>0</v>
      </c>
      <c r="AZ61" s="15" t="n">
        <v>0</v>
      </c>
      <c r="BA61" s="15" t="n">
        <v>0</v>
      </c>
      <c r="BB61" s="15">
        <f>SUM(C61:BA61)</f>
        <v/>
      </c>
      <c r="BD61" s="15" t="n">
        <v>0</v>
      </c>
      <c r="BE61" s="15" t="n">
        <v>0</v>
      </c>
      <c r="BF61" s="15">
        <f>BB61+BD61+BE61</f>
        <v/>
      </c>
    </row>
    <row r="62">
      <c r="A62" s="13" t="n">
        <v>49</v>
      </c>
      <c r="B62" s="14" t="inlineStr">
        <is>
          <t>Educação pública</t>
        </is>
      </c>
      <c r="C62" s="13" t="n">
        <v>0.002385226865742059</v>
      </c>
      <c r="D62" s="13" t="n">
        <v>0.001488647255680387</v>
      </c>
      <c r="E62" s="13" t="n">
        <v>0.03682842933638939</v>
      </c>
      <c r="F62" s="13" t="n">
        <v>0.005834846363819219</v>
      </c>
      <c r="G62" s="13" t="n">
        <v>0.00438105975724021</v>
      </c>
      <c r="H62" s="13" t="n">
        <v>0.06295165881575804</v>
      </c>
      <c r="I62" s="13" t="n">
        <v>0.0051913237162674</v>
      </c>
      <c r="J62" s="13" t="n">
        <v>0.002402811621960811</v>
      </c>
      <c r="K62" s="13" t="n">
        <v>0.002308413322869965</v>
      </c>
      <c r="L62" s="13" t="n">
        <v>0.003800161546089343</v>
      </c>
      <c r="M62" s="13" t="n">
        <v>0.001181681539016229</v>
      </c>
      <c r="N62" s="13" t="n">
        <v>0.007979060471499965</v>
      </c>
      <c r="O62" s="13" t="n">
        <v>0.00129626081385409</v>
      </c>
      <c r="P62" s="13" t="n">
        <v>0.01045256969366041</v>
      </c>
      <c r="Q62" s="13" t="n">
        <v>0.001453497146076083</v>
      </c>
      <c r="R62" s="13" t="n">
        <v>0.009895851807607941</v>
      </c>
      <c r="S62" s="13" t="n">
        <v>0.002130135518654248</v>
      </c>
      <c r="T62" s="13" t="n">
        <v>0.01496230128759968</v>
      </c>
      <c r="U62" s="13" t="n">
        <v>0.004614492140488002</v>
      </c>
      <c r="V62" s="13" t="n">
        <v>0.007276705040061421</v>
      </c>
      <c r="W62" s="13" t="n">
        <v>0.003417668513449275</v>
      </c>
      <c r="X62" s="13" t="n">
        <v>0.003112910982248345</v>
      </c>
      <c r="Y62" s="13" t="n">
        <v>0.007752527056547484</v>
      </c>
      <c r="Z62" s="13" t="n">
        <v>0.008088202469810049</v>
      </c>
      <c r="AA62" s="13" t="n">
        <v>0.008139781062233184</v>
      </c>
      <c r="AB62" s="13" t="n">
        <v>0.00351997531801048</v>
      </c>
      <c r="AC62" s="13" t="n">
        <v>0.006160819994456921</v>
      </c>
      <c r="AD62" s="13" t="n">
        <v>0.01291177844747763</v>
      </c>
      <c r="AE62" s="13" t="n">
        <v>0.01056840924704466</v>
      </c>
      <c r="AF62" s="13" t="n">
        <v>0.01714758615212685</v>
      </c>
      <c r="AG62" s="13" t="n">
        <v>0.02437234061896272</v>
      </c>
      <c r="AH62" s="13" t="n">
        <v>0.007374451629648101</v>
      </c>
      <c r="AI62" s="13" t="n">
        <v>0.002346111466495105</v>
      </c>
      <c r="AJ62" s="13" t="n">
        <v>0.00277469182539952</v>
      </c>
      <c r="AK62" s="13" t="n">
        <v>0.0244599310029822</v>
      </c>
      <c r="AL62" s="13" t="n">
        <v>0.0357373011741592</v>
      </c>
      <c r="AM62" s="13" t="n">
        <v>0.1204249131899668</v>
      </c>
      <c r="AN62" s="13" t="n">
        <v>0.05271097829972292</v>
      </c>
      <c r="AO62" s="13" t="n">
        <v>0.08305820602242361</v>
      </c>
      <c r="AP62" s="13" t="n">
        <v>0.07542351567051257</v>
      </c>
      <c r="AQ62" s="13" t="n">
        <v>0.0061549128166303</v>
      </c>
      <c r="AR62" s="13" t="n">
        <v>0.0004779037089060831</v>
      </c>
      <c r="AS62" s="13" t="n">
        <v>0.007901219780787753</v>
      </c>
      <c r="AT62" s="13" t="n">
        <v>0.08605186598093865</v>
      </c>
      <c r="AU62" s="13" t="n">
        <v>0.01771580875797323</v>
      </c>
      <c r="AV62" s="13" t="n">
        <v>0.006282703688085879</v>
      </c>
      <c r="AW62" s="13" t="n">
        <v>0.03032196471235037</v>
      </c>
      <c r="AX62" s="13" t="n">
        <v>0</v>
      </c>
      <c r="AY62" s="13" t="n">
        <v>0.01594371601427675</v>
      </c>
      <c r="AZ62" s="13" t="n">
        <v>0.01950014821944828</v>
      </c>
      <c r="BA62" s="13" t="n">
        <v>0.06471629150683374</v>
      </c>
      <c r="BB62" s="13">
        <f>SUM(C62:BA62)</f>
        <v/>
      </c>
      <c r="BD62" s="13" t="n">
        <v>0</v>
      </c>
      <c r="BE62" s="13" t="n">
        <v>0</v>
      </c>
      <c r="BF62" s="13">
        <f>BB62+BD62+BE62</f>
        <v/>
      </c>
    </row>
    <row r="63">
      <c r="A63" s="15" t="n">
        <v>50</v>
      </c>
      <c r="B63" s="10" t="inlineStr">
        <is>
          <t>Saúde pública</t>
        </is>
      </c>
      <c r="C63" s="15" t="n">
        <v>0.0001923207398448946</v>
      </c>
      <c r="D63" s="15" t="n">
        <v>0.0002332868859595506</v>
      </c>
      <c r="E63" s="15" t="n">
        <v>0.002729872803179862</v>
      </c>
      <c r="F63" s="15" t="n">
        <v>0.0004300641653934333</v>
      </c>
      <c r="G63" s="15" t="n">
        <v>0.0003234405722402384</v>
      </c>
      <c r="H63" s="15" t="n">
        <v>0.004621566595929927</v>
      </c>
      <c r="I63" s="15" t="n">
        <v>0.0003835414576861285</v>
      </c>
      <c r="J63" s="15" t="n">
        <v>0.0001771823500356674</v>
      </c>
      <c r="K63" s="15" t="n">
        <v>0.000170250473511363</v>
      </c>
      <c r="L63" s="15" t="n">
        <v>0.0002806570465247496</v>
      </c>
      <c r="M63" s="15" t="n">
        <v>8.716808387233157e-05</v>
      </c>
      <c r="N63" s="15" t="n">
        <v>0.000587047319434975</v>
      </c>
      <c r="O63" s="15" t="n">
        <v>8.240055508843673e-05</v>
      </c>
      <c r="P63" s="15" t="n">
        <v>0.0007721966882901128</v>
      </c>
      <c r="Q63" s="15" t="n">
        <v>0.0001072220524185004</v>
      </c>
      <c r="R63" s="15" t="n">
        <v>0.0007310445797847516</v>
      </c>
      <c r="S63" s="15" t="n">
        <v>0.0001573683674691842</v>
      </c>
      <c r="T63" s="15" t="n">
        <v>0.001256535916387351</v>
      </c>
      <c r="U63" s="15" t="n">
        <v>0.0003489853566318591</v>
      </c>
      <c r="V63" s="15" t="n">
        <v>0.0005375941935047366</v>
      </c>
      <c r="W63" s="15" t="n">
        <v>0.0002524550049498986</v>
      </c>
      <c r="X63" s="15" t="n">
        <v>0.0002294361789320276</v>
      </c>
      <c r="Y63" s="15" t="n">
        <v>0.0005723927482053903</v>
      </c>
      <c r="Z63" s="15" t="n">
        <v>0.0005974372215007956</v>
      </c>
      <c r="AA63" s="15" t="n">
        <v>0.000598855796573208</v>
      </c>
      <c r="AB63" s="15" t="n">
        <v>0.0002594715762164963</v>
      </c>
      <c r="AC63" s="15" t="n">
        <v>0.0004543890309635039</v>
      </c>
      <c r="AD63" s="15" t="n">
        <v>0.0009532336434464344</v>
      </c>
      <c r="AE63" s="15" t="n">
        <v>0.0007806539868492407</v>
      </c>
      <c r="AF63" s="15" t="n">
        <v>0.001265315752074843</v>
      </c>
      <c r="AG63" s="15" t="n">
        <v>0.001799582687524887</v>
      </c>
      <c r="AH63" s="15" t="n">
        <v>0.000544474869574123</v>
      </c>
      <c r="AI63" s="15" t="n">
        <v>0.0001732701661547153</v>
      </c>
      <c r="AJ63" s="15" t="n">
        <v>0.0002046876169481739</v>
      </c>
      <c r="AK63" s="15" t="n">
        <v>0.001805774568509381</v>
      </c>
      <c r="AL63" s="15" t="n">
        <v>0.002638922056492347</v>
      </c>
      <c r="AM63" s="15" t="n">
        <v>0.008849202458063019</v>
      </c>
      <c r="AN63" s="15" t="n">
        <v>0.003882126487024625</v>
      </c>
      <c r="AO63" s="15" t="n">
        <v>0.006094661765098586</v>
      </c>
      <c r="AP63" s="15" t="n">
        <v>0.005546971479057007</v>
      </c>
      <c r="AQ63" s="15" t="n">
        <v>0.0004518954322421625</v>
      </c>
      <c r="AR63" s="15" t="n">
        <v>3.236205831631329e-05</v>
      </c>
      <c r="AS63" s="15" t="n">
        <v>0.0005807917983277689</v>
      </c>
      <c r="AT63" s="15" t="n">
        <v>0.00628481157559666</v>
      </c>
      <c r="AU63" s="15" t="n">
        <v>0.001312902903286641</v>
      </c>
      <c r="AV63" s="15" t="n">
        <v>0.005780905180243663</v>
      </c>
      <c r="AW63" s="15" t="n">
        <v>0.002237751156352229</v>
      </c>
      <c r="AX63" s="15" t="n">
        <v>0</v>
      </c>
      <c r="AY63" s="15" t="n">
        <v>0.001181994268088145</v>
      </c>
      <c r="AZ63" s="15" t="n">
        <v>0.00154836238780405</v>
      </c>
      <c r="BA63" s="15" t="n">
        <v>0.004794038228747732</v>
      </c>
      <c r="BB63" s="15">
        <f>SUM(C63:BA63)</f>
        <v/>
      </c>
      <c r="BD63" s="15" t="n">
        <v>0</v>
      </c>
      <c r="BE63" s="15" t="n">
        <v>0</v>
      </c>
      <c r="BF63" s="15">
        <f>BB63+BD63+BE63</f>
        <v/>
      </c>
    </row>
    <row r="64">
      <c r="A64" s="13" t="n">
        <v>51</v>
      </c>
      <c r="B64" s="14" t="inlineStr">
        <is>
          <t>Administração pública e seguridade social</t>
        </is>
      </c>
      <c r="C64" s="13" t="n">
        <v>0.07817466111130657</v>
      </c>
      <c r="D64" s="13" t="n">
        <v>0.02041365845618079</v>
      </c>
      <c r="E64" s="13" t="n">
        <v>0.0514139566328763</v>
      </c>
      <c r="F64" s="13" t="n">
        <v>0.009186487097285772</v>
      </c>
      <c r="G64" s="13" t="n">
        <v>0.00714569208836566</v>
      </c>
      <c r="H64" s="13" t="n">
        <v>0.1015151354947035</v>
      </c>
      <c r="I64" s="13" t="n">
        <v>0.006373142125976925</v>
      </c>
      <c r="J64" s="13" t="n">
        <v>0.006387761204286373</v>
      </c>
      <c r="K64" s="13" t="n">
        <v>0.009286362409558742</v>
      </c>
      <c r="L64" s="13" t="n">
        <v>0.005895838172056272</v>
      </c>
      <c r="M64" s="13" t="n">
        <v>0.005476985162112819</v>
      </c>
      <c r="N64" s="13" t="n">
        <v>0.02177140143624699</v>
      </c>
      <c r="O64" s="13" t="n">
        <v>0.03500482843941284</v>
      </c>
      <c r="P64" s="13" t="n">
        <v>0.013518851723072</v>
      </c>
      <c r="Q64" s="13" t="n">
        <v>0.002259664284278914</v>
      </c>
      <c r="R64" s="13" t="n">
        <v>0.07568554728814543</v>
      </c>
      <c r="S64" s="13" t="n">
        <v>0.007594217376687463</v>
      </c>
      <c r="T64" s="13" t="n">
        <v>0.02402554593466629</v>
      </c>
      <c r="U64" s="13" t="n">
        <v>0.007005744517290036</v>
      </c>
      <c r="V64" s="13" t="n">
        <v>0.01182159540258027</v>
      </c>
      <c r="W64" s="13" t="n">
        <v>0.008526024967683161</v>
      </c>
      <c r="X64" s="13" t="n">
        <v>0.007583634800672136</v>
      </c>
      <c r="Y64" s="13" t="n">
        <v>0.01484425508469172</v>
      </c>
      <c r="Z64" s="13" t="n">
        <v>0.02028047650573514</v>
      </c>
      <c r="AA64" s="13" t="n">
        <v>0.02488587462881607</v>
      </c>
      <c r="AB64" s="13" t="n">
        <v>0.01156651411110571</v>
      </c>
      <c r="AC64" s="13" t="n">
        <v>0.01106474719221078</v>
      </c>
      <c r="AD64" s="13" t="n">
        <v>0.01915619749693384</v>
      </c>
      <c r="AE64" s="13" t="n">
        <v>0.01487257678687062</v>
      </c>
      <c r="AF64" s="13" t="n">
        <v>0.02490452022502528</v>
      </c>
      <c r="AG64" s="13" t="n">
        <v>0.03100617701939834</v>
      </c>
      <c r="AH64" s="13" t="n">
        <v>0.01231798574017966</v>
      </c>
      <c r="AI64" s="13" t="n">
        <v>0.003660457573777445</v>
      </c>
      <c r="AJ64" s="13" t="n">
        <v>0.004932507646291528</v>
      </c>
      <c r="AK64" s="13" t="n">
        <v>0.09488253644067035</v>
      </c>
      <c r="AL64" s="13" t="n">
        <v>0.04861177391841941</v>
      </c>
      <c r="AM64" s="13" t="n">
        <v>0.2640467566261486</v>
      </c>
      <c r="AN64" s="13" t="n">
        <v>0.07438532378617638</v>
      </c>
      <c r="AO64" s="13" t="n">
        <v>0.20846367881072</v>
      </c>
      <c r="AP64" s="13" t="n">
        <v>0.13105509747965</v>
      </c>
      <c r="AQ64" s="13" t="n">
        <v>0.01448649652843802</v>
      </c>
      <c r="AR64" s="13" t="n">
        <v>0.001025677519543265</v>
      </c>
      <c r="AS64" s="13" t="n">
        <v>0.0176086199763967</v>
      </c>
      <c r="AT64" s="13" t="n">
        <v>0.213588762011839</v>
      </c>
      <c r="AU64" s="13" t="n">
        <v>0.031768468233878</v>
      </c>
      <c r="AV64" s="13" t="n">
        <v>0.0258902704144373</v>
      </c>
      <c r="AW64" s="13" t="n">
        <v>0.113022339610566</v>
      </c>
      <c r="AX64" s="13" t="n">
        <v>0</v>
      </c>
      <c r="AY64" s="13" t="n">
        <v>0.02995354825630966</v>
      </c>
      <c r="AZ64" s="13" t="n">
        <v>0.03404851848839719</v>
      </c>
      <c r="BA64" s="13" t="n">
        <v>0.1190451759473872</v>
      </c>
      <c r="BB64" s="13">
        <f>SUM(C64:BA64)</f>
        <v/>
      </c>
      <c r="BD64" s="13" t="n">
        <v>0</v>
      </c>
      <c r="BE64" s="13" t="n">
        <v>0</v>
      </c>
      <c r="BF64" s="13">
        <f>BB64+BD64+BE64</f>
        <v/>
      </c>
    </row>
    <row r="65">
      <c r="B65" s="16" t="inlineStr">
        <is>
          <t>Total</t>
        </is>
      </c>
      <c r="C65" s="17">
        <f>SUM(C14:C64)</f>
        <v/>
      </c>
      <c r="D65" s="17">
        <f>SUM(D14:D64)</f>
        <v/>
      </c>
      <c r="E65" s="17">
        <f>SUM(E14:E64)</f>
        <v/>
      </c>
      <c r="F65" s="17">
        <f>SUM(F14:F64)</f>
        <v/>
      </c>
      <c r="G65" s="17">
        <f>SUM(G14:G64)</f>
        <v/>
      </c>
      <c r="H65" s="17">
        <f>SUM(H14:H64)</f>
        <v/>
      </c>
      <c r="I65" s="17">
        <f>SUM(I14:I64)</f>
        <v/>
      </c>
      <c r="J65" s="17">
        <f>SUM(J14:J64)</f>
        <v/>
      </c>
      <c r="K65" s="17">
        <f>SUM(K14:K64)</f>
        <v/>
      </c>
      <c r="L65" s="17">
        <f>SUM(L14:L64)</f>
        <v/>
      </c>
      <c r="M65" s="17">
        <f>SUM(M14:M64)</f>
        <v/>
      </c>
      <c r="N65" s="17">
        <f>SUM(N14:N64)</f>
        <v/>
      </c>
      <c r="O65" s="17">
        <f>SUM(O14:O64)</f>
        <v/>
      </c>
      <c r="P65" s="17">
        <f>SUM(P14:P64)</f>
        <v/>
      </c>
      <c r="Q65" s="17">
        <f>SUM(Q14:Q64)</f>
        <v/>
      </c>
      <c r="R65" s="17">
        <f>SUM(R14:R64)</f>
        <v/>
      </c>
      <c r="S65" s="17">
        <f>SUM(S14:S64)</f>
        <v/>
      </c>
      <c r="T65" s="17">
        <f>SUM(T14:T64)</f>
        <v/>
      </c>
      <c r="U65" s="17">
        <f>SUM(U14:U64)</f>
        <v/>
      </c>
      <c r="V65" s="17">
        <f>SUM(V14:V64)</f>
        <v/>
      </c>
      <c r="W65" s="17">
        <f>SUM(W14:W64)</f>
        <v/>
      </c>
      <c r="X65" s="17">
        <f>SUM(X14:X64)</f>
        <v/>
      </c>
      <c r="Y65" s="17">
        <f>SUM(Y14:Y64)</f>
        <v/>
      </c>
      <c r="Z65" s="17">
        <f>SUM(Z14:Z64)</f>
        <v/>
      </c>
      <c r="AA65" s="17">
        <f>SUM(AA14:AA64)</f>
        <v/>
      </c>
      <c r="AB65" s="17">
        <f>SUM(AB14:AB64)</f>
        <v/>
      </c>
      <c r="AC65" s="17">
        <f>SUM(AC14:AC64)</f>
        <v/>
      </c>
      <c r="AD65" s="17">
        <f>SUM(AD14:AD64)</f>
        <v/>
      </c>
      <c r="AE65" s="17">
        <f>SUM(AE14:AE64)</f>
        <v/>
      </c>
      <c r="AF65" s="17">
        <f>SUM(AF14:AF64)</f>
        <v/>
      </c>
      <c r="AG65" s="17">
        <f>SUM(AG14:AG64)</f>
        <v/>
      </c>
      <c r="AH65" s="17">
        <f>SUM(AH14:AH64)</f>
        <v/>
      </c>
      <c r="AI65" s="17">
        <f>SUM(AI14:AI64)</f>
        <v/>
      </c>
      <c r="AJ65" s="17">
        <f>SUM(AJ14:AJ64)</f>
        <v/>
      </c>
      <c r="AK65" s="17">
        <f>SUM(AK14:AK64)</f>
        <v/>
      </c>
      <c r="AL65" s="17">
        <f>SUM(AL14:AL64)</f>
        <v/>
      </c>
      <c r="AM65" s="17">
        <f>SUM(AM14:AM64)</f>
        <v/>
      </c>
      <c r="AN65" s="17">
        <f>SUM(AN14:AN64)</f>
        <v/>
      </c>
      <c r="AO65" s="17">
        <f>SUM(AO14:AO64)</f>
        <v/>
      </c>
      <c r="AP65" s="17">
        <f>SUM(AP14:AP64)</f>
        <v/>
      </c>
      <c r="AQ65" s="17">
        <f>SUM(AQ14:AQ64)</f>
        <v/>
      </c>
      <c r="AR65" s="17">
        <f>SUM(AR14:AR64)</f>
        <v/>
      </c>
      <c r="AS65" s="17">
        <f>SUM(AS14:AS64)</f>
        <v/>
      </c>
      <c r="AT65" s="17">
        <f>SUM(AT14:AT64)</f>
        <v/>
      </c>
      <c r="AU65" s="17">
        <f>SUM(AU14:AU64)</f>
        <v/>
      </c>
      <c r="AV65" s="17">
        <f>SUM(AV14:AV64)</f>
        <v/>
      </c>
      <c r="AW65" s="17">
        <f>SUM(AW14:AW64)</f>
        <v/>
      </c>
      <c r="AX65" s="17">
        <f>SUM(AX14:AX64)</f>
        <v/>
      </c>
      <c r="AY65" s="17">
        <f>SUM(AY14:AY64)</f>
        <v/>
      </c>
      <c r="AZ65" s="17">
        <f>SUM(AZ14:AZ64)</f>
        <v/>
      </c>
      <c r="BA65" s="17">
        <f>SUM(BA14:BA64)</f>
        <v/>
      </c>
      <c r="BB65" s="17">
        <f>SUM(BB14:BB64)</f>
        <v/>
      </c>
      <c r="BC65" s="17">
        <f>SUM(BC14:BC64)</f>
        <v/>
      </c>
      <c r="BD65" s="17">
        <f>SUM(BD14:BD64)</f>
        <v/>
      </c>
      <c r="BE65" s="17">
        <f>SUM(BE14:BE64)</f>
        <v/>
      </c>
      <c r="BF65" s="17">
        <f>SUM(BF14:BF64)</f>
        <v/>
      </c>
    </row>
  </sheetData>
  <mergeCells count="9">
    <mergeCell ref="BB11:BB12"/>
    <mergeCell ref="BD10:BD12"/>
    <mergeCell ref="C10:BA10"/>
    <mergeCell ref="BE10:BE12"/>
    <mergeCell ref="A3:H4"/>
    <mergeCell ref="B10:B12"/>
    <mergeCell ref="A10:A12"/>
    <mergeCell ref="BF11:BF12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BG80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</cols>
  <sheetData>
    <row r="1" ht="54" customHeight="1">
      <c r="A1" s="22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actividad por actividad, basada en COU - Nacional e Importado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2006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3" t="inlineStr">
        <is>
          <t>Secciones / actividades de la fuente</t>
        </is>
      </c>
      <c r="B10" s="23" t="inlineStr">
        <is>
          <t>Actividad económica</t>
        </is>
      </c>
      <c r="C10" s="23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D10" s="23" t="inlineStr">
        <is>
          <t>Gasto de consumo final</t>
        </is>
      </c>
      <c r="BE10" s="23" t="inlineStr">
        <is>
          <t>Formación bruta de capital</t>
        </is>
      </c>
      <c r="BF10" s="23" t="inlineStr">
        <is>
          <t>Exportaciones Netas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1" t="inlineStr">
        <is>
          <t>Produtos de madeira</t>
        </is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1" t="inlineStr">
        <is>
          <t>Produtos de metal</t>
        </is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2" t="n">
        <v>50</v>
      </c>
      <c r="BA11" s="12" t="n">
        <v>51</v>
      </c>
      <c r="BB11" s="23" t="inlineStr">
        <is>
          <t>Total consumo intermedio</t>
        </is>
      </c>
      <c r="BG11" s="23" t="inlineStr">
        <is>
          <t>Total</t>
        </is>
      </c>
    </row>
    <row r="12" ht="88" customHeight="1">
      <c r="A12" s="21" t="n"/>
      <c r="B12" s="21" t="n"/>
      <c r="C12" s="11" t="inlineStr">
        <is>
          <t>Agricultura silvicultura exploração florestal</t>
        </is>
      </c>
      <c r="D12" s="11" t="inlineStr">
        <is>
          <t>Pecuária e pesca</t>
        </is>
      </c>
      <c r="E12" s="11" t="inlineStr">
        <is>
          <t>Petróleo e gás natural</t>
        </is>
      </c>
      <c r="F12" s="11" t="inlineStr">
        <is>
          <t>Minério de ferro</t>
        </is>
      </c>
      <c r="G12" s="11" t="inlineStr">
        <is>
          <t>Outros da indústria extrativa</t>
        </is>
      </c>
      <c r="H12" s="11" t="inlineStr">
        <is>
          <t>Alimentos e Bebidas</t>
        </is>
      </c>
      <c r="I12" s="11" t="inlineStr">
        <is>
          <t>Produtos do fumo</t>
        </is>
      </c>
      <c r="J12" s="11" t="inlineStr">
        <is>
          <t>Têxteis</t>
        </is>
      </c>
      <c r="K12" s="11" t="inlineStr">
        <is>
          <t>Artigos do vestuário e acessórios</t>
        </is>
      </c>
      <c r="L12" s="11" t="inlineStr">
        <is>
          <t>Artefatos de couro e calçados</t>
        </is>
      </c>
      <c r="M12" s="11" t="inlineStr">
        <is>
          <t>exclusive móveis</t>
        </is>
      </c>
      <c r="N12" s="11" t="inlineStr">
        <is>
          <t>Celulose e produtos de papel</t>
        </is>
      </c>
      <c r="O12" s="11" t="inlineStr">
        <is>
          <t>Jornais revistas discos</t>
        </is>
      </c>
      <c r="P12" s="11" t="inlineStr">
        <is>
          <t>Refino de petróleo e coque</t>
        </is>
      </c>
      <c r="Q12" s="11" t="inlineStr">
        <is>
          <t>Álcool</t>
        </is>
      </c>
      <c r="R12" s="11" t="inlineStr">
        <is>
          <t>Produtos  químicos</t>
        </is>
      </c>
      <c r="S12" s="11" t="inlineStr">
        <is>
          <t>Fabricação de resina e elastômeros</t>
        </is>
      </c>
      <c r="T12" s="11" t="inlineStr">
        <is>
          <t>Produtos farmacêuticos</t>
        </is>
      </c>
      <c r="U12" s="11" t="inlineStr">
        <is>
          <t>Defensivos agrícolas</t>
        </is>
      </c>
      <c r="V12" s="11" t="inlineStr">
        <is>
          <t>Perfumaria higiene e limpeza</t>
        </is>
      </c>
      <c r="W12" s="11" t="inlineStr">
        <is>
          <t>Tintas vernizes esmaltes e lacas</t>
        </is>
      </c>
      <c r="X12" s="11" t="inlineStr">
        <is>
          <t>Produtos e preparados químicos diversos</t>
        </is>
      </c>
      <c r="Y12" s="11" t="inlineStr">
        <is>
          <t>Artigos de borracha e plástico</t>
        </is>
      </c>
      <c r="Z12" s="11" t="inlineStr">
        <is>
          <t>Cimento e outros produtos de minerais não-metálicos</t>
        </is>
      </c>
      <c r="AA12" s="11" t="inlineStr">
        <is>
          <t>Fabricação de aço e derivados</t>
        </is>
      </c>
      <c r="AB12" s="11" t="inlineStr">
        <is>
          <t>Metalurgia de metais não-ferrosos</t>
        </is>
      </c>
      <c r="AC12" s="11" t="inlineStr">
        <is>
          <t>exclusive máquinas e equipamentos</t>
        </is>
      </c>
      <c r="AD12" s="11" t="inlineStr">
        <is>
          <t>Máquinas e equipamentos inclusive manutenção e reparos</t>
        </is>
      </c>
      <c r="AE12" s="11" t="inlineStr">
        <is>
          <t>Eletrodomésticos e material eletronico</t>
        </is>
      </c>
      <c r="AF12" s="11" t="inlineStr">
        <is>
          <t>Máquinas para escritório aparelhos e e material eletronico</t>
        </is>
      </c>
      <c r="AG12" s="11" t="inlineStr">
        <is>
          <t>Automóveis camionetas caminhões e ônibus</t>
        </is>
      </c>
      <c r="AH12" s="11" t="inlineStr">
        <is>
          <t>Peças e acessórios para veículos automotores</t>
        </is>
      </c>
      <c r="AI12" s="11" t="inlineStr">
        <is>
          <t>Outros equipamentos de transporte</t>
        </is>
      </c>
      <c r="AJ12" s="11" t="inlineStr">
        <is>
          <t>Móveis e produtos das indústrias diversas</t>
        </is>
      </c>
      <c r="AK12" s="11" t="inlineStr">
        <is>
          <t>Produção e distribuição de eletricidade gás água esgoto e limpeza urbana</t>
        </is>
      </c>
      <c r="AL12" s="11" t="inlineStr">
        <is>
          <t>Construção civil</t>
        </is>
      </c>
      <c r="AM12" s="11" t="inlineStr">
        <is>
          <t>Comércio</t>
        </is>
      </c>
      <c r="AN12" s="11" t="inlineStr">
        <is>
          <t>Transporte armazenagem e correio</t>
        </is>
      </c>
      <c r="AO12" s="11" t="inlineStr">
        <is>
          <t>Serviços de informação</t>
        </is>
      </c>
      <c r="AP12" s="11" t="inlineStr">
        <is>
          <t>Intermediação financeira seguros e previdência complementar e serviços relacionados</t>
        </is>
      </c>
      <c r="AQ12" s="11" t="inlineStr">
        <is>
          <t>Atividades imobiliárias e aluguéis</t>
        </is>
      </c>
      <c r="AR12" s="11" t="inlineStr">
        <is>
          <t>Serviços de manutenção e reparação</t>
        </is>
      </c>
      <c r="AS12" s="11" t="inlineStr">
        <is>
          <t>Serviços de alojamento e alimentação</t>
        </is>
      </c>
      <c r="AT12" s="11" t="inlineStr">
        <is>
          <t>Serviços prestados às empresas</t>
        </is>
      </c>
      <c r="AU12" s="11" t="inlineStr">
        <is>
          <t>Educação mercantil</t>
        </is>
      </c>
      <c r="AV12" s="11" t="inlineStr">
        <is>
          <t>Saúde mercantil</t>
        </is>
      </c>
      <c r="AW12" s="11" t="inlineStr">
        <is>
          <t>Serviços prestados às famílias e associativas</t>
        </is>
      </c>
      <c r="AX12" s="11" t="inlineStr">
        <is>
          <t>Serviços domésticos</t>
        </is>
      </c>
      <c r="AY12" s="11" t="inlineStr">
        <is>
          <t>Educação pública</t>
        </is>
      </c>
      <c r="AZ12" s="11" t="inlineStr">
        <is>
          <t>Saúde pública</t>
        </is>
      </c>
      <c r="BA12" s="11" t="inlineStr">
        <is>
          <t>Administração pública e seguridade social</t>
        </is>
      </c>
      <c r="BB12" s="21" t="n"/>
      <c r="BD12" s="21" t="n"/>
      <c r="BE12" s="21" t="n"/>
      <c r="BF12" s="21" t="n"/>
      <c r="BG12" s="21" t="n"/>
    </row>
    <row r="14">
      <c r="A14" s="13" t="n">
        <v>1</v>
      </c>
      <c r="B14" s="14" t="inlineStr">
        <is>
          <t>Agricultura silvicultura exploração florestal</t>
        </is>
      </c>
      <c r="C14" s="13" t="n">
        <v>4.60511890708068</v>
      </c>
      <c r="D14" s="13" t="n">
        <v>3.181462752449769</v>
      </c>
      <c r="E14" s="13" t="n">
        <v>0.02412121553288313</v>
      </c>
      <c r="F14" s="13" t="n">
        <v>0.005618310728952477</v>
      </c>
      <c r="G14" s="13" t="n">
        <v>0.003294381035166091</v>
      </c>
      <c r="H14" s="13" t="n">
        <v>47.16899953622985</v>
      </c>
      <c r="I14" s="13" t="n">
        <v>4.30753798873232</v>
      </c>
      <c r="J14" s="13" t="n">
        <v>3.8660535009311</v>
      </c>
      <c r="K14" s="13" t="n">
        <v>0.1209912941009504</v>
      </c>
      <c r="L14" s="13" t="n">
        <v>0.0252157572726688</v>
      </c>
      <c r="M14" s="13" t="n">
        <v>1.867551792585812</v>
      </c>
      <c r="N14" s="13" t="n">
        <v>1.33489161192401</v>
      </c>
      <c r="O14" s="13" t="n">
        <v>0.0006428933846878684</v>
      </c>
      <c r="P14" s="13" t="n">
        <v>0.002013647764905298</v>
      </c>
      <c r="Q14" s="13" t="n">
        <v>5.726601122637889</v>
      </c>
      <c r="R14" s="13" t="n">
        <v>0.1712708421314056</v>
      </c>
      <c r="S14" s="13" t="n">
        <v>0.2044735893040912</v>
      </c>
      <c r="T14" s="13" t="n">
        <v>0.02457954845561225</v>
      </c>
      <c r="U14" s="13" t="n">
        <v>0.06055584697605904</v>
      </c>
      <c r="V14" s="13" t="n">
        <v>0.0506074353133641</v>
      </c>
      <c r="W14" s="13" t="n">
        <v>0.03392549108420831</v>
      </c>
      <c r="X14" s="13" t="n">
        <v>0.05342649223673562</v>
      </c>
      <c r="Y14" s="13" t="n">
        <v>0.6431299802605813</v>
      </c>
      <c r="Z14" s="13" t="n">
        <v>0.03403029809478159</v>
      </c>
      <c r="AA14" s="13" t="n">
        <v>0.315951428190086</v>
      </c>
      <c r="AB14" s="13" t="n">
        <v>0.00679498043013485</v>
      </c>
      <c r="AC14" s="13" t="n">
        <v>0.009876205085485833</v>
      </c>
      <c r="AD14" s="13" t="n">
        <v>0.0004278323353267579</v>
      </c>
      <c r="AE14" s="13" t="n">
        <v>0.001629918878258348</v>
      </c>
      <c r="AF14" s="13" t="n">
        <v>0.00182062648108444</v>
      </c>
      <c r="AG14" s="13" t="n">
        <v>0.0009120653678882989</v>
      </c>
      <c r="AH14" s="13" t="n">
        <v>0.00017519070518963</v>
      </c>
      <c r="AI14" s="13" t="n">
        <v>0.0004615395304056602</v>
      </c>
      <c r="AJ14" s="13" t="n">
        <v>0.008300642757862466</v>
      </c>
      <c r="AK14" s="13" t="n">
        <v>0.01982384133440276</v>
      </c>
      <c r="AL14" s="13" t="n">
        <v>0.2702235777817853</v>
      </c>
      <c r="AM14" s="13" t="n">
        <v>2.711696839192347</v>
      </c>
      <c r="AN14" s="13" t="n">
        <v>0.002777276140947369</v>
      </c>
      <c r="AO14" s="13" t="n">
        <v>0.01017724752555977</v>
      </c>
      <c r="AP14" s="13" t="n">
        <v>0.002815982873072427</v>
      </c>
      <c r="AQ14" s="13" t="n">
        <v>0.003038592387965268</v>
      </c>
      <c r="AR14" s="13" t="n">
        <v>1.279592649943236e-05</v>
      </c>
      <c r="AS14" s="13" t="n">
        <v>1.586488267189178</v>
      </c>
      <c r="AT14" s="13" t="n">
        <v>0.01820877204200516</v>
      </c>
      <c r="AU14" s="13" t="n">
        <v>0.02111809049499697</v>
      </c>
      <c r="AV14" s="13" t="n">
        <v>0.07853600156563172</v>
      </c>
      <c r="AW14" s="13" t="n">
        <v>0.1077764280457455</v>
      </c>
      <c r="AX14" s="13" t="n">
        <v>0</v>
      </c>
      <c r="AY14" s="13" t="n">
        <v>0.1862731345807736</v>
      </c>
      <c r="AZ14" s="13" t="n">
        <v>0.05541000306300693</v>
      </c>
      <c r="BA14" s="13" t="n">
        <v>0.561802931214853</v>
      </c>
      <c r="BB14" s="13">
        <f>SUM(C14:BA14)</f>
        <v/>
      </c>
      <c r="BD14" s="13" t="n">
        <v>27.40353602540515</v>
      </c>
      <c r="BE14" s="13" t="n">
        <v>-1.495634489461463</v>
      </c>
      <c r="BF14" s="13" t="n">
        <v>21.29206555178133</v>
      </c>
      <c r="BG14" s="13">
        <f>BB14+BD14+BE14+BF14</f>
        <v/>
      </c>
    </row>
    <row r="15">
      <c r="A15" s="15" t="n">
        <v>2</v>
      </c>
      <c r="B15" s="10" t="inlineStr">
        <is>
          <t>Pecuária e pesca</t>
        </is>
      </c>
      <c r="C15" s="15" t="n">
        <v>0.4153303944161394</v>
      </c>
      <c r="D15" s="15" t="n">
        <v>2.497114700687131</v>
      </c>
      <c r="E15" s="15" t="n">
        <v>0.01013917302677862</v>
      </c>
      <c r="F15" s="15" t="n">
        <v>0.003562232422066442</v>
      </c>
      <c r="G15" s="15" t="n">
        <v>0.003111321120282715</v>
      </c>
      <c r="H15" s="15" t="n">
        <v>34.54203032295993</v>
      </c>
      <c r="I15" s="15" t="n">
        <v>0.153317756291244</v>
      </c>
      <c r="J15" s="15" t="n">
        <v>0.07032355494204982</v>
      </c>
      <c r="K15" s="15" t="n">
        <v>0.0380416455882779</v>
      </c>
      <c r="L15" s="15" t="n">
        <v>0.005845112983831242</v>
      </c>
      <c r="M15" s="15" t="n">
        <v>0.09100845600070329</v>
      </c>
      <c r="N15" s="15" t="n">
        <v>0.0647116147872627</v>
      </c>
      <c r="O15" s="15" t="n">
        <v>5.958564794818638e-05</v>
      </c>
      <c r="P15" s="15" t="n">
        <v>4.546309400062764e-05</v>
      </c>
      <c r="Q15" s="15" t="n">
        <v>0.03531232706935369</v>
      </c>
      <c r="R15" s="15" t="n">
        <v>0.02878002464721859</v>
      </c>
      <c r="S15" s="15" t="n">
        <v>0.005158838209635775</v>
      </c>
      <c r="T15" s="15" t="n">
        <v>0.001364470694710917</v>
      </c>
      <c r="U15" s="15" t="n">
        <v>0.001619168643171661</v>
      </c>
      <c r="V15" s="15" t="n">
        <v>0.002710335104297633</v>
      </c>
      <c r="W15" s="15" t="n">
        <v>0.001430871924036596</v>
      </c>
      <c r="X15" s="15" t="n">
        <v>0.001292273967634875</v>
      </c>
      <c r="Y15" s="15" t="n">
        <v>0.03106960051055696</v>
      </c>
      <c r="Z15" s="15" t="n">
        <v>0.03068525519471144</v>
      </c>
      <c r="AA15" s="15" t="n">
        <v>0.01915733840980045</v>
      </c>
      <c r="AB15" s="15" t="n">
        <v>0.005600050517189197</v>
      </c>
      <c r="AC15" s="15" t="n">
        <v>0.0006265350994371055</v>
      </c>
      <c r="AD15" s="15" t="n">
        <v>0.0002158292698350583</v>
      </c>
      <c r="AE15" s="15" t="n">
        <v>0.0003928016794386845</v>
      </c>
      <c r="AF15" s="15" t="n">
        <v>0.0002881991706318813</v>
      </c>
      <c r="AG15" s="15" t="n">
        <v>0.0007354209580629101</v>
      </c>
      <c r="AH15" s="15" t="n">
        <v>0.000297009779718318</v>
      </c>
      <c r="AI15" s="15" t="n">
        <v>0.0006077372022888468</v>
      </c>
      <c r="AJ15" s="15" t="n">
        <v>0.0009400392336701251</v>
      </c>
      <c r="AK15" s="15" t="n">
        <v>0.01587555100685593</v>
      </c>
      <c r="AL15" s="15" t="n">
        <v>0.1854478425683989</v>
      </c>
      <c r="AM15" s="15" t="n">
        <v>0.09328830691661461</v>
      </c>
      <c r="AN15" s="15" t="n">
        <v>0.004020413351344295</v>
      </c>
      <c r="AO15" s="15" t="n">
        <v>0.01467177262275144</v>
      </c>
      <c r="AP15" s="15" t="n">
        <v>0.002797110206502966</v>
      </c>
      <c r="AQ15" s="15" t="n">
        <v>0.005314378962780412</v>
      </c>
      <c r="AR15" s="15" t="n">
        <v>0</v>
      </c>
      <c r="AS15" s="15" t="n">
        <v>0.8596338816007001</v>
      </c>
      <c r="AT15" s="15" t="n">
        <v>0.006050737534823351</v>
      </c>
      <c r="AU15" s="15" t="n">
        <v>0.0131115981128161</v>
      </c>
      <c r="AV15" s="15" t="n">
        <v>0.06675661815253452</v>
      </c>
      <c r="AW15" s="15" t="n">
        <v>0.01715429580587935</v>
      </c>
      <c r="AX15" s="15" t="n">
        <v>0</v>
      </c>
      <c r="AY15" s="15" t="n">
        <v>0.09227439088936218</v>
      </c>
      <c r="AZ15" s="15" t="n">
        <v>0.03360787463657321</v>
      </c>
      <c r="BA15" s="15" t="n">
        <v>0.1514897532184422</v>
      </c>
      <c r="BB15" s="15">
        <f>SUM(C15:BA15)</f>
        <v/>
      </c>
      <c r="BD15" s="15" t="n">
        <v>11.55919999047836</v>
      </c>
      <c r="BE15" s="15" t="n">
        <v>1.335395247835393</v>
      </c>
      <c r="BF15" s="15" t="n">
        <v>8.861190903937857</v>
      </c>
      <c r="BG15" s="15">
        <f>BB15+BD15+BE15+BF15</f>
        <v/>
      </c>
    </row>
    <row r="16">
      <c r="A16" s="13" t="n">
        <v>3</v>
      </c>
      <c r="B16" s="14" t="inlineStr">
        <is>
          <t>Petróleo e gás natural</t>
        </is>
      </c>
      <c r="C16" s="13" t="n">
        <v>0.05022805390946782</v>
      </c>
      <c r="D16" s="13" t="n">
        <v>0.06708611058406949</v>
      </c>
      <c r="E16" s="13" t="n">
        <v>4.162634626833271</v>
      </c>
      <c r="F16" s="13" t="n">
        <v>0.1140749730901218</v>
      </c>
      <c r="G16" s="13" t="n">
        <v>0.01107097785776254</v>
      </c>
      <c r="H16" s="13" t="n">
        <v>0.409211463989587</v>
      </c>
      <c r="I16" s="13" t="n">
        <v>0.001645671213497603</v>
      </c>
      <c r="J16" s="13" t="n">
        <v>0.111611603874032</v>
      </c>
      <c r="K16" s="13" t="n">
        <v>0.00108521267075769</v>
      </c>
      <c r="L16" s="13" t="n">
        <v>0.0008259460339967708</v>
      </c>
      <c r="M16" s="13" t="n">
        <v>0.02359294171750762</v>
      </c>
      <c r="N16" s="13" t="n">
        <v>0.2927617906362489</v>
      </c>
      <c r="O16" s="13" t="n">
        <v>0.0009311059764366907</v>
      </c>
      <c r="P16" s="13" t="n">
        <v>57.34510086260491</v>
      </c>
      <c r="Q16" s="13" t="n">
        <v>0.0006536669392328898</v>
      </c>
      <c r="R16" s="13" t="n">
        <v>0.502702241059777</v>
      </c>
      <c r="S16" s="13" t="n">
        <v>0.2624412481281321</v>
      </c>
      <c r="T16" s="13" t="n">
        <v>0.0188815829570669</v>
      </c>
      <c r="U16" s="13" t="n">
        <v>0.01806390499455859</v>
      </c>
      <c r="V16" s="13" t="n">
        <v>0.01443246635329434</v>
      </c>
      <c r="W16" s="13" t="n">
        <v>0.01227131579655924</v>
      </c>
      <c r="X16" s="13" t="n">
        <v>0.02175472687691558</v>
      </c>
      <c r="Y16" s="13" t="n">
        <v>0.05034274508838431</v>
      </c>
      <c r="Z16" s="13" t="n">
        <v>0.171344381730105</v>
      </c>
      <c r="AA16" s="13" t="n">
        <v>0.2449581127613678</v>
      </c>
      <c r="AB16" s="13" t="n">
        <v>0.1627814874763129</v>
      </c>
      <c r="AC16" s="13" t="n">
        <v>0.1451363014363781</v>
      </c>
      <c r="AD16" s="13" t="n">
        <v>0.02677619846829538</v>
      </c>
      <c r="AE16" s="13" t="n">
        <v>0.01662395248387759</v>
      </c>
      <c r="AF16" s="13" t="n">
        <v>0.005586763878302189</v>
      </c>
      <c r="AG16" s="13" t="n">
        <v>0.0503800046135423</v>
      </c>
      <c r="AH16" s="13" t="n">
        <v>0.1069373196210981</v>
      </c>
      <c r="AI16" s="13" t="n">
        <v>0.003252909733378426</v>
      </c>
      <c r="AJ16" s="13" t="n">
        <v>0.001780456165363787</v>
      </c>
      <c r="AK16" s="13" t="n">
        <v>3.417212231129336</v>
      </c>
      <c r="AL16" s="13" t="n">
        <v>0.3625962258350706</v>
      </c>
      <c r="AM16" s="13" t="n">
        <v>0.1021332154679608</v>
      </c>
      <c r="AN16" s="13" t="n">
        <v>0.02457846058341368</v>
      </c>
      <c r="AO16" s="13" t="n">
        <v>0.05837171414787255</v>
      </c>
      <c r="AP16" s="13" t="n">
        <v>0.02466406218114174</v>
      </c>
      <c r="AQ16" s="13" t="n">
        <v>0.01365169228028086</v>
      </c>
      <c r="AR16" s="13" t="n">
        <v>0.001927490742143469</v>
      </c>
      <c r="AS16" s="13" t="n">
        <v>0.14529835168061</v>
      </c>
      <c r="AT16" s="13" t="n">
        <v>0.1108896901833486</v>
      </c>
      <c r="AU16" s="13" t="n">
        <v>0.01151591636183392</v>
      </c>
      <c r="AV16" s="13" t="n">
        <v>0.006511172005213062</v>
      </c>
      <c r="AW16" s="13" t="n">
        <v>0.04621389179416441</v>
      </c>
      <c r="AX16" s="13" t="n">
        <v>0</v>
      </c>
      <c r="AY16" s="13" t="n">
        <v>0.01234235053760216</v>
      </c>
      <c r="AZ16" s="13" t="n">
        <v>0.02336635493373507</v>
      </c>
      <c r="BA16" s="13" t="n">
        <v>0.09162726866936227</v>
      </c>
      <c r="BB16" s="13">
        <f>SUM(C16:BA16)</f>
        <v/>
      </c>
      <c r="BD16" s="13" t="n">
        <v>1.528361584169084</v>
      </c>
      <c r="BE16" s="13" t="n">
        <v>5.823977146760488</v>
      </c>
      <c r="BF16" s="13" t="n">
        <v>17.21324273777762</v>
      </c>
      <c r="BG16" s="13">
        <f>BB16+BD16+BE16+BF16</f>
        <v/>
      </c>
    </row>
    <row r="17">
      <c r="A17" s="15" t="n">
        <v>4</v>
      </c>
      <c r="B17" s="10" t="inlineStr">
        <is>
          <t>Minério de ferro</t>
        </is>
      </c>
      <c r="C17" s="15" t="n">
        <v>0.0004614128374842291</v>
      </c>
      <c r="D17" s="15" t="n">
        <v>0.0002514082582017188</v>
      </c>
      <c r="E17" s="15" t="n">
        <v>0.007553493330394483</v>
      </c>
      <c r="F17" s="15" t="n">
        <v>0.3485561826637175</v>
      </c>
      <c r="G17" s="15" t="n">
        <v>0.01529209741142618</v>
      </c>
      <c r="H17" s="15" t="n">
        <v>0.01216715344341246</v>
      </c>
      <c r="I17" s="15" t="n">
        <v>0.00101099942910055</v>
      </c>
      <c r="J17" s="15" t="n">
        <v>0.0004677969759999301</v>
      </c>
      <c r="K17" s="15" t="n">
        <v>0.0004487732110173693</v>
      </c>
      <c r="L17" s="15" t="n">
        <v>0.0007398003739188236</v>
      </c>
      <c r="M17" s="15" t="n">
        <v>0.0002297714660688255</v>
      </c>
      <c r="N17" s="15" t="n">
        <v>0.001547881877881399</v>
      </c>
      <c r="O17" s="15" t="n">
        <v>0.000217677878713227</v>
      </c>
      <c r="P17" s="15" t="n">
        <v>0.002035839766809108</v>
      </c>
      <c r="Q17" s="15" t="n">
        <v>0.0002830860285661279</v>
      </c>
      <c r="R17" s="15" t="n">
        <v>0.001928444709052968</v>
      </c>
      <c r="S17" s="15" t="n">
        <v>0.0004148165119610874</v>
      </c>
      <c r="T17" s="15" t="n">
        <v>0.002913302909766641</v>
      </c>
      <c r="U17" s="15" t="n">
        <v>0.0008979943386225775</v>
      </c>
      <c r="V17" s="15" t="n">
        <v>0.001417076073079535</v>
      </c>
      <c r="W17" s="15" t="n">
        <v>0.0006654847373117186</v>
      </c>
      <c r="X17" s="15" t="n">
        <v>0.0006042454181997046</v>
      </c>
      <c r="Y17" s="15" t="n">
        <v>0.001508803624901783</v>
      </c>
      <c r="Z17" s="15" t="n">
        <v>0.04546671519263563</v>
      </c>
      <c r="AA17" s="15" t="n">
        <v>6.027649873941629</v>
      </c>
      <c r="AB17" s="15" t="n">
        <v>0.05708257943434427</v>
      </c>
      <c r="AC17" s="15" t="n">
        <v>0.00119878155625034</v>
      </c>
      <c r="AD17" s="15" t="n">
        <v>0.002514380746925548</v>
      </c>
      <c r="AE17" s="15" t="n">
        <v>0.002058062922248555</v>
      </c>
      <c r="AF17" s="15" t="n">
        <v>0.003337288973508118</v>
      </c>
      <c r="AG17" s="15" t="n">
        <v>0.004749392864819274</v>
      </c>
      <c r="AH17" s="15" t="n">
        <v>0.00151673940282333</v>
      </c>
      <c r="AI17" s="15" t="n">
        <v>0.0004615029883999636</v>
      </c>
      <c r="AJ17" s="15" t="n">
        <v>0.0005398793564425008</v>
      </c>
      <c r="AK17" s="15" t="n">
        <v>0.00486700487953568</v>
      </c>
      <c r="AL17" s="15" t="n">
        <v>0.008068591746318205</v>
      </c>
      <c r="AM17" s="15" t="n">
        <v>0.02332814847596433</v>
      </c>
      <c r="AN17" s="15" t="n">
        <v>0.01026485413831075</v>
      </c>
      <c r="AO17" s="15" t="n">
        <v>0.01618184704880247</v>
      </c>
      <c r="AP17" s="15" t="n">
        <v>0.01464381121301215</v>
      </c>
      <c r="AQ17" s="15" t="n">
        <v>0.001222908264711897</v>
      </c>
      <c r="AR17" s="15" t="n">
        <v>8.530504806363407e-05</v>
      </c>
      <c r="AS17" s="15" t="n">
        <v>0.001541569023165725</v>
      </c>
      <c r="AT17" s="15" t="n">
        <v>0.02129115101736349</v>
      </c>
      <c r="AU17" s="15" t="n">
        <v>0.003452632523474522</v>
      </c>
      <c r="AV17" s="15" t="n">
        <v>0.001188554407811743</v>
      </c>
      <c r="AW17" s="15" t="n">
        <v>0.005894642076351297</v>
      </c>
      <c r="AX17" s="15" t="n">
        <v>0</v>
      </c>
      <c r="AY17" s="15" t="n">
        <v>0.003091435411121479</v>
      </c>
      <c r="AZ17" s="15" t="n">
        <v>0.003838640255077299</v>
      </c>
      <c r="BA17" s="15" t="n">
        <v>0.01277931670163154</v>
      </c>
      <c r="BB17" s="15">
        <f>SUM(C17:BA17)</f>
        <v/>
      </c>
      <c r="BD17" s="15" t="n">
        <v>0.005187694670001877</v>
      </c>
      <c r="BE17" s="15" t="n">
        <v>0.9206463532764255</v>
      </c>
      <c r="BF17" s="15" t="n">
        <v>17.31702677856789</v>
      </c>
      <c r="BG17" s="15">
        <f>BB17+BD17+BE17+BF17</f>
        <v/>
      </c>
    </row>
    <row r="18">
      <c r="A18" s="13" t="n">
        <v>5</v>
      </c>
      <c r="B18" s="14" t="inlineStr">
        <is>
          <t>Outros da indústria extrativa</t>
        </is>
      </c>
      <c r="C18" s="13" t="n">
        <v>0.2516387460899747</v>
      </c>
      <c r="D18" s="13" t="n">
        <v>0.1549658701232093</v>
      </c>
      <c r="E18" s="13" t="n">
        <v>0.1718137274700951</v>
      </c>
      <c r="F18" s="13" t="n">
        <v>0.006200130991571916</v>
      </c>
      <c r="G18" s="13" t="n">
        <v>0.5460627942103971</v>
      </c>
      <c r="H18" s="13" t="n">
        <v>0.1627456056332154</v>
      </c>
      <c r="I18" s="13" t="n">
        <v>0.0001281162690664195</v>
      </c>
      <c r="J18" s="13" t="n">
        <v>0.004996667270101882</v>
      </c>
      <c r="K18" s="13" t="n">
        <v>0.0003484269341251208</v>
      </c>
      <c r="L18" s="13" t="n">
        <v>0.003194806565083899</v>
      </c>
      <c r="M18" s="13" t="n">
        <v>0.0005298280167158962</v>
      </c>
      <c r="N18" s="13" t="n">
        <v>0.02466272693132417</v>
      </c>
      <c r="O18" s="13" t="n">
        <v>0.001567908616627268</v>
      </c>
      <c r="P18" s="13" t="n">
        <v>0.00344333389359434</v>
      </c>
      <c r="Q18" s="13" t="n">
        <v>0.05141825706271122</v>
      </c>
      <c r="R18" s="13" t="n">
        <v>1.452355347344546</v>
      </c>
      <c r="S18" s="13" t="n">
        <v>0.01057162263605507</v>
      </c>
      <c r="T18" s="13" t="n">
        <v>0.002170611886496852</v>
      </c>
      <c r="U18" s="13" t="n">
        <v>0.001392337679184762</v>
      </c>
      <c r="V18" s="13" t="n">
        <v>0.01225547835608836</v>
      </c>
      <c r="W18" s="13" t="n">
        <v>0.04597945038863348</v>
      </c>
      <c r="X18" s="13" t="n">
        <v>0.01306424168943468</v>
      </c>
      <c r="Y18" s="13" t="n">
        <v>0.01584050087159758</v>
      </c>
      <c r="Z18" s="13" t="n">
        <v>1.685023698084219</v>
      </c>
      <c r="AA18" s="13" t="n">
        <v>1.862116855161714</v>
      </c>
      <c r="AB18" s="13" t="n">
        <v>4.079549522801735</v>
      </c>
      <c r="AC18" s="13" t="n">
        <v>0.01108584414867413</v>
      </c>
      <c r="AD18" s="13" t="n">
        <v>0.01694811426058233</v>
      </c>
      <c r="AE18" s="13" t="n">
        <v>0.0413646586832572</v>
      </c>
      <c r="AF18" s="13" t="n">
        <v>0.002058577745464577</v>
      </c>
      <c r="AG18" s="13" t="n">
        <v>0.0170087457738319</v>
      </c>
      <c r="AH18" s="13" t="n">
        <v>0.03612107639261335</v>
      </c>
      <c r="AI18" s="13" t="n">
        <v>0.004382953491936856</v>
      </c>
      <c r="AJ18" s="13" t="n">
        <v>0.02264799275857581</v>
      </c>
      <c r="AK18" s="13" t="n">
        <v>0.2002863851144014</v>
      </c>
      <c r="AL18" s="13" t="n">
        <v>2.322885285694863</v>
      </c>
      <c r="AM18" s="13" t="n">
        <v>0.03471616623513038</v>
      </c>
      <c r="AN18" s="13" t="n">
        <v>0.005488075765222875</v>
      </c>
      <c r="AO18" s="13" t="n">
        <v>0.003651401882089121</v>
      </c>
      <c r="AP18" s="13" t="n">
        <v>0.002560808606920795</v>
      </c>
      <c r="AQ18" s="13" t="n">
        <v>0.08211183622308404</v>
      </c>
      <c r="AR18" s="13" t="n">
        <v>0.000131569529702839</v>
      </c>
      <c r="AS18" s="13" t="n">
        <v>0.01768626964239732</v>
      </c>
      <c r="AT18" s="13" t="n">
        <v>0.009035099490386464</v>
      </c>
      <c r="AU18" s="13" t="n">
        <v>0.001966521593387406</v>
      </c>
      <c r="AV18" s="13" t="n">
        <v>0.01186699910485352</v>
      </c>
      <c r="AW18" s="13" t="n">
        <v>0.007520509804102236</v>
      </c>
      <c r="AX18" s="13" t="n">
        <v>0</v>
      </c>
      <c r="AY18" s="13" t="n">
        <v>0.01481259158390862</v>
      </c>
      <c r="AZ18" s="13" t="n">
        <v>0.008049354829498083</v>
      </c>
      <c r="BA18" s="13" t="n">
        <v>0.02017298159749911</v>
      </c>
      <c r="BB18" s="13">
        <f>SUM(C18:BA18)</f>
        <v/>
      </c>
      <c r="BD18" s="13" t="n">
        <v>0.3551768509805548</v>
      </c>
      <c r="BE18" s="13" t="n">
        <v>-0.05471116518374816</v>
      </c>
      <c r="BF18" s="13" t="n">
        <v>1.712490983877302</v>
      </c>
      <c r="BG18" s="13">
        <f>BB18+BD18+BE18+BF18</f>
        <v/>
      </c>
    </row>
    <row r="19">
      <c r="A19" s="15" t="n">
        <v>6</v>
      </c>
      <c r="B19" s="10" t="inlineStr">
        <is>
          <t>Alimentos e Bebidas</t>
        </is>
      </c>
      <c r="C19" s="15" t="n">
        <v>0.7044149081287421</v>
      </c>
      <c r="D19" s="15" t="n">
        <v>5.308004992163259</v>
      </c>
      <c r="E19" s="15" t="n">
        <v>0.1797618217216306</v>
      </c>
      <c r="F19" s="15" t="n">
        <v>0.04453624090751319</v>
      </c>
      <c r="G19" s="15" t="n">
        <v>0.09548103941256181</v>
      </c>
      <c r="H19" s="15" t="n">
        <v>34.2969719013979</v>
      </c>
      <c r="I19" s="15" t="n">
        <v>0.01114196920671999</v>
      </c>
      <c r="J19" s="15" t="n">
        <v>0.05009943211608087</v>
      </c>
      <c r="K19" s="15" t="n">
        <v>0.02378203726354577</v>
      </c>
      <c r="L19" s="15" t="n">
        <v>1.453035048702164</v>
      </c>
      <c r="M19" s="15" t="n">
        <v>0.02469180397566241</v>
      </c>
      <c r="N19" s="15" t="n">
        <v>0.3609160783692934</v>
      </c>
      <c r="O19" s="15" t="n">
        <v>0.01569490453051951</v>
      </c>
      <c r="P19" s="15" t="n">
        <v>1.980281852535783</v>
      </c>
      <c r="Q19" s="15" t="n">
        <v>1.165465965185445</v>
      </c>
      <c r="R19" s="15" t="n">
        <v>0.3294593464437384</v>
      </c>
      <c r="S19" s="15" t="n">
        <v>0.1595721101977046</v>
      </c>
      <c r="T19" s="15" t="n">
        <v>0.2598020234766973</v>
      </c>
      <c r="U19" s="15" t="n">
        <v>0.09720897305089432</v>
      </c>
      <c r="V19" s="15" t="n">
        <v>1.233033801367658</v>
      </c>
      <c r="W19" s="15" t="n">
        <v>0.1557569974671368</v>
      </c>
      <c r="X19" s="15" t="n">
        <v>0.7452709868566709</v>
      </c>
      <c r="Y19" s="15" t="n">
        <v>0.1121494552634104</v>
      </c>
      <c r="Z19" s="15" t="n">
        <v>0.07219639547986867</v>
      </c>
      <c r="AA19" s="15" t="n">
        <v>0.1264602796405907</v>
      </c>
      <c r="AB19" s="15" t="n">
        <v>0.03899292912603387</v>
      </c>
      <c r="AC19" s="15" t="n">
        <v>0.09537094003661702</v>
      </c>
      <c r="AD19" s="15" t="n">
        <v>0.2089578359920319</v>
      </c>
      <c r="AE19" s="15" t="n">
        <v>0.05128506124346106</v>
      </c>
      <c r="AF19" s="15" t="n">
        <v>0.05219393046986121</v>
      </c>
      <c r="AG19" s="15" t="n">
        <v>0.04361525768004117</v>
      </c>
      <c r="AH19" s="15" t="n">
        <v>0.02329502151358526</v>
      </c>
      <c r="AI19" s="15" t="n">
        <v>0.01318328791555443</v>
      </c>
      <c r="AJ19" s="15" t="n">
        <v>0.03446173771912035</v>
      </c>
      <c r="AK19" s="15" t="n">
        <v>0.1847330529788741</v>
      </c>
      <c r="AL19" s="15" t="n">
        <v>0.2464688758927094</v>
      </c>
      <c r="AM19" s="15" t="n">
        <v>1.57583869946489</v>
      </c>
      <c r="AN19" s="15" t="n">
        <v>0.3925469407701081</v>
      </c>
      <c r="AO19" s="15" t="n">
        <v>0.194662616152228</v>
      </c>
      <c r="AP19" s="15" t="n">
        <v>0.1593230046014443</v>
      </c>
      <c r="AQ19" s="15" t="n">
        <v>0.01934168854950918</v>
      </c>
      <c r="AR19" s="15" t="n">
        <v>0.01043831463232412</v>
      </c>
      <c r="AS19" s="15" t="n">
        <v>17.97147704780308</v>
      </c>
      <c r="AT19" s="15" t="n">
        <v>0.1856267022404068</v>
      </c>
      <c r="AU19" s="15" t="n">
        <v>0.1755855427465458</v>
      </c>
      <c r="AV19" s="15" t="n">
        <v>0.6342408132931163</v>
      </c>
      <c r="AW19" s="15" t="n">
        <v>0.5391633989027406</v>
      </c>
      <c r="AX19" s="15" t="n">
        <v>0</v>
      </c>
      <c r="AY19" s="15" t="n">
        <v>1.273837396218819</v>
      </c>
      <c r="AZ19" s="15" t="n">
        <v>0.833495943692967</v>
      </c>
      <c r="BA19" s="15" t="n">
        <v>1.67174224095989</v>
      </c>
      <c r="BB19" s="15">
        <f>SUM(C19:BA19)</f>
        <v/>
      </c>
      <c r="BD19" s="15" t="n">
        <v>154.0639738414453</v>
      </c>
      <c r="BE19" s="15" t="n">
        <v>2.715640338944848</v>
      </c>
      <c r="BF19" s="15" t="n">
        <v>40.88890880933676</v>
      </c>
      <c r="BG19" s="15">
        <f>BB19+BD19+BE19+BF19</f>
        <v/>
      </c>
    </row>
    <row r="20">
      <c r="A20" s="13" t="n">
        <v>7</v>
      </c>
      <c r="B20" s="14" t="inlineStr">
        <is>
          <t>Produtos do fumo</t>
        </is>
      </c>
      <c r="C20" s="13" t="n">
        <v>8.336087862193209e-05</v>
      </c>
      <c r="D20" s="13" t="n">
        <v>4.592035900425056e-05</v>
      </c>
      <c r="E20" s="13" t="n">
        <v>0.001348177921014595</v>
      </c>
      <c r="F20" s="13" t="n">
        <v>0.00025926496799219</v>
      </c>
      <c r="G20" s="13" t="n">
        <v>0.0001750122478686467</v>
      </c>
      <c r="H20" s="13" t="n">
        <v>0.002159773953636397</v>
      </c>
      <c r="I20" s="13" t="n">
        <v>0.3215546588818561</v>
      </c>
      <c r="J20" s="13" t="n">
        <v>8.54833315024858e-05</v>
      </c>
      <c r="K20" s="13" t="n">
        <v>8.388536094498457e-05</v>
      </c>
      <c r="L20" s="13" t="n">
        <v>0.0001317616244948006</v>
      </c>
      <c r="M20" s="13" t="n">
        <v>4.75092511303066e-05</v>
      </c>
      <c r="N20" s="13" t="n">
        <v>0.0002933651259991086</v>
      </c>
      <c r="O20" s="13" t="n">
        <v>5.196237535883431e-05</v>
      </c>
      <c r="P20" s="13" t="n">
        <v>0.0003631458266636663</v>
      </c>
      <c r="Q20" s="13" t="n">
        <v>5.347869447190351e-05</v>
      </c>
      <c r="R20" s="13" t="n">
        <v>0.0003475463013417674</v>
      </c>
      <c r="S20" s="13" t="n">
        <v>7.611741123446524e-05</v>
      </c>
      <c r="T20" s="13" t="n">
        <v>0.0005162981516866197</v>
      </c>
      <c r="U20" s="13" t="n">
        <v>0.0001589202192562056</v>
      </c>
      <c r="V20" s="13" t="n">
        <v>0.0002506597742416899</v>
      </c>
      <c r="W20" s="13" t="n">
        <v>0.0001191649770803826</v>
      </c>
      <c r="X20" s="13" t="n">
        <v>0.0001094512521357449</v>
      </c>
      <c r="Y20" s="13" t="n">
        <v>0.000270912024693519</v>
      </c>
      <c r="Z20" s="13" t="n">
        <v>0.0002989960332094612</v>
      </c>
      <c r="AA20" s="13" t="n">
        <v>0.0003751982661764014</v>
      </c>
      <c r="AB20" s="13" t="n">
        <v>0.0001522169275023966</v>
      </c>
      <c r="AC20" s="13" t="n">
        <v>0.0002179082216321817</v>
      </c>
      <c r="AD20" s="13" t="n">
        <v>0.000783295969320232</v>
      </c>
      <c r="AE20" s="13" t="n">
        <v>0.0003737638227801003</v>
      </c>
      <c r="AF20" s="13" t="n">
        <v>0.0005896072921451469</v>
      </c>
      <c r="AG20" s="13" t="n">
        <v>0.0008577445508074101</v>
      </c>
      <c r="AH20" s="13" t="n">
        <v>0.0002616635583542041</v>
      </c>
      <c r="AI20" s="13" t="n">
        <v>8.967014520069755e-05</v>
      </c>
      <c r="AJ20" s="13" t="n">
        <v>9.985799659042927e-05</v>
      </c>
      <c r="AK20" s="13" t="n">
        <v>0.0009042915037995134</v>
      </c>
      <c r="AL20" s="13" t="n">
        <v>0.001776541399338494</v>
      </c>
      <c r="AM20" s="13" t="n">
        <v>0.004147987948714737</v>
      </c>
      <c r="AN20" s="13" t="n">
        <v>0.0018572872395384</v>
      </c>
      <c r="AO20" s="13" t="n">
        <v>0.002895016847211255</v>
      </c>
      <c r="AP20" s="13" t="n">
        <v>0.002579776601333805</v>
      </c>
      <c r="AQ20" s="13" t="n">
        <v>0.0002239813024225841</v>
      </c>
      <c r="AR20" s="13" t="n">
        <v>1.546268984278054e-05</v>
      </c>
      <c r="AS20" s="13" t="n">
        <v>0.0002756448365833594</v>
      </c>
      <c r="AT20" s="13" t="n">
        <v>0.002943204609169328</v>
      </c>
      <c r="AU20" s="13" t="n">
        <v>0.0006084899181073996</v>
      </c>
      <c r="AV20" s="13" t="n">
        <v>0.0002141138776159019</v>
      </c>
      <c r="AW20" s="13" t="n">
        <v>0.001070428349658212</v>
      </c>
      <c r="AX20" s="13" t="n">
        <v>0</v>
      </c>
      <c r="AY20" s="13" t="n">
        <v>0.0005488208025909827</v>
      </c>
      <c r="AZ20" s="13" t="n">
        <v>0.0006974954347239323</v>
      </c>
      <c r="BA20" s="13" t="n">
        <v>0.002312777113157676</v>
      </c>
      <c r="BB20" s="13">
        <f>SUM(C20:BA20)</f>
        <v/>
      </c>
      <c r="BD20" s="13" t="n">
        <v>6.925139943903093</v>
      </c>
      <c r="BE20" s="13" t="n">
        <v>0.4095358984085009</v>
      </c>
      <c r="BF20" s="13" t="n">
        <v>2.056622417184048</v>
      </c>
      <c r="BG20" s="13">
        <f>BB20+BD20+BE20+BF20</f>
        <v/>
      </c>
    </row>
    <row r="21">
      <c r="A21" s="15" t="n">
        <v>8</v>
      </c>
      <c r="B21" s="10" t="inlineStr">
        <is>
          <t>Têxteis</t>
        </is>
      </c>
      <c r="C21" s="15" t="n">
        <v>0.2958413181830486</v>
      </c>
      <c r="D21" s="15" t="n">
        <v>0.006532345986271861</v>
      </c>
      <c r="E21" s="15" t="n">
        <v>0.05266068947433322</v>
      </c>
      <c r="F21" s="15" t="n">
        <v>0.001495743615701534</v>
      </c>
      <c r="G21" s="15" t="n">
        <v>0.1046145894539551</v>
      </c>
      <c r="H21" s="15" t="n">
        <v>0.1895697633466744</v>
      </c>
      <c r="I21" s="15" t="n">
        <v>0.00112022118629223</v>
      </c>
      <c r="J21" s="15" t="n">
        <v>6.238394377983499</v>
      </c>
      <c r="K21" s="15" t="n">
        <v>7.492192271383548</v>
      </c>
      <c r="L21" s="15" t="n">
        <v>1.747959895407859</v>
      </c>
      <c r="M21" s="15" t="n">
        <v>0.007262076143517374</v>
      </c>
      <c r="N21" s="15" t="n">
        <v>0.07283428673605877</v>
      </c>
      <c r="O21" s="15" t="n">
        <v>0.003049898866244233</v>
      </c>
      <c r="P21" s="15" t="n">
        <v>0.001578352948955084</v>
      </c>
      <c r="Q21" s="15" t="n">
        <v>0.0007312333806340713</v>
      </c>
      <c r="R21" s="15" t="n">
        <v>0.005852987495978164</v>
      </c>
      <c r="S21" s="15" t="n">
        <v>0.01884624596764928</v>
      </c>
      <c r="T21" s="15" t="n">
        <v>0.04748887379043339</v>
      </c>
      <c r="U21" s="15" t="n">
        <v>0.002881085292949596</v>
      </c>
      <c r="V21" s="15" t="n">
        <v>0.01263401715515567</v>
      </c>
      <c r="W21" s="15" t="n">
        <v>0.008146935534735424</v>
      </c>
      <c r="X21" s="15" t="n">
        <v>0.02459061419684416</v>
      </c>
      <c r="Y21" s="15" t="n">
        <v>0.3987150559881953</v>
      </c>
      <c r="Z21" s="15" t="n">
        <v>0.02628874210585799</v>
      </c>
      <c r="AA21" s="15" t="n">
        <v>0.004479838119143647</v>
      </c>
      <c r="AB21" s="15" t="n">
        <v>0.002776255255348899</v>
      </c>
      <c r="AC21" s="15" t="n">
        <v>0.02973420136868866</v>
      </c>
      <c r="AD21" s="15" t="n">
        <v>0.01459839606415704</v>
      </c>
      <c r="AE21" s="15" t="n">
        <v>0.03524630889092421</v>
      </c>
      <c r="AF21" s="15" t="n">
        <v>0.01902050593007156</v>
      </c>
      <c r="AG21" s="15" t="n">
        <v>0.07819650988204493</v>
      </c>
      <c r="AH21" s="15" t="n">
        <v>0.9091204742677513</v>
      </c>
      <c r="AI21" s="15" t="n">
        <v>0.0374160749298529</v>
      </c>
      <c r="AJ21" s="15" t="n">
        <v>0.7246020913899638</v>
      </c>
      <c r="AK21" s="15" t="n">
        <v>0.01839633037706958</v>
      </c>
      <c r="AL21" s="15" t="n">
        <v>0.3149496672059318</v>
      </c>
      <c r="AM21" s="15" t="n">
        <v>0.1396661636037759</v>
      </c>
      <c r="AN21" s="15" t="n">
        <v>0.05640124348685301</v>
      </c>
      <c r="AO21" s="15" t="n">
        <v>0.02203145337374522</v>
      </c>
      <c r="AP21" s="15" t="n">
        <v>0.01498442625066407</v>
      </c>
      <c r="AQ21" s="15" t="n">
        <v>0.004484889923602908</v>
      </c>
      <c r="AR21" s="15" t="n">
        <v>0.0129393034185227</v>
      </c>
      <c r="AS21" s="15" t="n">
        <v>0.2179252516149553</v>
      </c>
      <c r="AT21" s="15" t="n">
        <v>0.03125897548250309</v>
      </c>
      <c r="AU21" s="15" t="n">
        <v>0.008393274402008107</v>
      </c>
      <c r="AV21" s="15" t="n">
        <v>0.01249778404062602</v>
      </c>
      <c r="AW21" s="15" t="n">
        <v>0.3104089967954325</v>
      </c>
      <c r="AX21" s="15" t="n">
        <v>0</v>
      </c>
      <c r="AY21" s="15" t="n">
        <v>0.02577616276386903</v>
      </c>
      <c r="AZ21" s="15" t="n">
        <v>0.01497340323362225</v>
      </c>
      <c r="BA21" s="15" t="n">
        <v>0.033299339008333</v>
      </c>
      <c r="BB21" s="15">
        <f>SUM(C21:BA21)</f>
        <v/>
      </c>
      <c r="BD21" s="15" t="n">
        <v>11.05089465871955</v>
      </c>
      <c r="BE21" s="15" t="n">
        <v>1.320437594706414</v>
      </c>
      <c r="BF21" s="15" t="n">
        <v>1.80161558925944</v>
      </c>
      <c r="BG21" s="15">
        <f>BB21+BD21+BE21+BF21</f>
        <v/>
      </c>
    </row>
    <row r="22">
      <c r="A22" s="13" t="n">
        <v>9</v>
      </c>
      <c r="B22" s="14" t="inlineStr">
        <is>
          <t>Artigos do vestuário e acessórios</t>
        </is>
      </c>
      <c r="C22" s="13" t="n">
        <v>0.01019175861058886</v>
      </c>
      <c r="D22" s="13" t="n">
        <v>0.0006702227176496591</v>
      </c>
      <c r="E22" s="13" t="n">
        <v>0.03649838429399887</v>
      </c>
      <c r="F22" s="13" t="n">
        <v>0.002976015353840066</v>
      </c>
      <c r="G22" s="13" t="n">
        <v>0.004513218898754454</v>
      </c>
      <c r="H22" s="13" t="n">
        <v>0.02434667951247874</v>
      </c>
      <c r="I22" s="13" t="n">
        <v>0.000967312942725186</v>
      </c>
      <c r="J22" s="13" t="n">
        <v>0.07481173514199094</v>
      </c>
      <c r="K22" s="13" t="n">
        <v>0.9884927040113951</v>
      </c>
      <c r="L22" s="13" t="n">
        <v>0.05406075914677204</v>
      </c>
      <c r="M22" s="13" t="n">
        <v>0.0006826096376151377</v>
      </c>
      <c r="N22" s="13" t="n">
        <v>0.004849097620053824</v>
      </c>
      <c r="O22" s="13" t="n">
        <v>0.0007531349196624761</v>
      </c>
      <c r="P22" s="13" t="n">
        <v>0.001761307271423351</v>
      </c>
      <c r="Q22" s="13" t="n">
        <v>0.0005792066104405592</v>
      </c>
      <c r="R22" s="13" t="n">
        <v>0.001813688719672987</v>
      </c>
      <c r="S22" s="13" t="n">
        <v>0.0008275685208920671</v>
      </c>
      <c r="T22" s="13" t="n">
        <v>0.0032313499739493</v>
      </c>
      <c r="U22" s="13" t="n">
        <v>0.002300681949235451</v>
      </c>
      <c r="V22" s="13" t="n">
        <v>0.001033912217950052</v>
      </c>
      <c r="W22" s="13" t="n">
        <v>0.0009278542456410998</v>
      </c>
      <c r="X22" s="13" t="n">
        <v>0.001355863031013422</v>
      </c>
      <c r="Y22" s="13" t="n">
        <v>0.00696093246433559</v>
      </c>
      <c r="Z22" s="13" t="n">
        <v>0.009067145240458371</v>
      </c>
      <c r="AA22" s="13" t="n">
        <v>0.008315884954101569</v>
      </c>
      <c r="AB22" s="13" t="n">
        <v>0.001595040680528422</v>
      </c>
      <c r="AC22" s="13" t="n">
        <v>0.02315263811083367</v>
      </c>
      <c r="AD22" s="13" t="n">
        <v>0.01771668291746285</v>
      </c>
      <c r="AE22" s="13" t="n">
        <v>0.003357412624531753</v>
      </c>
      <c r="AF22" s="13" t="n">
        <v>0.004116639942389348</v>
      </c>
      <c r="AG22" s="13" t="n">
        <v>0.003923542909453764</v>
      </c>
      <c r="AH22" s="13" t="n">
        <v>0.01580873267158183</v>
      </c>
      <c r="AI22" s="13" t="n">
        <v>0.001574555050817544</v>
      </c>
      <c r="AJ22" s="13" t="n">
        <v>0.01249329466975607</v>
      </c>
      <c r="AK22" s="13" t="n">
        <v>0.08170210628455278</v>
      </c>
      <c r="AL22" s="13" t="n">
        <v>0.02790828157700982</v>
      </c>
      <c r="AM22" s="13" t="n">
        <v>0.1333896157170867</v>
      </c>
      <c r="AN22" s="13" t="n">
        <v>0.2010666452722897</v>
      </c>
      <c r="AO22" s="13" t="n">
        <v>0.08087849599123437</v>
      </c>
      <c r="AP22" s="13" t="n">
        <v>0.2294498945635898</v>
      </c>
      <c r="AQ22" s="13" t="n">
        <v>0.01390944550904102</v>
      </c>
      <c r="AR22" s="13" t="n">
        <v>0.0003769955264686298</v>
      </c>
      <c r="AS22" s="13" t="n">
        <v>0.09638477071031207</v>
      </c>
      <c r="AT22" s="13" t="n">
        <v>0.1609860066719709</v>
      </c>
      <c r="AU22" s="13" t="n">
        <v>0.00312637824937743</v>
      </c>
      <c r="AV22" s="13" t="n">
        <v>0.0153186649660373</v>
      </c>
      <c r="AW22" s="13" t="n">
        <v>0.512495274610129</v>
      </c>
      <c r="AX22" s="13" t="n">
        <v>0</v>
      </c>
      <c r="AY22" s="13" t="n">
        <v>0.209624391526275</v>
      </c>
      <c r="AZ22" s="13" t="n">
        <v>0.01855639572293701</v>
      </c>
      <c r="BA22" s="13" t="n">
        <v>0.2359805142002044</v>
      </c>
      <c r="BB22" s="13">
        <f>SUM(C22:BA22)</f>
        <v/>
      </c>
      <c r="BD22" s="13" t="n">
        <v>26.85338257630538</v>
      </c>
      <c r="BE22" s="13" t="n">
        <v>-0.06536438729319644</v>
      </c>
      <c r="BF22" s="13" t="n">
        <v>1.260456169211332</v>
      </c>
      <c r="BG22" s="13">
        <f>BB22+BD22+BE22+BF22</f>
        <v/>
      </c>
    </row>
    <row r="23">
      <c r="A23" s="15" t="n">
        <v>10</v>
      </c>
      <c r="B23" s="10" t="inlineStr">
        <is>
          <t>Artefatos de couro e calçados</t>
        </is>
      </c>
      <c r="C23" s="15" t="n">
        <v>0.001851331444553917</v>
      </c>
      <c r="D23" s="15" t="n">
        <v>0.001863770700969007</v>
      </c>
      <c r="E23" s="15" t="n">
        <v>0.005305622281330542</v>
      </c>
      <c r="F23" s="15" t="n">
        <v>0.002321028802823579</v>
      </c>
      <c r="G23" s="15" t="n">
        <v>0.00564559041896754</v>
      </c>
      <c r="H23" s="15" t="n">
        <v>0.03191069516088104</v>
      </c>
      <c r="I23" s="15" t="n">
        <v>0.0008075665532567772</v>
      </c>
      <c r="J23" s="15" t="n">
        <v>0.001672163997000801</v>
      </c>
      <c r="K23" s="15" t="n">
        <v>0.006522785268096324</v>
      </c>
      <c r="L23" s="15" t="n">
        <v>3.443387932469629</v>
      </c>
      <c r="M23" s="15" t="n">
        <v>0.001618100843250554</v>
      </c>
      <c r="N23" s="15" t="n">
        <v>0.05985959948554572</v>
      </c>
      <c r="O23" s="15" t="n">
        <v>0.001639024995074213</v>
      </c>
      <c r="P23" s="15" t="n">
        <v>0.001930573252554388</v>
      </c>
      <c r="Q23" s="15" t="n">
        <v>0.000876432112950688</v>
      </c>
      <c r="R23" s="15" t="n">
        <v>0.002776232620702629</v>
      </c>
      <c r="S23" s="15" t="n">
        <v>0.001735591674276772</v>
      </c>
      <c r="T23" s="15" t="n">
        <v>0.004019557090914312</v>
      </c>
      <c r="U23" s="15" t="n">
        <v>0.001713601996377874</v>
      </c>
      <c r="V23" s="15" t="n">
        <v>0.003923560210757369</v>
      </c>
      <c r="W23" s="15" t="n">
        <v>0.002368025535834895</v>
      </c>
      <c r="X23" s="15" t="n">
        <v>0.005715832483672467</v>
      </c>
      <c r="Y23" s="15" t="n">
        <v>0.00757983015152714</v>
      </c>
      <c r="Z23" s="15" t="n">
        <v>0.003886907927472689</v>
      </c>
      <c r="AA23" s="15" t="n">
        <v>0.005375011509912152</v>
      </c>
      <c r="AB23" s="15" t="n">
        <v>0.001196472477548185</v>
      </c>
      <c r="AC23" s="15" t="n">
        <v>0.01550219991459882</v>
      </c>
      <c r="AD23" s="15" t="n">
        <v>0.01215381536872364</v>
      </c>
      <c r="AE23" s="15" t="n">
        <v>0.003491145568432854</v>
      </c>
      <c r="AF23" s="15" t="n">
        <v>0.02398448875598209</v>
      </c>
      <c r="AG23" s="15" t="n">
        <v>0.005838059814360046</v>
      </c>
      <c r="AH23" s="15" t="n">
        <v>0.006005041701006452</v>
      </c>
      <c r="AI23" s="15" t="n">
        <v>0.0009946916364252344</v>
      </c>
      <c r="AJ23" s="15" t="n">
        <v>0.00509145188151776</v>
      </c>
      <c r="AK23" s="15" t="n">
        <v>0.03808705172845238</v>
      </c>
      <c r="AL23" s="15" t="n">
        <v>0.0270239017544538</v>
      </c>
      <c r="AM23" s="15" t="n">
        <v>0.02224913595312881</v>
      </c>
      <c r="AN23" s="15" t="n">
        <v>0.0120934971321589</v>
      </c>
      <c r="AO23" s="15" t="n">
        <v>0.02459700231493097</v>
      </c>
      <c r="AP23" s="15" t="n">
        <v>0.006779838562231344</v>
      </c>
      <c r="AQ23" s="15" t="n">
        <v>0.001133730375630619</v>
      </c>
      <c r="AR23" s="15" t="n">
        <v>5.596935079888281e-05</v>
      </c>
      <c r="AS23" s="15" t="n">
        <v>0.006092447281334575</v>
      </c>
      <c r="AT23" s="15" t="n">
        <v>0.02790087429352573</v>
      </c>
      <c r="AU23" s="15" t="n">
        <v>0.001395185850759059</v>
      </c>
      <c r="AV23" s="15" t="n">
        <v>0.001516187785480107</v>
      </c>
      <c r="AW23" s="15" t="n">
        <v>0.006792440054644083</v>
      </c>
      <c r="AX23" s="15" t="n">
        <v>0</v>
      </c>
      <c r="AY23" s="15" t="n">
        <v>0.00444817500359105</v>
      </c>
      <c r="AZ23" s="15" t="n">
        <v>0.004482362463134458</v>
      </c>
      <c r="BA23" s="15" t="n">
        <v>0.02002326184800549</v>
      </c>
      <c r="BB23" s="15">
        <f>SUM(C23:BA23)</f>
        <v/>
      </c>
      <c r="BD23" s="15" t="n">
        <v>13.28328618623136</v>
      </c>
      <c r="BE23" s="15" t="n">
        <v>-0.3476187345997528</v>
      </c>
      <c r="BF23" s="15" t="n">
        <v>5.931601346556715</v>
      </c>
      <c r="BG23" s="15">
        <f>BB23+BD23+BE23+BF23</f>
        <v/>
      </c>
    </row>
    <row r="24">
      <c r="A24" s="14" t="inlineStr">
        <is>
          <t>Produtos de madeira</t>
        </is>
      </c>
      <c r="B24" s="14" t="inlineStr">
        <is>
          <t>exclusive móveis</t>
        </is>
      </c>
      <c r="C24" s="13" t="n">
        <v>0.1941556493563164</v>
      </c>
      <c r="D24" s="13" t="n">
        <v>0.1348533663063839</v>
      </c>
      <c r="E24" s="13" t="n">
        <v>0.002338524382040677</v>
      </c>
      <c r="F24" s="13" t="n">
        <v>0.001017854456492755</v>
      </c>
      <c r="G24" s="13" t="n">
        <v>0.003412924261839792</v>
      </c>
      <c r="H24" s="13" t="n">
        <v>0.2143629319167106</v>
      </c>
      <c r="I24" s="13" t="n">
        <v>0.0003115738147312129</v>
      </c>
      <c r="J24" s="13" t="n">
        <v>0.01767217994135927</v>
      </c>
      <c r="K24" s="13" t="n">
        <v>0.002599594041719934</v>
      </c>
      <c r="L24" s="13" t="n">
        <v>0.001207919600179525</v>
      </c>
      <c r="M24" s="13" t="n">
        <v>2.269799797647397</v>
      </c>
      <c r="N24" s="13" t="n">
        <v>0.2267644673592169</v>
      </c>
      <c r="O24" s="13" t="n">
        <v>0.001151805929328672</v>
      </c>
      <c r="P24" s="13" t="n">
        <v>0.0007468792888521238</v>
      </c>
      <c r="Q24" s="13" t="n">
        <v>0.000377296320424874</v>
      </c>
      <c r="R24" s="13" t="n">
        <v>0.01070317778443149</v>
      </c>
      <c r="S24" s="13" t="n">
        <v>0.0007520962987748244</v>
      </c>
      <c r="T24" s="13" t="n">
        <v>0.001326460664786536</v>
      </c>
      <c r="U24" s="13" t="n">
        <v>0.004834371029397718</v>
      </c>
      <c r="V24" s="13" t="n">
        <v>0.001482389242514448</v>
      </c>
      <c r="W24" s="13" t="n">
        <v>0.001492222848262376</v>
      </c>
      <c r="X24" s="13" t="n">
        <v>0.01608993071446428</v>
      </c>
      <c r="Y24" s="13" t="n">
        <v>0.008269798593740415</v>
      </c>
      <c r="Z24" s="13" t="n">
        <v>0.01875751865174663</v>
      </c>
      <c r="AA24" s="13" t="n">
        <v>0.01307036455921439</v>
      </c>
      <c r="AB24" s="13" t="n">
        <v>0.00382083860249445</v>
      </c>
      <c r="AC24" s="13" t="n">
        <v>0.1085478135472766</v>
      </c>
      <c r="AD24" s="13" t="n">
        <v>0.168609719021075</v>
      </c>
      <c r="AE24" s="13" t="n">
        <v>0.006081532645133692</v>
      </c>
      <c r="AF24" s="13" t="n">
        <v>0.002609180383509072</v>
      </c>
      <c r="AG24" s="13" t="n">
        <v>0.1046042005670317</v>
      </c>
      <c r="AH24" s="13" t="n">
        <v>0.04459670604105115</v>
      </c>
      <c r="AI24" s="13" t="n">
        <v>0.06989678419753692</v>
      </c>
      <c r="AJ24" s="13" t="n">
        <v>3.122714933656157</v>
      </c>
      <c r="AK24" s="13" t="n">
        <v>0.1755148077352632</v>
      </c>
      <c r="AL24" s="13" t="n">
        <v>2.493446730455941</v>
      </c>
      <c r="AM24" s="13" t="n">
        <v>0.7999752545171834</v>
      </c>
      <c r="AN24" s="13" t="n">
        <v>0.03995426836360324</v>
      </c>
      <c r="AO24" s="13" t="n">
        <v>0.1007981880548255</v>
      </c>
      <c r="AP24" s="13" t="n">
        <v>0.0105661199754513</v>
      </c>
      <c r="AQ24" s="13" t="n">
        <v>0.1766501105800524</v>
      </c>
      <c r="AR24" s="13" t="n">
        <v>0.001071609715153217</v>
      </c>
      <c r="AS24" s="13" t="n">
        <v>0.008808759430813936</v>
      </c>
      <c r="AT24" s="13" t="n">
        <v>0.01857260765081894</v>
      </c>
      <c r="AU24" s="13" t="n">
        <v>0.007343334750981317</v>
      </c>
      <c r="AV24" s="13" t="n">
        <v>0.003549364194523314</v>
      </c>
      <c r="AW24" s="13" t="n">
        <v>0.1571986430188163</v>
      </c>
      <c r="AX24" s="13" t="n">
        <v>0</v>
      </c>
      <c r="AY24" s="13" t="n">
        <v>0.01548735157035761</v>
      </c>
      <c r="AZ24" s="13" t="n">
        <v>0.003180001584660477</v>
      </c>
      <c r="BA24" s="13" t="n">
        <v>0.03591419365752008</v>
      </c>
      <c r="BB24" s="13">
        <f>SUM(C24:BA24)</f>
        <v/>
      </c>
      <c r="BD24" s="13" t="n">
        <v>0.9721449557846642</v>
      </c>
      <c r="BE24" s="13" t="n">
        <v>0.3238211185371692</v>
      </c>
      <c r="BF24" s="13" t="n">
        <v>5.250777171249746</v>
      </c>
      <c r="BG24" s="13">
        <f>BB24+BD24+BE24+BF24</f>
        <v/>
      </c>
    </row>
    <row r="25">
      <c r="A25" s="15" t="n">
        <v>12</v>
      </c>
      <c r="B25" s="10" t="inlineStr">
        <is>
          <t>Celulose e produtos de papel</t>
        </is>
      </c>
      <c r="C25" s="15" t="n">
        <v>0.1722478382276373</v>
      </c>
      <c r="D25" s="15" t="n">
        <v>0.06544021551013099</v>
      </c>
      <c r="E25" s="15" t="n">
        <v>0.02859142005377582</v>
      </c>
      <c r="F25" s="15" t="n">
        <v>0.04321643788901113</v>
      </c>
      <c r="G25" s="15" t="n">
        <v>0.01452536067266085</v>
      </c>
      <c r="H25" s="15" t="n">
        <v>2.597340237951745</v>
      </c>
      <c r="I25" s="15" t="n">
        <v>0.608629502238614</v>
      </c>
      <c r="J25" s="15" t="n">
        <v>0.3885225116300822</v>
      </c>
      <c r="K25" s="15" t="n">
        <v>0.2921207725291862</v>
      </c>
      <c r="L25" s="15" t="n">
        <v>0.3566736055748793</v>
      </c>
      <c r="M25" s="15" t="n">
        <v>0.3455122694007447</v>
      </c>
      <c r="N25" s="15" t="n">
        <v>6.20622666520724</v>
      </c>
      <c r="O25" s="15" t="n">
        <v>0.7773069702672486</v>
      </c>
      <c r="P25" s="15" t="n">
        <v>0.05979582776376234</v>
      </c>
      <c r="Q25" s="15" t="n">
        <v>0.01535653571965021</v>
      </c>
      <c r="R25" s="15" t="n">
        <v>0.04482665187165074</v>
      </c>
      <c r="S25" s="15" t="n">
        <v>0.01095068001316178</v>
      </c>
      <c r="T25" s="15" t="n">
        <v>0.3396651339588121</v>
      </c>
      <c r="U25" s="15" t="n">
        <v>0.04552240027225763</v>
      </c>
      <c r="V25" s="15" t="n">
        <v>0.7013500762862281</v>
      </c>
      <c r="W25" s="15" t="n">
        <v>0.007264835728298702</v>
      </c>
      <c r="X25" s="15" t="n">
        <v>0.03010913302079904</v>
      </c>
      <c r="Y25" s="15" t="n">
        <v>0.856850944576273</v>
      </c>
      <c r="Z25" s="15" t="n">
        <v>0.7102972926159632</v>
      </c>
      <c r="AA25" s="15" t="n">
        <v>0.03663068546819186</v>
      </c>
      <c r="AB25" s="15" t="n">
        <v>0.0102564690460318</v>
      </c>
      <c r="AC25" s="15" t="n">
        <v>0.4886393755394074</v>
      </c>
      <c r="AD25" s="15" t="n">
        <v>0.1297823475064618</v>
      </c>
      <c r="AE25" s="15" t="n">
        <v>0.2157292829294518</v>
      </c>
      <c r="AF25" s="15" t="n">
        <v>0.9376414213681181</v>
      </c>
      <c r="AG25" s="15" t="n">
        <v>0.1530861177684635</v>
      </c>
      <c r="AH25" s="15" t="n">
        <v>0.3886621731733996</v>
      </c>
      <c r="AI25" s="15" t="n">
        <v>0.02552382083820336</v>
      </c>
      <c r="AJ25" s="15" t="n">
        <v>0.3161413729077044</v>
      </c>
      <c r="AK25" s="15" t="n">
        <v>0.07271872484541046</v>
      </c>
      <c r="AL25" s="15" t="n">
        <v>0.2477322895078395</v>
      </c>
      <c r="AM25" s="15" t="n">
        <v>2.148363950259101</v>
      </c>
      <c r="AN25" s="15" t="n">
        <v>0.2416440124710099</v>
      </c>
      <c r="AO25" s="15" t="n">
        <v>1.23500060014833</v>
      </c>
      <c r="AP25" s="15" t="n">
        <v>0.5935058215193658</v>
      </c>
      <c r="AQ25" s="15" t="n">
        <v>0.112304386529182</v>
      </c>
      <c r="AR25" s="15" t="n">
        <v>0.01664116703852149</v>
      </c>
      <c r="AS25" s="15" t="n">
        <v>0.494480394123869</v>
      </c>
      <c r="AT25" s="15" t="n">
        <v>1.839245282737725</v>
      </c>
      <c r="AU25" s="15" t="n">
        <v>0.1927716329769233</v>
      </c>
      <c r="AV25" s="15" t="n">
        <v>0.3613382713623601</v>
      </c>
      <c r="AW25" s="15" t="n">
        <v>0.3647186997269153</v>
      </c>
      <c r="AX25" s="15" t="n">
        <v>0</v>
      </c>
      <c r="AY25" s="15" t="n">
        <v>0.3222557148648332</v>
      </c>
      <c r="AZ25" s="15" t="n">
        <v>0.06106076242368122</v>
      </c>
      <c r="BA25" s="15" t="n">
        <v>0.4020152403025136</v>
      </c>
      <c r="BB25" s="15">
        <f>SUM(C25:BA25)</f>
        <v/>
      </c>
      <c r="BD25" s="15" t="n">
        <v>5.239787244888922</v>
      </c>
      <c r="BE25" s="15" t="n">
        <v>0.3113045983247731</v>
      </c>
      <c r="BF25" s="15" t="n">
        <v>6.950711842501456</v>
      </c>
      <c r="BG25" s="15">
        <f>BB25+BD25+BE25+BF25</f>
        <v/>
      </c>
    </row>
    <row r="26">
      <c r="A26" s="13" t="n">
        <v>13</v>
      </c>
      <c r="B26" s="14" t="inlineStr">
        <is>
          <t>Jornais revistas discos</t>
        </is>
      </c>
      <c r="C26" s="13" t="n">
        <v>0.005386234651428961</v>
      </c>
      <c r="D26" s="13" t="n">
        <v>0.001641062118112788</v>
      </c>
      <c r="E26" s="13" t="n">
        <v>0.005094413986321943</v>
      </c>
      <c r="F26" s="13" t="n">
        <v>0.007517794387952248</v>
      </c>
      <c r="G26" s="13" t="n">
        <v>0.004632375618421045</v>
      </c>
      <c r="H26" s="13" t="n">
        <v>0.272794170554185</v>
      </c>
      <c r="I26" s="13" t="n">
        <v>0.007090575351520383</v>
      </c>
      <c r="J26" s="13" t="n">
        <v>0.01798212117804771</v>
      </c>
      <c r="K26" s="13" t="n">
        <v>0.01809810371770614</v>
      </c>
      <c r="L26" s="13" t="n">
        <v>0.0120180798448779</v>
      </c>
      <c r="M26" s="13" t="n">
        <v>0.0145518106818703</v>
      </c>
      <c r="N26" s="13" t="n">
        <v>0.128278668856747</v>
      </c>
      <c r="O26" s="13" t="n">
        <v>1.097622580044139</v>
      </c>
      <c r="P26" s="13" t="n">
        <v>0.003827249423863082</v>
      </c>
      <c r="Q26" s="13" t="n">
        <v>0.003237809802604485</v>
      </c>
      <c r="R26" s="13" t="n">
        <v>0.003337656058485075</v>
      </c>
      <c r="S26" s="13" t="n">
        <v>0.002306344294621199</v>
      </c>
      <c r="T26" s="13" t="n">
        <v>0.009741100884338159</v>
      </c>
      <c r="U26" s="13" t="n">
        <v>0.007764592279454103</v>
      </c>
      <c r="V26" s="13" t="n">
        <v>0.01136841374899862</v>
      </c>
      <c r="W26" s="13" t="n">
        <v>0.00276469745024645</v>
      </c>
      <c r="X26" s="13" t="n">
        <v>0.003729460013386573</v>
      </c>
      <c r="Y26" s="13" t="n">
        <v>0.04651876048165423</v>
      </c>
      <c r="Z26" s="13" t="n">
        <v>0.01769374360564403</v>
      </c>
      <c r="AA26" s="13" t="n">
        <v>0.01440874974476388</v>
      </c>
      <c r="AB26" s="13" t="n">
        <v>0.001557786521851801</v>
      </c>
      <c r="AC26" s="13" t="n">
        <v>0.01880733157689403</v>
      </c>
      <c r="AD26" s="13" t="n">
        <v>0.01800450401667136</v>
      </c>
      <c r="AE26" s="13" t="n">
        <v>0.01470473472718229</v>
      </c>
      <c r="AF26" s="13" t="n">
        <v>0.1321238775048048</v>
      </c>
      <c r="AG26" s="13" t="n">
        <v>0.0197748208235702</v>
      </c>
      <c r="AH26" s="13" t="n">
        <v>0.02308115865287566</v>
      </c>
      <c r="AI26" s="13" t="n">
        <v>0.003258447143085257</v>
      </c>
      <c r="AJ26" s="13" t="n">
        <v>0.03117327230942697</v>
      </c>
      <c r="AK26" s="13" t="n">
        <v>0.02027339579215574</v>
      </c>
      <c r="AL26" s="13" t="n">
        <v>0.04038689930588263</v>
      </c>
      <c r="AM26" s="13" t="n">
        <v>3.046890919109309</v>
      </c>
      <c r="AN26" s="13" t="n">
        <v>0.09603673891181078</v>
      </c>
      <c r="AO26" s="13" t="n">
        <v>3.108024912602065</v>
      </c>
      <c r="AP26" s="13" t="n">
        <v>0.9273649801194586</v>
      </c>
      <c r="AQ26" s="13" t="n">
        <v>0.1637764045905505</v>
      </c>
      <c r="AR26" s="13" t="n">
        <v>0.001085678337144908</v>
      </c>
      <c r="AS26" s="13" t="n">
        <v>0.04491831683940548</v>
      </c>
      <c r="AT26" s="13" t="n">
        <v>3.069496484461075</v>
      </c>
      <c r="AU26" s="13" t="n">
        <v>0.02109145174852507</v>
      </c>
      <c r="AV26" s="13" t="n">
        <v>0.02011826262831767</v>
      </c>
      <c r="AW26" s="13" t="n">
        <v>0.6115896522928013</v>
      </c>
      <c r="AX26" s="13" t="n">
        <v>0</v>
      </c>
      <c r="AY26" s="13" t="n">
        <v>0.06651094391532694</v>
      </c>
      <c r="AZ26" s="13" t="n">
        <v>0.0406682793873723</v>
      </c>
      <c r="BA26" s="13" t="n">
        <v>0.5314410292724583</v>
      </c>
      <c r="BB26" s="13">
        <f>SUM(C26:BA26)</f>
        <v/>
      </c>
      <c r="BD26" s="13" t="n">
        <v>0.6538144779967607</v>
      </c>
      <c r="BE26" s="13" t="n">
        <v>0.4005670987313018</v>
      </c>
      <c r="BF26" s="13" t="n">
        <v>0.1273906963339288</v>
      </c>
      <c r="BG26" s="13">
        <f>BB26+BD26+BE26+BF26</f>
        <v/>
      </c>
    </row>
    <row r="27">
      <c r="A27" s="15" t="n">
        <v>14</v>
      </c>
      <c r="B27" s="10" t="inlineStr">
        <is>
          <t>Refino de petróleo e coque</t>
        </is>
      </c>
      <c r="C27" s="15" t="n">
        <v>4.82431754047346</v>
      </c>
      <c r="D27" s="15" t="n">
        <v>2.218991373711944</v>
      </c>
      <c r="E27" s="15" t="n">
        <v>0.7790044159670807</v>
      </c>
      <c r="F27" s="15" t="n">
        <v>1.155424071577987</v>
      </c>
      <c r="G27" s="15" t="n">
        <v>1.115770248043526</v>
      </c>
      <c r="H27" s="15" t="n">
        <v>3.887869379692885</v>
      </c>
      <c r="I27" s="15" t="n">
        <v>0.02224684975438403</v>
      </c>
      <c r="J27" s="15" t="n">
        <v>0.1845930209531455</v>
      </c>
      <c r="K27" s="15" t="n">
        <v>0.0616627360945572</v>
      </c>
      <c r="L27" s="15" t="n">
        <v>0.1311583526097876</v>
      </c>
      <c r="M27" s="15" t="n">
        <v>0.1334902509396019</v>
      </c>
      <c r="N27" s="15" t="n">
        <v>0.7413859254577976</v>
      </c>
      <c r="O27" s="15" t="n">
        <v>0.02091147290232669</v>
      </c>
      <c r="P27" s="15" t="n">
        <v>56.55566727849678</v>
      </c>
      <c r="Q27" s="15" t="n">
        <v>0.2809655910234249</v>
      </c>
      <c r="R27" s="15" t="n">
        <v>6.022871111079869</v>
      </c>
      <c r="S27" s="15" t="n">
        <v>0.1973404475664853</v>
      </c>
      <c r="T27" s="15" t="n">
        <v>0.09031819559442472</v>
      </c>
      <c r="U27" s="15" t="n">
        <v>0.107395139199218</v>
      </c>
      <c r="V27" s="15" t="n">
        <v>0.2628615942713569</v>
      </c>
      <c r="W27" s="15" t="n">
        <v>0.2216543871553785</v>
      </c>
      <c r="X27" s="15" t="n">
        <v>0.276662084127271</v>
      </c>
      <c r="Y27" s="15" t="n">
        <v>0.8592382017479036</v>
      </c>
      <c r="Z27" s="15" t="n">
        <v>1.607842413438384</v>
      </c>
      <c r="AA27" s="15" t="n">
        <v>1.682911760699686</v>
      </c>
      <c r="AB27" s="15" t="n">
        <v>0.9936499871557195</v>
      </c>
      <c r="AC27" s="15" t="n">
        <v>0.1997377674727227</v>
      </c>
      <c r="AD27" s="15" t="n">
        <v>0.3836079832261106</v>
      </c>
      <c r="AE27" s="15" t="n">
        <v>0.3926044009613426</v>
      </c>
      <c r="AF27" s="15" t="n">
        <v>0.1358209147599494</v>
      </c>
      <c r="AG27" s="15" t="n">
        <v>0.5158996064562386</v>
      </c>
      <c r="AH27" s="15" t="n">
        <v>0.2398079299522869</v>
      </c>
      <c r="AI27" s="15" t="n">
        <v>0.05339191194683577</v>
      </c>
      <c r="AJ27" s="15" t="n">
        <v>0.1347578332315514</v>
      </c>
      <c r="AK27" s="15" t="n">
        <v>2.670894825287384</v>
      </c>
      <c r="AL27" s="15" t="n">
        <v>4.258205647184875</v>
      </c>
      <c r="AM27" s="15" t="n">
        <v>5.47479490514208</v>
      </c>
      <c r="AN27" s="15" t="n">
        <v>35.43197218218357</v>
      </c>
      <c r="AO27" s="15" t="n">
        <v>0.2152513759837133</v>
      </c>
      <c r="AP27" s="15" t="n">
        <v>0.3067305867644388</v>
      </c>
      <c r="AQ27" s="15" t="n">
        <v>0.04884185869738175</v>
      </c>
      <c r="AR27" s="15" t="n">
        <v>0.04517635946210616</v>
      </c>
      <c r="AS27" s="15" t="n">
        <v>0.6016311487461605</v>
      </c>
      <c r="AT27" s="15" t="n">
        <v>1.113127620718106</v>
      </c>
      <c r="AU27" s="15" t="n">
        <v>0.06702248094349945</v>
      </c>
      <c r="AV27" s="15" t="n">
        <v>0.1643180546312625</v>
      </c>
      <c r="AW27" s="15" t="n">
        <v>0.5256728668465961</v>
      </c>
      <c r="AX27" s="15" t="n">
        <v>0</v>
      </c>
      <c r="AY27" s="15" t="n">
        <v>0.138081721081699</v>
      </c>
      <c r="AZ27" s="15" t="n">
        <v>0.05436139801985796</v>
      </c>
      <c r="BA27" s="15" t="n">
        <v>1.10723204718954</v>
      </c>
      <c r="BB27" s="15">
        <f>SUM(C27:BA27)</f>
        <v/>
      </c>
      <c r="BD27" s="15" t="n">
        <v>37.27071141922806</v>
      </c>
      <c r="BE27" s="15" t="n">
        <v>2.492626288560692</v>
      </c>
      <c r="BF27" s="15" t="n">
        <v>9.885874352630772</v>
      </c>
      <c r="BG27" s="15">
        <f>BB27+BD27+BE27+BF27</f>
        <v/>
      </c>
    </row>
    <row r="28">
      <c r="A28" s="13" t="n">
        <v>15</v>
      </c>
      <c r="B28" s="14" t="inlineStr">
        <is>
          <t>Álcool</t>
        </is>
      </c>
      <c r="C28" s="13" t="n">
        <v>0.04643365120744929</v>
      </c>
      <c r="D28" s="13" t="n">
        <v>0.05618174247042208</v>
      </c>
      <c r="E28" s="13" t="n">
        <v>0.1412841250209179</v>
      </c>
      <c r="F28" s="13" t="n">
        <v>0.001596158997104087</v>
      </c>
      <c r="G28" s="13" t="n">
        <v>0.002362699027000861</v>
      </c>
      <c r="H28" s="13" t="n">
        <v>0.9444215099523423</v>
      </c>
      <c r="I28" s="13" t="n">
        <v>0.0001307125435702941</v>
      </c>
      <c r="J28" s="13" t="n">
        <v>0.001218313675611207</v>
      </c>
      <c r="K28" s="13" t="n">
        <v>0.000246517237903185</v>
      </c>
      <c r="L28" s="13" t="n">
        <v>0.0002836578128310391</v>
      </c>
      <c r="M28" s="13" t="n">
        <v>0.000715990484335119</v>
      </c>
      <c r="N28" s="13" t="n">
        <v>0.002333993947868625</v>
      </c>
      <c r="O28" s="13" t="n">
        <v>0.0003404101020757635</v>
      </c>
      <c r="P28" s="13" t="n">
        <v>2.201946961144909</v>
      </c>
      <c r="Q28" s="13" t="n">
        <v>0.133070509703969</v>
      </c>
      <c r="R28" s="13" t="n">
        <v>0.1107490963802387</v>
      </c>
      <c r="S28" s="13" t="n">
        <v>0.001057295443038384</v>
      </c>
      <c r="T28" s="13" t="n">
        <v>0.207539964111539</v>
      </c>
      <c r="U28" s="13" t="n">
        <v>0.042256205990158</v>
      </c>
      <c r="V28" s="13" t="n">
        <v>0.3982319478627157</v>
      </c>
      <c r="W28" s="13" t="n">
        <v>0.05654263861372905</v>
      </c>
      <c r="X28" s="13" t="n">
        <v>0.06020638033255065</v>
      </c>
      <c r="Y28" s="13" t="n">
        <v>0.00154079720478801</v>
      </c>
      <c r="Z28" s="13" t="n">
        <v>0.002777493279289295</v>
      </c>
      <c r="AA28" s="13" t="n">
        <v>0.006975798656424191</v>
      </c>
      <c r="AB28" s="13" t="n">
        <v>0.002906282725651791</v>
      </c>
      <c r="AC28" s="13" t="n">
        <v>0.01122024433149528</v>
      </c>
      <c r="AD28" s="13" t="n">
        <v>0.006522877002470907</v>
      </c>
      <c r="AE28" s="13" t="n">
        <v>0.001712061438261813</v>
      </c>
      <c r="AF28" s="13" t="n">
        <v>0.0004619013342089765</v>
      </c>
      <c r="AG28" s="13" t="n">
        <v>0.00485715036202137</v>
      </c>
      <c r="AH28" s="13" t="n">
        <v>0.001659306287878582</v>
      </c>
      <c r="AI28" s="13" t="n">
        <v>0.0003333304976247669</v>
      </c>
      <c r="AJ28" s="13" t="n">
        <v>0.001255240930919616</v>
      </c>
      <c r="AK28" s="13" t="n">
        <v>0.0345957001164177</v>
      </c>
      <c r="AL28" s="13" t="n">
        <v>0.1186243069017075</v>
      </c>
      <c r="AM28" s="13" t="n">
        <v>0.08459739185678417</v>
      </c>
      <c r="AN28" s="13" t="n">
        <v>0.1927492998986394</v>
      </c>
      <c r="AO28" s="13" t="n">
        <v>0.004230803036345904</v>
      </c>
      <c r="AP28" s="13" t="n">
        <v>0.00238691154528487</v>
      </c>
      <c r="AQ28" s="13" t="n">
        <v>0.0005896148611219958</v>
      </c>
      <c r="AR28" s="13" t="n">
        <v>0.00948327641276275</v>
      </c>
      <c r="AS28" s="13" t="n">
        <v>0.07083261462834017</v>
      </c>
      <c r="AT28" s="13" t="n">
        <v>0.04781470759223202</v>
      </c>
      <c r="AU28" s="13" t="n">
        <v>0.00215688705450059</v>
      </c>
      <c r="AV28" s="13" t="n">
        <v>0.01816351471890812</v>
      </c>
      <c r="AW28" s="13" t="n">
        <v>0.02775220954665857</v>
      </c>
      <c r="AX28" s="13" t="n">
        <v>0</v>
      </c>
      <c r="AY28" s="13" t="n">
        <v>0.03539940398684215</v>
      </c>
      <c r="AZ28" s="13" t="n">
        <v>0.01609292228839893</v>
      </c>
      <c r="BA28" s="13" t="n">
        <v>0.243292039518841</v>
      </c>
      <c r="BB28" s="13">
        <f>SUM(C28:BA28)</f>
        <v/>
      </c>
      <c r="BD28" s="13" t="n">
        <v>5.992627103517682</v>
      </c>
      <c r="BE28" s="13" t="n">
        <v>0.9129143401049195</v>
      </c>
      <c r="BF28" s="13" t="n">
        <v>3.021706968936217</v>
      </c>
      <c r="BG28" s="13">
        <f>BB28+BD28+BE28+BF28</f>
        <v/>
      </c>
    </row>
    <row r="29">
      <c r="A29" s="15" t="n">
        <v>16</v>
      </c>
      <c r="B29" s="10" t="inlineStr">
        <is>
          <t>Produtos  químicos</t>
        </is>
      </c>
      <c r="C29" s="15" t="n">
        <v>8.993652530635069</v>
      </c>
      <c r="D29" s="15" t="n">
        <v>1.226746295496588</v>
      </c>
      <c r="E29" s="15" t="n">
        <v>1.091831516184657</v>
      </c>
      <c r="F29" s="15" t="n">
        <v>0.1424414620101604</v>
      </c>
      <c r="G29" s="15" t="n">
        <v>0.180149837637643</v>
      </c>
      <c r="H29" s="15" t="n">
        <v>0.8573616578292983</v>
      </c>
      <c r="I29" s="15" t="n">
        <v>0.003426378496647365</v>
      </c>
      <c r="J29" s="15" t="n">
        <v>0.9680128572942371</v>
      </c>
      <c r="K29" s="15" t="n">
        <v>0.09276656919966322</v>
      </c>
      <c r="L29" s="15" t="n">
        <v>0.5157295710568317</v>
      </c>
      <c r="M29" s="15" t="n">
        <v>0.02853525683527552</v>
      </c>
      <c r="N29" s="15" t="n">
        <v>1.539217566969291</v>
      </c>
      <c r="O29" s="15" t="n">
        <v>0.02013410040672297</v>
      </c>
      <c r="P29" s="15" t="n">
        <v>0.7215187946709332</v>
      </c>
      <c r="Q29" s="15" t="n">
        <v>0.2140488159807917</v>
      </c>
      <c r="R29" s="15" t="n">
        <v>10.88725757270693</v>
      </c>
      <c r="S29" s="15" t="n">
        <v>7.46196631376789</v>
      </c>
      <c r="T29" s="15" t="n">
        <v>0.8527011881085353</v>
      </c>
      <c r="U29" s="15" t="n">
        <v>2.145879087747331</v>
      </c>
      <c r="V29" s="15" t="n">
        <v>2.14406168517105</v>
      </c>
      <c r="W29" s="15" t="n">
        <v>1.735262083496151</v>
      </c>
      <c r="X29" s="15" t="n">
        <v>2.260952650219561</v>
      </c>
      <c r="Y29" s="15" t="n">
        <v>1.539816333112978</v>
      </c>
      <c r="Z29" s="15" t="n">
        <v>0.6590914882146891</v>
      </c>
      <c r="AA29" s="15" t="n">
        <v>0.7556418768906017</v>
      </c>
      <c r="AB29" s="15" t="n">
        <v>0.4875651304577485</v>
      </c>
      <c r="AC29" s="15" t="n">
        <v>0.3419863620752954</v>
      </c>
      <c r="AD29" s="15" t="n">
        <v>0.1384210769874441</v>
      </c>
      <c r="AE29" s="15" t="n">
        <v>0.1948062234414228</v>
      </c>
      <c r="AF29" s="15" t="n">
        <v>0.08363767949820886</v>
      </c>
      <c r="AG29" s="15" t="n">
        <v>0.03078364842602384</v>
      </c>
      <c r="AH29" s="15" t="n">
        <v>0.04228151554982888</v>
      </c>
      <c r="AI29" s="15" t="n">
        <v>0.05658930205418091</v>
      </c>
      <c r="AJ29" s="15" t="n">
        <v>0.1672685698298008</v>
      </c>
      <c r="AK29" s="15" t="n">
        <v>0.5142656743519598</v>
      </c>
      <c r="AL29" s="15" t="n">
        <v>0.08528783569094234</v>
      </c>
      <c r="AM29" s="15" t="n">
        <v>0.425288111684934</v>
      </c>
      <c r="AN29" s="15" t="n">
        <v>0.06434920750338449</v>
      </c>
      <c r="AO29" s="15" t="n">
        <v>0.0643797377249532</v>
      </c>
      <c r="AP29" s="15" t="n">
        <v>0.04523810463616877</v>
      </c>
      <c r="AQ29" s="15" t="n">
        <v>0.0158461191523869</v>
      </c>
      <c r="AR29" s="15" t="n">
        <v>0.00213077955327372</v>
      </c>
      <c r="AS29" s="15" t="n">
        <v>0.037756603157018</v>
      </c>
      <c r="AT29" s="15" t="n">
        <v>0.1496765354069344</v>
      </c>
      <c r="AU29" s="15" t="n">
        <v>0.02908817832928957</v>
      </c>
      <c r="AV29" s="15" t="n">
        <v>0.4206666557415273</v>
      </c>
      <c r="AW29" s="15" t="n">
        <v>0.1812012396804652</v>
      </c>
      <c r="AX29" s="15" t="n">
        <v>0</v>
      </c>
      <c r="AY29" s="15" t="n">
        <v>0.05108698455837844</v>
      </c>
      <c r="AZ29" s="15" t="n">
        <v>0.1804145346187614</v>
      </c>
      <c r="BA29" s="15" t="n">
        <v>0.04302788378138844</v>
      </c>
      <c r="BB29" s="15">
        <f>SUM(C29:BA29)</f>
        <v/>
      </c>
      <c r="BD29" s="15" t="n">
        <v>1.073425793795904</v>
      </c>
      <c r="BE29" s="15" t="n">
        <v>1.884637350990511</v>
      </c>
      <c r="BF29" s="15" t="n">
        <v>3.877634471729261</v>
      </c>
      <c r="BG29" s="15">
        <f>BB29+BD29+BE29+BF29</f>
        <v/>
      </c>
    </row>
    <row r="30">
      <c r="A30" s="13" t="n">
        <v>17</v>
      </c>
      <c r="B30" s="14" t="inlineStr">
        <is>
          <t>Fabricação de resina e elastômeros</t>
        </is>
      </c>
      <c r="C30" s="13" t="n">
        <v>0.0972571066012952</v>
      </c>
      <c r="D30" s="13" t="n">
        <v>0.0100711176069631</v>
      </c>
      <c r="E30" s="13" t="n">
        <v>0.4981599601889041</v>
      </c>
      <c r="F30" s="13" t="n">
        <v>0.004487119460127488</v>
      </c>
      <c r="G30" s="13" t="n">
        <v>0.007591932592855548</v>
      </c>
      <c r="H30" s="13" t="n">
        <v>0.04713467778711893</v>
      </c>
      <c r="I30" s="13" t="n">
        <v>0.0232768733566057</v>
      </c>
      <c r="J30" s="13" t="n">
        <v>2.719000286916625</v>
      </c>
      <c r="K30" s="13" t="n">
        <v>0.03173683787721115</v>
      </c>
      <c r="L30" s="13" t="n">
        <v>0.7527997245869973</v>
      </c>
      <c r="M30" s="13" t="n">
        <v>0.3640038365242307</v>
      </c>
      <c r="N30" s="13" t="n">
        <v>0.838529623683097</v>
      </c>
      <c r="O30" s="13" t="n">
        <v>0.03568308194530487</v>
      </c>
      <c r="P30" s="13" t="n">
        <v>0.001709717050354331</v>
      </c>
      <c r="Q30" s="13" t="n">
        <v>0.003089612425506159</v>
      </c>
      <c r="R30" s="13" t="n">
        <v>0.2148169793132439</v>
      </c>
      <c r="S30" s="13" t="n">
        <v>1.251152940660999</v>
      </c>
      <c r="T30" s="13" t="n">
        <v>0.04486434195626381</v>
      </c>
      <c r="U30" s="13" t="n">
        <v>0.05104519734444189</v>
      </c>
      <c r="V30" s="13" t="n">
        <v>0.5720859001146422</v>
      </c>
      <c r="W30" s="13" t="n">
        <v>0.5025866416670356</v>
      </c>
      <c r="X30" s="13" t="n">
        <v>0.5047413453909783</v>
      </c>
      <c r="Y30" s="13" t="n">
        <v>7.976637372841012</v>
      </c>
      <c r="Z30" s="13" t="n">
        <v>0.8607517698926699</v>
      </c>
      <c r="AA30" s="13" t="n">
        <v>0.01391875069466156</v>
      </c>
      <c r="AB30" s="13" t="n">
        <v>0.1258019965475156</v>
      </c>
      <c r="AC30" s="13" t="n">
        <v>0.4826209778691258</v>
      </c>
      <c r="AD30" s="13" t="n">
        <v>0.109014641845211</v>
      </c>
      <c r="AE30" s="13" t="n">
        <v>1.727142863141598</v>
      </c>
      <c r="AF30" s="13" t="n">
        <v>0.3907951560752183</v>
      </c>
      <c r="AG30" s="13" t="n">
        <v>0.04979922836704233</v>
      </c>
      <c r="AH30" s="13" t="n">
        <v>0.9562606186535485</v>
      </c>
      <c r="AI30" s="13" t="n">
        <v>0.1383872848246049</v>
      </c>
      <c r="AJ30" s="13" t="n">
        <v>0.6508071905101793</v>
      </c>
      <c r="AK30" s="13" t="n">
        <v>0.01000433419394236</v>
      </c>
      <c r="AL30" s="13" t="n">
        <v>0.06136075546556041</v>
      </c>
      <c r="AM30" s="13" t="n">
        <v>0.06377930388897331</v>
      </c>
      <c r="AN30" s="13" t="n">
        <v>0.01065030558193653</v>
      </c>
      <c r="AO30" s="13" t="n">
        <v>0.01350882376876237</v>
      </c>
      <c r="AP30" s="13" t="n">
        <v>0.01029413483781989</v>
      </c>
      <c r="AQ30" s="13" t="n">
        <v>0.006710560154223557</v>
      </c>
      <c r="AR30" s="13" t="n">
        <v>0.0006450610447762315</v>
      </c>
      <c r="AS30" s="13" t="n">
        <v>0.009183267377711557</v>
      </c>
      <c r="AT30" s="13" t="n">
        <v>0.03642586518938069</v>
      </c>
      <c r="AU30" s="13" t="n">
        <v>0.00622133097628839</v>
      </c>
      <c r="AV30" s="13" t="n">
        <v>0.005725208045629114</v>
      </c>
      <c r="AW30" s="13" t="n">
        <v>0.01611335738424242</v>
      </c>
      <c r="AX30" s="13" t="n">
        <v>0</v>
      </c>
      <c r="AY30" s="13" t="n">
        <v>0.002922184203274734</v>
      </c>
      <c r="AZ30" s="13" t="n">
        <v>0.005229743037829603</v>
      </c>
      <c r="BA30" s="13" t="n">
        <v>0.008353756165630638</v>
      </c>
      <c r="BB30" s="13">
        <f>SUM(C30:BA30)</f>
        <v/>
      </c>
      <c r="BD30" s="13" t="n">
        <v>0.1605034262167917</v>
      </c>
      <c r="BE30" s="13" t="n">
        <v>-0.4508361518588963</v>
      </c>
      <c r="BF30" s="13" t="n">
        <v>2.999087606125778</v>
      </c>
      <c r="BG30" s="13">
        <f>BB30+BD30+BE30+BF30</f>
        <v/>
      </c>
    </row>
    <row r="31">
      <c r="A31" s="15" t="n">
        <v>18</v>
      </c>
      <c r="B31" s="10" t="inlineStr">
        <is>
          <t>Produtos farmacêuticos</t>
        </is>
      </c>
      <c r="C31" s="15" t="n">
        <v>0.2454720435570992</v>
      </c>
      <c r="D31" s="15" t="n">
        <v>1.334691708246906</v>
      </c>
      <c r="E31" s="15" t="n">
        <v>0.1118462157582917</v>
      </c>
      <c r="F31" s="15" t="n">
        <v>0.006365271530171756</v>
      </c>
      <c r="G31" s="15" t="n">
        <v>0.005401661151469812</v>
      </c>
      <c r="H31" s="15" t="n">
        <v>0.1178653516097717</v>
      </c>
      <c r="I31" s="15" t="n">
        <v>0.003022543496942312</v>
      </c>
      <c r="J31" s="15" t="n">
        <v>0.03140244637181207</v>
      </c>
      <c r="K31" s="15" t="n">
        <v>0.004385763962881255</v>
      </c>
      <c r="L31" s="15" t="n">
        <v>0.01276825155233098</v>
      </c>
      <c r="M31" s="15" t="n">
        <v>0.004995820777714101</v>
      </c>
      <c r="N31" s="15" t="n">
        <v>0.01888892172644719</v>
      </c>
      <c r="O31" s="15" t="n">
        <v>0.002289556578048657</v>
      </c>
      <c r="P31" s="15" t="n">
        <v>0.00558634867115133</v>
      </c>
      <c r="Q31" s="15" t="n">
        <v>0.002389719008310484</v>
      </c>
      <c r="R31" s="15" t="n">
        <v>0.02337453066467353</v>
      </c>
      <c r="S31" s="15" t="n">
        <v>0.04631316091181295</v>
      </c>
      <c r="T31" s="15" t="n">
        <v>1.44992609177425</v>
      </c>
      <c r="U31" s="15" t="n">
        <v>0.1060202884133582</v>
      </c>
      <c r="V31" s="15" t="n">
        <v>0.02457348983191259</v>
      </c>
      <c r="W31" s="15" t="n">
        <v>0.01272104009144432</v>
      </c>
      <c r="X31" s="15" t="n">
        <v>0.01984735321545601</v>
      </c>
      <c r="Y31" s="15" t="n">
        <v>0.08552028657531535</v>
      </c>
      <c r="Z31" s="15" t="n">
        <v>0.02198376056471924</v>
      </c>
      <c r="AA31" s="15" t="n">
        <v>0.01319082303365368</v>
      </c>
      <c r="AB31" s="15" t="n">
        <v>0.005126694264301625</v>
      </c>
      <c r="AC31" s="15" t="n">
        <v>0.01226397674121227</v>
      </c>
      <c r="AD31" s="15" t="n">
        <v>0.02791811952674072</v>
      </c>
      <c r="AE31" s="15" t="n">
        <v>0.02358563446156601</v>
      </c>
      <c r="AF31" s="15" t="n">
        <v>0.0212980456586772</v>
      </c>
      <c r="AG31" s="15" t="n">
        <v>0.01684603688611059</v>
      </c>
      <c r="AH31" s="15" t="n">
        <v>0.01275801999275278</v>
      </c>
      <c r="AI31" s="15" t="n">
        <v>0.002993388349415248</v>
      </c>
      <c r="AJ31" s="15" t="n">
        <v>0.01091606029074509</v>
      </c>
      <c r="AK31" s="15" t="n">
        <v>0.01636775319559797</v>
      </c>
      <c r="AL31" s="15" t="n">
        <v>0.1027494758739771</v>
      </c>
      <c r="AM31" s="15" t="n">
        <v>0.1675616494854963</v>
      </c>
      <c r="AN31" s="15" t="n">
        <v>0.03865138264540673</v>
      </c>
      <c r="AO31" s="15" t="n">
        <v>0.04898482933546677</v>
      </c>
      <c r="AP31" s="15" t="n">
        <v>0.03395282211993363</v>
      </c>
      <c r="AQ31" s="15" t="n">
        <v>0.006527846152185329</v>
      </c>
      <c r="AR31" s="15" t="n">
        <v>0.0005224160253645925</v>
      </c>
      <c r="AS31" s="15" t="n">
        <v>0.01145237957661861</v>
      </c>
      <c r="AT31" s="15" t="n">
        <v>0.06999345613315872</v>
      </c>
      <c r="AU31" s="15" t="n">
        <v>0.06993633957419368</v>
      </c>
      <c r="AV31" s="15" t="n">
        <v>2.978422997737514</v>
      </c>
      <c r="AW31" s="15" t="n">
        <v>0.2562728768053689</v>
      </c>
      <c r="AX31" s="15" t="n">
        <v>0</v>
      </c>
      <c r="AY31" s="15" t="n">
        <v>0.1565323474507458</v>
      </c>
      <c r="AZ31" s="15" t="n">
        <v>1.080571011523078</v>
      </c>
      <c r="BA31" s="15" t="n">
        <v>0.170913814889891</v>
      </c>
      <c r="BB31" s="15">
        <f>SUM(C31:BA31)</f>
        <v/>
      </c>
      <c r="BD31" s="15" t="n">
        <v>19.87103445873384</v>
      </c>
      <c r="BE31" s="15" t="n">
        <v>-0.3085893185012541</v>
      </c>
      <c r="BF31" s="15" t="n">
        <v>0.8979023315485285</v>
      </c>
      <c r="BG31" s="15">
        <f>BB31+BD31+BE31+BF31</f>
        <v/>
      </c>
    </row>
    <row r="32">
      <c r="A32" s="13" t="n">
        <v>19</v>
      </c>
      <c r="B32" s="14" t="inlineStr">
        <is>
          <t>Defensivos agrícolas</t>
        </is>
      </c>
      <c r="C32" s="13" t="n">
        <v>5.537466086836949</v>
      </c>
      <c r="D32" s="13" t="n">
        <v>0.5328348284301041</v>
      </c>
      <c r="E32" s="13" t="n">
        <v>0.05240051990552806</v>
      </c>
      <c r="F32" s="13" t="n">
        <v>0.009864482008566216</v>
      </c>
      <c r="G32" s="13" t="n">
        <v>0.03336586768891026</v>
      </c>
      <c r="H32" s="13" t="n">
        <v>0.09820865179738086</v>
      </c>
      <c r="I32" s="13" t="n">
        <v>0.002909123174846659</v>
      </c>
      <c r="J32" s="13" t="n">
        <v>0.1548436162998277</v>
      </c>
      <c r="K32" s="13" t="n">
        <v>0.004295737378917952</v>
      </c>
      <c r="L32" s="13" t="n">
        <v>0.05065779561132308</v>
      </c>
      <c r="M32" s="13" t="n">
        <v>0.02361228103976019</v>
      </c>
      <c r="N32" s="13" t="n">
        <v>0.07160466229394269</v>
      </c>
      <c r="O32" s="13" t="n">
        <v>0.007040985575703916</v>
      </c>
      <c r="P32" s="13" t="n">
        <v>0.006419428178276477</v>
      </c>
      <c r="Q32" s="13" t="n">
        <v>0.007621251457702764</v>
      </c>
      <c r="R32" s="13" t="n">
        <v>0.109045368250923</v>
      </c>
      <c r="S32" s="13" t="n">
        <v>0.253615999492045</v>
      </c>
      <c r="T32" s="13" t="n">
        <v>0.03711288897589989</v>
      </c>
      <c r="U32" s="13" t="n">
        <v>1.188817863914475</v>
      </c>
      <c r="V32" s="13" t="n">
        <v>0.2803389188146873</v>
      </c>
      <c r="W32" s="13" t="n">
        <v>0.08887858183216946</v>
      </c>
      <c r="X32" s="13" t="n">
        <v>0.1030394287767945</v>
      </c>
      <c r="Y32" s="13" t="n">
        <v>0.428906885639271</v>
      </c>
      <c r="Z32" s="13" t="n">
        <v>0.05129665310310286</v>
      </c>
      <c r="AA32" s="13" t="n">
        <v>0.02297778537508928</v>
      </c>
      <c r="AB32" s="13" t="n">
        <v>0.01289614563541473</v>
      </c>
      <c r="AC32" s="13" t="n">
        <v>0.04622142336002342</v>
      </c>
      <c r="AD32" s="13" t="n">
        <v>0.02584137441187651</v>
      </c>
      <c r="AE32" s="13" t="n">
        <v>0.08979831637488438</v>
      </c>
      <c r="AF32" s="13" t="n">
        <v>0.02655358560691728</v>
      </c>
      <c r="AG32" s="13" t="n">
        <v>0.00926806024404863</v>
      </c>
      <c r="AH32" s="13" t="n">
        <v>0.0472239757111331</v>
      </c>
      <c r="AI32" s="13" t="n">
        <v>0.007708058636827574</v>
      </c>
      <c r="AJ32" s="13" t="n">
        <v>0.03803532665977476</v>
      </c>
      <c r="AK32" s="13" t="n">
        <v>0.01220047961161631</v>
      </c>
      <c r="AL32" s="13" t="n">
        <v>0.02144155243460499</v>
      </c>
      <c r="AM32" s="13" t="n">
        <v>0.05673530583819947</v>
      </c>
      <c r="AN32" s="13" t="n">
        <v>0.02281832625854691</v>
      </c>
      <c r="AO32" s="13" t="n">
        <v>0.0264638039566032</v>
      </c>
      <c r="AP32" s="13" t="n">
        <v>0.01412646772712037</v>
      </c>
      <c r="AQ32" s="13" t="n">
        <v>0.002072991645738059</v>
      </c>
      <c r="AR32" s="13" t="n">
        <v>9.782250722232783e-05</v>
      </c>
      <c r="AS32" s="13" t="n">
        <v>0.003834436461778173</v>
      </c>
      <c r="AT32" s="13" t="n">
        <v>0.06403764314528614</v>
      </c>
      <c r="AU32" s="13" t="n">
        <v>0.003212475131690133</v>
      </c>
      <c r="AV32" s="13" t="n">
        <v>0.004013032600474016</v>
      </c>
      <c r="AW32" s="13" t="n">
        <v>0.300128694675865</v>
      </c>
      <c r="AX32" s="13" t="n">
        <v>0</v>
      </c>
      <c r="AY32" s="13" t="n">
        <v>0.008754399958818673</v>
      </c>
      <c r="AZ32" s="13" t="n">
        <v>0.01868588811363175</v>
      </c>
      <c r="BA32" s="13" t="n">
        <v>0.01601048349308416</v>
      </c>
      <c r="BB32" s="13">
        <f>SUM(C32:BA32)</f>
        <v/>
      </c>
      <c r="BD32" s="13" t="n">
        <v>0.2464443659491596</v>
      </c>
      <c r="BE32" s="13" t="n">
        <v>-0.5583414724882962</v>
      </c>
      <c r="BF32" s="13" t="n">
        <v>0.6779438811334643</v>
      </c>
      <c r="BG32" s="13">
        <f>BB32+BD32+BE32+BF32</f>
        <v/>
      </c>
    </row>
    <row r="33">
      <c r="A33" s="15" t="n">
        <v>20</v>
      </c>
      <c r="B33" s="10" t="inlineStr">
        <is>
          <t>Perfumaria higiene e limpeza</t>
        </is>
      </c>
      <c r="C33" s="15" t="n">
        <v>0.1949091760136225</v>
      </c>
      <c r="D33" s="15" t="n">
        <v>0.04629899812550745</v>
      </c>
      <c r="E33" s="15" t="n">
        <v>0.05323954627631318</v>
      </c>
      <c r="F33" s="15" t="n">
        <v>0.03034867948117633</v>
      </c>
      <c r="G33" s="15" t="n">
        <v>0.03199336154191708</v>
      </c>
      <c r="H33" s="15" t="n">
        <v>0.209457892308305</v>
      </c>
      <c r="I33" s="15" t="n">
        <v>0.005783130798680045</v>
      </c>
      <c r="J33" s="15" t="n">
        <v>0.0318029670609434</v>
      </c>
      <c r="K33" s="15" t="n">
        <v>0.02290573917984073</v>
      </c>
      <c r="L33" s="15" t="n">
        <v>0.01334526454867458</v>
      </c>
      <c r="M33" s="15" t="n">
        <v>0.01464518713274067</v>
      </c>
      <c r="N33" s="15" t="n">
        <v>0.04545784185200214</v>
      </c>
      <c r="O33" s="15" t="n">
        <v>0.007090699855695297</v>
      </c>
      <c r="P33" s="15" t="n">
        <v>0.03369839475231969</v>
      </c>
      <c r="Q33" s="15" t="n">
        <v>0.007182154159674003</v>
      </c>
      <c r="R33" s="15" t="n">
        <v>0.1284086078744021</v>
      </c>
      <c r="S33" s="15" t="n">
        <v>0.03221627871346094</v>
      </c>
      <c r="T33" s="15" t="n">
        <v>0.04176773347742431</v>
      </c>
      <c r="U33" s="15" t="n">
        <v>0.06624651362081146</v>
      </c>
      <c r="V33" s="15" t="n">
        <v>0.5016305340798595</v>
      </c>
      <c r="W33" s="15" t="n">
        <v>0.02240136456177888</v>
      </c>
      <c r="X33" s="15" t="n">
        <v>0.04541780869343789</v>
      </c>
      <c r="Y33" s="15" t="n">
        <v>0.0410049643295646</v>
      </c>
      <c r="Z33" s="15" t="n">
        <v>0.1239376593196773</v>
      </c>
      <c r="AA33" s="15" t="n">
        <v>0.04340807639088232</v>
      </c>
      <c r="AB33" s="15" t="n">
        <v>0.02925373904685643</v>
      </c>
      <c r="AC33" s="15" t="n">
        <v>0.1579281291426334</v>
      </c>
      <c r="AD33" s="15" t="n">
        <v>0.05829279978837861</v>
      </c>
      <c r="AE33" s="15" t="n">
        <v>0.01924198033333794</v>
      </c>
      <c r="AF33" s="15" t="n">
        <v>0.05773363965732468</v>
      </c>
      <c r="AG33" s="15" t="n">
        <v>0.02334837595489164</v>
      </c>
      <c r="AH33" s="15" t="n">
        <v>0.01828356399734251</v>
      </c>
      <c r="AI33" s="15" t="n">
        <v>0.003259458548923067</v>
      </c>
      <c r="AJ33" s="15" t="n">
        <v>0.01343100923500169</v>
      </c>
      <c r="AK33" s="15" t="n">
        <v>0.04601572931322766</v>
      </c>
      <c r="AL33" s="15" t="n">
        <v>0.175839349129207</v>
      </c>
      <c r="AM33" s="15" t="n">
        <v>0.7082960816125764</v>
      </c>
      <c r="AN33" s="15" t="n">
        <v>0.1989741708059652</v>
      </c>
      <c r="AO33" s="15" t="n">
        <v>0.142801987957236</v>
      </c>
      <c r="AP33" s="15" t="n">
        <v>0.0403712418944778</v>
      </c>
      <c r="AQ33" s="15" t="n">
        <v>0.007890164981666635</v>
      </c>
      <c r="AR33" s="15" t="n">
        <v>0.0003210080082663091</v>
      </c>
      <c r="AS33" s="15" t="n">
        <v>0.05321779939902331</v>
      </c>
      <c r="AT33" s="15" t="n">
        <v>0.3068218332903083</v>
      </c>
      <c r="AU33" s="15" t="n">
        <v>0.05451676723304843</v>
      </c>
      <c r="AV33" s="15" t="n">
        <v>0.2320743153719557</v>
      </c>
      <c r="AW33" s="15" t="n">
        <v>0.9233628359078886</v>
      </c>
      <c r="AX33" s="15" t="n">
        <v>0</v>
      </c>
      <c r="AY33" s="15" t="n">
        <v>0.1111346415731907</v>
      </c>
      <c r="AZ33" s="15" t="n">
        <v>0.06218221740219124</v>
      </c>
      <c r="BA33" s="15" t="n">
        <v>0.1045338885676059</v>
      </c>
      <c r="BB33" s="15">
        <f>SUM(C33:BA33)</f>
        <v/>
      </c>
      <c r="BD33" s="15" t="n">
        <v>13.31956424342209</v>
      </c>
      <c r="BE33" s="15" t="n">
        <v>-0.2621305931927901</v>
      </c>
      <c r="BF33" s="15" t="n">
        <v>0.9753535159793285</v>
      </c>
      <c r="BG33" s="15">
        <f>BB33+BD33+BE33+BF33</f>
        <v/>
      </c>
    </row>
    <row r="34">
      <c r="A34" s="13" t="n">
        <v>21</v>
      </c>
      <c r="B34" s="14" t="inlineStr">
        <is>
          <t>Tintas vernizes esmaltes e lacas</t>
        </is>
      </c>
      <c r="C34" s="13" t="n">
        <v>0.02973048057463374</v>
      </c>
      <c r="D34" s="13" t="n">
        <v>0.02207661875226112</v>
      </c>
      <c r="E34" s="13" t="n">
        <v>0.01344640676749195</v>
      </c>
      <c r="F34" s="13" t="n">
        <v>0.00358659921828831</v>
      </c>
      <c r="G34" s="13" t="n">
        <v>0.01922649432320969</v>
      </c>
      <c r="H34" s="13" t="n">
        <v>0.06771166790349384</v>
      </c>
      <c r="I34" s="13" t="n">
        <v>0.0009122745161152806</v>
      </c>
      <c r="J34" s="13" t="n">
        <v>0.07478588596972789</v>
      </c>
      <c r="K34" s="13" t="n">
        <v>0.02907836746414626</v>
      </c>
      <c r="L34" s="13" t="n">
        <v>0.07412414039608164</v>
      </c>
      <c r="M34" s="13" t="n">
        <v>0.1886981835486672</v>
      </c>
      <c r="N34" s="13" t="n">
        <v>0.6562885008739701</v>
      </c>
      <c r="O34" s="13" t="n">
        <v>0.5739727200448197</v>
      </c>
      <c r="P34" s="13" t="n">
        <v>0.00516454752259898</v>
      </c>
      <c r="Q34" s="13" t="n">
        <v>0.002016912711781331</v>
      </c>
      <c r="R34" s="13" t="n">
        <v>0.04400120019701821</v>
      </c>
      <c r="S34" s="13" t="n">
        <v>0.04546321702303981</v>
      </c>
      <c r="T34" s="13" t="n">
        <v>0.01214728405253565</v>
      </c>
      <c r="U34" s="13" t="n">
        <v>0.01149381317848145</v>
      </c>
      <c r="V34" s="13" t="n">
        <v>0.0303957289645981</v>
      </c>
      <c r="W34" s="13" t="n">
        <v>0.07753736364681384</v>
      </c>
      <c r="X34" s="13" t="n">
        <v>0.03878550775452331</v>
      </c>
      <c r="Y34" s="13" t="n">
        <v>0.846803944931002</v>
      </c>
      <c r="Z34" s="13" t="n">
        <v>0.4454288247221098</v>
      </c>
      <c r="AA34" s="13" t="n">
        <v>0.0105322654625631</v>
      </c>
      <c r="AB34" s="13" t="n">
        <v>0.003483620050086364</v>
      </c>
      <c r="AC34" s="13" t="n">
        <v>0.2742918460469853</v>
      </c>
      <c r="AD34" s="13" t="n">
        <v>0.3171208759582691</v>
      </c>
      <c r="AE34" s="13" t="n">
        <v>0.03245572832764927</v>
      </c>
      <c r="AF34" s="13" t="n">
        <v>0.2724222441559884</v>
      </c>
      <c r="AG34" s="13" t="n">
        <v>0.2926141163876553</v>
      </c>
      <c r="AH34" s="13" t="n">
        <v>0.1575201604974254</v>
      </c>
      <c r="AI34" s="13" t="n">
        <v>0.05822174086491928</v>
      </c>
      <c r="AJ34" s="13" t="n">
        <v>0.1365391280235148</v>
      </c>
      <c r="AK34" s="13" t="n">
        <v>0.08774116085648206</v>
      </c>
      <c r="AL34" s="13" t="n">
        <v>2.936784641589369</v>
      </c>
      <c r="AM34" s="13" t="n">
        <v>0.5802133137686307</v>
      </c>
      <c r="AN34" s="13" t="n">
        <v>0.1461748935571137</v>
      </c>
      <c r="AO34" s="13" t="n">
        <v>0.2318668626332981</v>
      </c>
      <c r="AP34" s="13" t="n">
        <v>0.01047170157000561</v>
      </c>
      <c r="AQ34" s="13" t="n">
        <v>0.3709729738681002</v>
      </c>
      <c r="AR34" s="13" t="n">
        <v>0.0003555607329310869</v>
      </c>
      <c r="AS34" s="13" t="n">
        <v>0.00873045543129672</v>
      </c>
      <c r="AT34" s="13" t="n">
        <v>0.02908691389455569</v>
      </c>
      <c r="AU34" s="13" t="n">
        <v>0.005113901524038308</v>
      </c>
      <c r="AV34" s="13" t="n">
        <v>0.003665420318764276</v>
      </c>
      <c r="AW34" s="13" t="n">
        <v>0.196069881014466</v>
      </c>
      <c r="AX34" s="13" t="n">
        <v>0</v>
      </c>
      <c r="AY34" s="13" t="n">
        <v>0.03111368135544874</v>
      </c>
      <c r="AZ34" s="13" t="n">
        <v>0.01109633194341946</v>
      </c>
      <c r="BA34" s="13" t="n">
        <v>0.09404368798550868</v>
      </c>
      <c r="BB34" s="13">
        <f>SUM(C34:BA34)</f>
        <v/>
      </c>
      <c r="BD34" s="13" t="n">
        <v>0.1919524895352954</v>
      </c>
      <c r="BE34" s="13" t="n">
        <v>-0.5954248974541946</v>
      </c>
      <c r="BF34" s="13" t="n">
        <v>0.3472482256899356</v>
      </c>
      <c r="BG34" s="13">
        <f>BB34+BD34+BE34+BF34</f>
        <v/>
      </c>
    </row>
    <row r="35">
      <c r="A35" s="15" t="n">
        <v>22</v>
      </c>
      <c r="B35" s="10" t="inlineStr">
        <is>
          <t>Produtos e preparados químicos diversos</t>
        </is>
      </c>
      <c r="C35" s="15" t="n">
        <v>0.1481602031023436</v>
      </c>
      <c r="D35" s="15" t="n">
        <v>0.03193732317332468</v>
      </c>
      <c r="E35" s="15" t="n">
        <v>0.1304700467560716</v>
      </c>
      <c r="F35" s="15" t="n">
        <v>0.09819975232115571</v>
      </c>
      <c r="G35" s="15" t="n">
        <v>0.9169278255018265</v>
      </c>
      <c r="H35" s="15" t="n">
        <v>1.380247328059435</v>
      </c>
      <c r="I35" s="15" t="n">
        <v>0.006885190377671173</v>
      </c>
      <c r="J35" s="15" t="n">
        <v>0.1803700313262134</v>
      </c>
      <c r="K35" s="15" t="n">
        <v>0.007088723508010113</v>
      </c>
      <c r="L35" s="15" t="n">
        <v>0.08763771841185905</v>
      </c>
      <c r="M35" s="15" t="n">
        <v>0.1712755224095926</v>
      </c>
      <c r="N35" s="15" t="n">
        <v>0.2727954604448278</v>
      </c>
      <c r="O35" s="15" t="n">
        <v>0.1469640794308616</v>
      </c>
      <c r="P35" s="15" t="n">
        <v>0.1145009026073885</v>
      </c>
      <c r="Q35" s="15" t="n">
        <v>0.04080018079931513</v>
      </c>
      <c r="R35" s="15" t="n">
        <v>0.3275886678488736</v>
      </c>
      <c r="S35" s="15" t="n">
        <v>0.3592583576392798</v>
      </c>
      <c r="T35" s="15" t="n">
        <v>0.3221259008488636</v>
      </c>
      <c r="U35" s="15" t="n">
        <v>0.1212673982737778</v>
      </c>
      <c r="V35" s="15" t="n">
        <v>0.4451377622827095</v>
      </c>
      <c r="W35" s="15" t="n">
        <v>0.2886619501975211</v>
      </c>
      <c r="X35" s="15" t="n">
        <v>0.9464017491008695</v>
      </c>
      <c r="Y35" s="15" t="n">
        <v>0.7265289214779287</v>
      </c>
      <c r="Z35" s="15" t="n">
        <v>0.1896377978651561</v>
      </c>
      <c r="AA35" s="15" t="n">
        <v>0.2434248484282194</v>
      </c>
      <c r="AB35" s="15" t="n">
        <v>0.0349454866073044</v>
      </c>
      <c r="AC35" s="15" t="n">
        <v>0.09269849259381872</v>
      </c>
      <c r="AD35" s="15" t="n">
        <v>0.1734484534105865</v>
      </c>
      <c r="AE35" s="15" t="n">
        <v>0.10482410706148</v>
      </c>
      <c r="AF35" s="15" t="n">
        <v>0.03034094263261291</v>
      </c>
      <c r="AG35" s="15" t="n">
        <v>0.04982376286092536</v>
      </c>
      <c r="AH35" s="15" t="n">
        <v>0.04469288048500315</v>
      </c>
      <c r="AI35" s="15" t="n">
        <v>0.01405059712199732</v>
      </c>
      <c r="AJ35" s="15" t="n">
        <v>0.1499904811923862</v>
      </c>
      <c r="AK35" s="15" t="n">
        <v>0.0991619539366686</v>
      </c>
      <c r="AL35" s="15" t="n">
        <v>0.362138447959369</v>
      </c>
      <c r="AM35" s="15" t="n">
        <v>0.6514874960185308</v>
      </c>
      <c r="AN35" s="15" t="n">
        <v>0.05716717894998019</v>
      </c>
      <c r="AO35" s="15" t="n">
        <v>0.03044106532902459</v>
      </c>
      <c r="AP35" s="15" t="n">
        <v>0.02661465679227809</v>
      </c>
      <c r="AQ35" s="15" t="n">
        <v>0.02672837097098732</v>
      </c>
      <c r="AR35" s="15" t="n">
        <v>0.0007167862986104049</v>
      </c>
      <c r="AS35" s="15" t="n">
        <v>0.01174223000567542</v>
      </c>
      <c r="AT35" s="15" t="n">
        <v>0.07482033511537853</v>
      </c>
      <c r="AU35" s="15" t="n">
        <v>0.009987383667659788</v>
      </c>
      <c r="AV35" s="15" t="n">
        <v>0.01425994602982726</v>
      </c>
      <c r="AW35" s="15" t="n">
        <v>0.04386159525996164</v>
      </c>
      <c r="AX35" s="15" t="n">
        <v>0</v>
      </c>
      <c r="AY35" s="15" t="n">
        <v>0.1283069492347011</v>
      </c>
      <c r="AZ35" s="15" t="n">
        <v>0.3091347617829333</v>
      </c>
      <c r="BA35" s="15" t="n">
        <v>0.04112544252579189</v>
      </c>
      <c r="BB35" s="15">
        <f>SUM(C35:BA35)</f>
        <v/>
      </c>
      <c r="BD35" s="15" t="n">
        <v>0.4730154726849954</v>
      </c>
      <c r="BE35" s="15" t="n">
        <v>0.1685968298908753</v>
      </c>
      <c r="BF35" s="15" t="n">
        <v>1.859718391835456</v>
      </c>
      <c r="BG35" s="15">
        <f>BB35+BD35+BE35+BF35</f>
        <v/>
      </c>
    </row>
    <row r="36">
      <c r="A36" s="13" t="n">
        <v>23</v>
      </c>
      <c r="B36" s="14" t="inlineStr">
        <is>
          <t>Artigos de borracha e plástico</t>
        </is>
      </c>
      <c r="C36" s="13" t="n">
        <v>0.2438099397664887</v>
      </c>
      <c r="D36" s="13" t="n">
        <v>0.1018471235799305</v>
      </c>
      <c r="E36" s="13" t="n">
        <v>0.1087764679040212</v>
      </c>
      <c r="F36" s="13" t="n">
        <v>0.2708644056217634</v>
      </c>
      <c r="G36" s="13" t="n">
        <v>0.131418474574297</v>
      </c>
      <c r="H36" s="13" t="n">
        <v>5.127111936728843</v>
      </c>
      <c r="I36" s="13" t="n">
        <v>0.006372600728681049</v>
      </c>
      <c r="J36" s="13" t="n">
        <v>0.2091287171612001</v>
      </c>
      <c r="K36" s="13" t="n">
        <v>0.196773103208714</v>
      </c>
      <c r="L36" s="13" t="n">
        <v>0.5251098277747918</v>
      </c>
      <c r="M36" s="13" t="n">
        <v>0.1149116130003594</v>
      </c>
      <c r="N36" s="13" t="n">
        <v>0.3682328908935066</v>
      </c>
      <c r="O36" s="13" t="n">
        <v>0.5519423403142916</v>
      </c>
      <c r="P36" s="13" t="n">
        <v>0.0426627722757561</v>
      </c>
      <c r="Q36" s="13" t="n">
        <v>0.01398738024353936</v>
      </c>
      <c r="R36" s="13" t="n">
        <v>0.4539822241553856</v>
      </c>
      <c r="S36" s="13" t="n">
        <v>0.1752201409637594</v>
      </c>
      <c r="T36" s="13" t="n">
        <v>0.1776334241435511</v>
      </c>
      <c r="U36" s="13" t="n">
        <v>0.1354040880350939</v>
      </c>
      <c r="V36" s="13" t="n">
        <v>0.7517644222974323</v>
      </c>
      <c r="W36" s="13" t="n">
        <v>0.07647493389722573</v>
      </c>
      <c r="X36" s="13" t="n">
        <v>0.1075011480743777</v>
      </c>
      <c r="Y36" s="13" t="n">
        <v>6.51251105171436</v>
      </c>
      <c r="Z36" s="13" t="n">
        <v>0.9409075861506715</v>
      </c>
      <c r="AA36" s="13" t="n">
        <v>0.3484195780933906</v>
      </c>
      <c r="AB36" s="13" t="n">
        <v>0.02973144873475523</v>
      </c>
      <c r="AC36" s="13" t="n">
        <v>0.3422453629438067</v>
      </c>
      <c r="AD36" s="13" t="n">
        <v>1.520705215127955</v>
      </c>
      <c r="AE36" s="13" t="n">
        <v>1.068725753260901</v>
      </c>
      <c r="AF36" s="13" t="n">
        <v>1.027285894765209</v>
      </c>
      <c r="AG36" s="13" t="n">
        <v>4.120885396179934</v>
      </c>
      <c r="AH36" s="13" t="n">
        <v>2.232807490703595</v>
      </c>
      <c r="AI36" s="13" t="n">
        <v>0.3566385360800421</v>
      </c>
      <c r="AJ36" s="13" t="n">
        <v>0.9082794830537987</v>
      </c>
      <c r="AK36" s="13" t="n">
        <v>0.2302570082500874</v>
      </c>
      <c r="AL36" s="13" t="n">
        <v>4.69138740720832</v>
      </c>
      <c r="AM36" s="13" t="n">
        <v>2.480686534288608</v>
      </c>
      <c r="AN36" s="13" t="n">
        <v>3.024913643457131</v>
      </c>
      <c r="AO36" s="13" t="n">
        <v>0.06814755720116726</v>
      </c>
      <c r="AP36" s="13" t="n">
        <v>0.0541679339131002</v>
      </c>
      <c r="AQ36" s="13" t="n">
        <v>0.04782757974403529</v>
      </c>
      <c r="AR36" s="13" t="n">
        <v>0.03438071865515066</v>
      </c>
      <c r="AS36" s="13" t="n">
        <v>0.187520499335721</v>
      </c>
      <c r="AT36" s="13" t="n">
        <v>0.4995494118354498</v>
      </c>
      <c r="AU36" s="13" t="n">
        <v>0.02214127334893483</v>
      </c>
      <c r="AV36" s="13" t="n">
        <v>0.198232951613699</v>
      </c>
      <c r="AW36" s="13" t="n">
        <v>0.1695914127183725</v>
      </c>
      <c r="AX36" s="13" t="n">
        <v>0</v>
      </c>
      <c r="AY36" s="13" t="n">
        <v>0.1290413235393892</v>
      </c>
      <c r="AZ36" s="13" t="n">
        <v>0.2480068505863792</v>
      </c>
      <c r="BA36" s="13" t="n">
        <v>0.09815262120724701</v>
      </c>
      <c r="BB36" s="13">
        <f>SUM(C36:BA36)</f>
        <v/>
      </c>
      <c r="BD36" s="13" t="n">
        <v>6.434827052831634</v>
      </c>
      <c r="BE36" s="13" t="n">
        <v>-0.3834789193576129</v>
      </c>
      <c r="BF36" s="13" t="n">
        <v>3.800463040146774</v>
      </c>
      <c r="BG36" s="13">
        <f>BB36+BD36+BE36+BF36</f>
        <v/>
      </c>
    </row>
    <row r="37">
      <c r="A37" s="15" t="n">
        <v>24</v>
      </c>
      <c r="B37" s="10" t="inlineStr">
        <is>
          <t>Cimento e outros produtos de minerais não-metálicos</t>
        </is>
      </c>
      <c r="C37" s="15" t="n">
        <v>1.280979219904157</v>
      </c>
      <c r="D37" s="15" t="n">
        <v>1.018287044665514</v>
      </c>
      <c r="E37" s="15" t="n">
        <v>0.08886594096447049</v>
      </c>
      <c r="F37" s="15" t="n">
        <v>0.006258804971573401</v>
      </c>
      <c r="G37" s="15" t="n">
        <v>0.04742447282973268</v>
      </c>
      <c r="H37" s="15" t="n">
        <v>1.434086150045128</v>
      </c>
      <c r="I37" s="15" t="n">
        <v>0.00107003758063428</v>
      </c>
      <c r="J37" s="15" t="n">
        <v>0.007668713238437768</v>
      </c>
      <c r="K37" s="15" t="n">
        <v>0.003811098786647235</v>
      </c>
      <c r="L37" s="15" t="n">
        <v>0.00622785573223344</v>
      </c>
      <c r="M37" s="15" t="n">
        <v>0.009704818080260672</v>
      </c>
      <c r="N37" s="15" t="n">
        <v>0.1122005450142275</v>
      </c>
      <c r="O37" s="15" t="n">
        <v>0.0219456764778464</v>
      </c>
      <c r="P37" s="15" t="n">
        <v>0.009101981303019121</v>
      </c>
      <c r="Q37" s="15" t="n">
        <v>0.002839909881541373</v>
      </c>
      <c r="R37" s="15" t="n">
        <v>0.2767632309554287</v>
      </c>
      <c r="S37" s="15" t="n">
        <v>0.006045871053491926</v>
      </c>
      <c r="T37" s="15" t="n">
        <v>0.03274975044017867</v>
      </c>
      <c r="U37" s="15" t="n">
        <v>0.003174693527387966</v>
      </c>
      <c r="V37" s="15" t="n">
        <v>0.1549621041731684</v>
      </c>
      <c r="W37" s="15" t="n">
        <v>0.03055923577865189</v>
      </c>
      <c r="X37" s="15" t="n">
        <v>0.0901082568834346</v>
      </c>
      <c r="Y37" s="15" t="n">
        <v>0.2529585546374873</v>
      </c>
      <c r="Z37" s="15" t="n">
        <v>4.102908301023219</v>
      </c>
      <c r="AA37" s="15" t="n">
        <v>0.2223228003742883</v>
      </c>
      <c r="AB37" s="15" t="n">
        <v>0.01399539146612567</v>
      </c>
      <c r="AC37" s="15" t="n">
        <v>0.08232388099828171</v>
      </c>
      <c r="AD37" s="15" t="n">
        <v>0.2512683343473269</v>
      </c>
      <c r="AE37" s="15" t="n">
        <v>0.1595698978174246</v>
      </c>
      <c r="AF37" s="15" t="n">
        <v>0.02570848965307564</v>
      </c>
      <c r="AG37" s="15" t="n">
        <v>0.8999245609777475</v>
      </c>
      <c r="AH37" s="15" t="n">
        <v>0.06325707884769721</v>
      </c>
      <c r="AI37" s="15" t="n">
        <v>0.05536719993683682</v>
      </c>
      <c r="AJ37" s="15" t="n">
        <v>0.2198837409550388</v>
      </c>
      <c r="AK37" s="15" t="n">
        <v>0.8599710949564213</v>
      </c>
      <c r="AL37" s="15" t="n">
        <v>22.18466838158525</v>
      </c>
      <c r="AM37" s="15" t="n">
        <v>0.2274575755969399</v>
      </c>
      <c r="AN37" s="15" t="n">
        <v>0.04698112308751877</v>
      </c>
      <c r="AO37" s="15" t="n">
        <v>0.03698681851273623</v>
      </c>
      <c r="AP37" s="15" t="n">
        <v>0.02261951603971801</v>
      </c>
      <c r="AQ37" s="15" t="n">
        <v>0.8341348924539983</v>
      </c>
      <c r="AR37" s="15" t="n">
        <v>0.001254097135198968</v>
      </c>
      <c r="AS37" s="15" t="n">
        <v>0.29002481606238</v>
      </c>
      <c r="AT37" s="15" t="n">
        <v>0.04353398968240058</v>
      </c>
      <c r="AU37" s="15" t="n">
        <v>0.01543727091815219</v>
      </c>
      <c r="AV37" s="15" t="n">
        <v>0.05356534097602105</v>
      </c>
      <c r="AW37" s="15" t="n">
        <v>0.1334092436309706</v>
      </c>
      <c r="AX37" s="15" t="n">
        <v>0</v>
      </c>
      <c r="AY37" s="15" t="n">
        <v>0.08081316214333176</v>
      </c>
      <c r="AZ37" s="15" t="n">
        <v>0.07088531671844438</v>
      </c>
      <c r="BA37" s="15" t="n">
        <v>0.2013699597786322</v>
      </c>
      <c r="BB37" s="15">
        <f>SUM(C37:BA37)</f>
        <v/>
      </c>
      <c r="BD37" s="15" t="n">
        <v>1.283340457827131</v>
      </c>
      <c r="BE37" s="15" t="n">
        <v>-0.9107393851105903</v>
      </c>
      <c r="BF37" s="15" t="n">
        <v>3.835177724737755</v>
      </c>
      <c r="BG37" s="15">
        <f>BB37+BD37+BE37+BF37</f>
        <v/>
      </c>
    </row>
    <row r="38">
      <c r="A38" s="13" t="n">
        <v>25</v>
      </c>
      <c r="B38" s="14" t="inlineStr">
        <is>
          <t>Fabricação de aço e derivados</t>
        </is>
      </c>
      <c r="C38" s="13" t="n">
        <v>0.09675761751514177</v>
      </c>
      <c r="D38" s="13" t="n">
        <v>0.1792119648073698</v>
      </c>
      <c r="E38" s="13" t="n">
        <v>1.251245257508465</v>
      </c>
      <c r="F38" s="13" t="n">
        <v>0.01876190524115119</v>
      </c>
      <c r="G38" s="13" t="n">
        <v>0.1277971559676828</v>
      </c>
      <c r="H38" s="13" t="n">
        <v>0.2801306703672847</v>
      </c>
      <c r="I38" s="13" t="n">
        <v>0.002902981736469903</v>
      </c>
      <c r="J38" s="13" t="n">
        <v>0.006571656939968232</v>
      </c>
      <c r="K38" s="13" t="n">
        <v>0.0056309706649721</v>
      </c>
      <c r="L38" s="13" t="n">
        <v>0.004994525307771573</v>
      </c>
      <c r="M38" s="13" t="n">
        <v>0.009209456203261844</v>
      </c>
      <c r="N38" s="13" t="n">
        <v>0.1055177281986312</v>
      </c>
      <c r="O38" s="13" t="n">
        <v>0.005781294659503765</v>
      </c>
      <c r="P38" s="13" t="n">
        <v>0.01023608164494054</v>
      </c>
      <c r="Q38" s="13" t="n">
        <v>0.002872227827119688</v>
      </c>
      <c r="R38" s="13" t="n">
        <v>0.01837497859319689</v>
      </c>
      <c r="S38" s="13" t="n">
        <v>0.005887346646456747</v>
      </c>
      <c r="T38" s="13" t="n">
        <v>0.01375779667463181</v>
      </c>
      <c r="U38" s="13" t="n">
        <v>0.003619101453260795</v>
      </c>
      <c r="V38" s="13" t="n">
        <v>0.0191956271719718</v>
      </c>
      <c r="W38" s="13" t="n">
        <v>0.01391881910412104</v>
      </c>
      <c r="X38" s="13" t="n">
        <v>0.01530740146726031</v>
      </c>
      <c r="Y38" s="13" t="n">
        <v>0.5339095928275663</v>
      </c>
      <c r="Z38" s="13" t="n">
        <v>0.3391597207546726</v>
      </c>
      <c r="AA38" s="13" t="n">
        <v>7.918816609721875</v>
      </c>
      <c r="AB38" s="13" t="n">
        <v>0.5965207528257784</v>
      </c>
      <c r="AC38" s="13" t="n">
        <v>12.18172963906373</v>
      </c>
      <c r="AD38" s="13" t="n">
        <v>5.801761693717018</v>
      </c>
      <c r="AE38" s="13" t="n">
        <v>2.291548404065487</v>
      </c>
      <c r="AF38" s="13" t="n">
        <v>0.1335977391725742</v>
      </c>
      <c r="AG38" s="13" t="n">
        <v>4.281308909901168</v>
      </c>
      <c r="AH38" s="13" t="n">
        <v>5.930875311469062</v>
      </c>
      <c r="AI38" s="13" t="n">
        <v>0.5032309705352893</v>
      </c>
      <c r="AJ38" s="13" t="n">
        <v>0.8433677262754129</v>
      </c>
      <c r="AK38" s="13" t="n">
        <v>0.194918278745671</v>
      </c>
      <c r="AL38" s="13" t="n">
        <v>9.594976957710129</v>
      </c>
      <c r="AM38" s="13" t="n">
        <v>0.7033909662012977</v>
      </c>
      <c r="AN38" s="13" t="n">
        <v>0.06958495816667226</v>
      </c>
      <c r="AO38" s="13" t="n">
        <v>0.06909781598273741</v>
      </c>
      <c r="AP38" s="13" t="n">
        <v>0.05128877404055539</v>
      </c>
      <c r="AQ38" s="13" t="n">
        <v>0.01680922777311876</v>
      </c>
      <c r="AR38" s="13" t="n">
        <v>0.001949368832294226</v>
      </c>
      <c r="AS38" s="13" t="n">
        <v>0.04717350017298221</v>
      </c>
      <c r="AT38" s="13" t="n">
        <v>0.2128532949919174</v>
      </c>
      <c r="AU38" s="13" t="n">
        <v>0.02680888508787408</v>
      </c>
      <c r="AV38" s="13" t="n">
        <v>0.01267865224923387</v>
      </c>
      <c r="AW38" s="13" t="n">
        <v>0.05305089165286755</v>
      </c>
      <c r="AX38" s="13" t="n">
        <v>0</v>
      </c>
      <c r="AY38" s="13" t="n">
        <v>0.03118193229084937</v>
      </c>
      <c r="AZ38" s="13" t="n">
        <v>0.01736587598728179</v>
      </c>
      <c r="BA38" s="13" t="n">
        <v>0.1188835002284938</v>
      </c>
      <c r="BB38" s="13">
        <f>SUM(C38:BA38)</f>
        <v/>
      </c>
      <c r="BD38" s="13" t="n">
        <v>0.6520429253815312</v>
      </c>
      <c r="BE38" s="13" t="n">
        <v>-1.422387986198696</v>
      </c>
      <c r="BF38" s="13" t="n">
        <v>17.5041848921487</v>
      </c>
      <c r="BG38" s="13">
        <f>BB38+BD38+BE38+BF38</f>
        <v/>
      </c>
    </row>
    <row r="39">
      <c r="A39" s="15" t="n">
        <v>26</v>
      </c>
      <c r="B39" s="10" t="inlineStr">
        <is>
          <t>Metalurgia de metais não-ferrosos</t>
        </is>
      </c>
      <c r="C39" s="15" t="n">
        <v>0.2970260520421782</v>
      </c>
      <c r="D39" s="15" t="n">
        <v>0.0429446135093831</v>
      </c>
      <c r="E39" s="15" t="n">
        <v>0.03308985352498128</v>
      </c>
      <c r="F39" s="15" t="n">
        <v>0.01028852480519233</v>
      </c>
      <c r="G39" s="15" t="n">
        <v>0.0378751047914341</v>
      </c>
      <c r="H39" s="15" t="n">
        <v>0.4741157455088863</v>
      </c>
      <c r="I39" s="15" t="n">
        <v>0.0009665267086464084</v>
      </c>
      <c r="J39" s="15" t="n">
        <v>0.007269218176447096</v>
      </c>
      <c r="K39" s="15" t="n">
        <v>0.006844177482320087</v>
      </c>
      <c r="L39" s="15" t="n">
        <v>0.005770084236834891</v>
      </c>
      <c r="M39" s="15" t="n">
        <v>0.003501850801906032</v>
      </c>
      <c r="N39" s="15" t="n">
        <v>0.1822411229416424</v>
      </c>
      <c r="O39" s="15" t="n">
        <v>0.2103882809059774</v>
      </c>
      <c r="P39" s="15" t="n">
        <v>0.00387289986171304</v>
      </c>
      <c r="Q39" s="15" t="n">
        <v>0.001680479559139567</v>
      </c>
      <c r="R39" s="15" t="n">
        <v>0.2787538423228783</v>
      </c>
      <c r="S39" s="15" t="n">
        <v>0.01714921302630002</v>
      </c>
      <c r="T39" s="15" t="n">
        <v>0.009870584107791323</v>
      </c>
      <c r="U39" s="15" t="n">
        <v>0.01042245808687514</v>
      </c>
      <c r="V39" s="15" t="n">
        <v>0.01941036853146642</v>
      </c>
      <c r="W39" s="15" t="n">
        <v>0.02245211312399911</v>
      </c>
      <c r="X39" s="15" t="n">
        <v>0.1503397017956742</v>
      </c>
      <c r="Y39" s="15" t="n">
        <v>0.05969446434860357</v>
      </c>
      <c r="Z39" s="15" t="n">
        <v>0.08348182730884937</v>
      </c>
      <c r="AA39" s="15" t="n">
        <v>1.067436576144082</v>
      </c>
      <c r="AB39" s="15" t="n">
        <v>4.715249701226174</v>
      </c>
      <c r="AC39" s="15" t="n">
        <v>1.131129245753948</v>
      </c>
      <c r="AD39" s="15" t="n">
        <v>1.634713205730909</v>
      </c>
      <c r="AE39" s="15" t="n">
        <v>3.865299001317756</v>
      </c>
      <c r="AF39" s="15" t="n">
        <v>0.1928907195969897</v>
      </c>
      <c r="AG39" s="15" t="n">
        <v>0.3749553673491998</v>
      </c>
      <c r="AH39" s="15" t="n">
        <v>3.238024526207588</v>
      </c>
      <c r="AI39" s="15" t="n">
        <v>0.4189833053294023</v>
      </c>
      <c r="AJ39" s="15" t="n">
        <v>1.255761172802246</v>
      </c>
      <c r="AK39" s="15" t="n">
        <v>0.1298349837913523</v>
      </c>
      <c r="AL39" s="15" t="n">
        <v>2.157003639808919</v>
      </c>
      <c r="AM39" s="15" t="n">
        <v>0.3509634101275436</v>
      </c>
      <c r="AN39" s="15" t="n">
        <v>0.04220135942520866</v>
      </c>
      <c r="AO39" s="15" t="n">
        <v>0.03855453067059438</v>
      </c>
      <c r="AP39" s="15" t="n">
        <v>0.03413528830375785</v>
      </c>
      <c r="AQ39" s="15" t="n">
        <v>0.04476909072869373</v>
      </c>
      <c r="AR39" s="15" t="n">
        <v>0.002050054988176564</v>
      </c>
      <c r="AS39" s="15" t="n">
        <v>0.0352983101291228</v>
      </c>
      <c r="AT39" s="15" t="n">
        <v>0.06073267308140852</v>
      </c>
      <c r="AU39" s="15" t="n">
        <v>0.02359091668060138</v>
      </c>
      <c r="AV39" s="15" t="n">
        <v>0.02260663619322117</v>
      </c>
      <c r="AW39" s="15" t="n">
        <v>0.04988542516368415</v>
      </c>
      <c r="AX39" s="15" t="n">
        <v>0</v>
      </c>
      <c r="AY39" s="15" t="n">
        <v>0.005943756134955088</v>
      </c>
      <c r="AZ39" s="15" t="n">
        <v>0.008322544507315264</v>
      </c>
      <c r="BA39" s="15" t="n">
        <v>0.03316207787820334</v>
      </c>
      <c r="BB39" s="15">
        <f>SUM(C39:BA39)</f>
        <v/>
      </c>
      <c r="BD39" s="15" t="n">
        <v>0.7113111232575418</v>
      </c>
      <c r="BE39" s="15" t="n">
        <v>-0.388057976067238</v>
      </c>
      <c r="BF39" s="15" t="n">
        <v>9.295289900814542</v>
      </c>
      <c r="BG39" s="15">
        <f>BB39+BD39+BE39+BF39</f>
        <v/>
      </c>
    </row>
    <row r="40">
      <c r="A40" s="14" t="inlineStr">
        <is>
          <t>Produtos de metal</t>
        </is>
      </c>
      <c r="B40" s="14" t="inlineStr">
        <is>
          <t>exclusive máquinas e equipamentos</t>
        </is>
      </c>
      <c r="C40" s="13" t="n">
        <v>0.1739951132674766</v>
      </c>
      <c r="D40" s="13" t="n">
        <v>0.281377641596471</v>
      </c>
      <c r="E40" s="13" t="n">
        <v>0.6739833648714471</v>
      </c>
      <c r="F40" s="13" t="n">
        <v>0.327225173130933</v>
      </c>
      <c r="G40" s="13" t="n">
        <v>0.1422326186109915</v>
      </c>
      <c r="H40" s="13" t="n">
        <v>3.609511491114253</v>
      </c>
      <c r="I40" s="13" t="n">
        <v>0.02013210947661857</v>
      </c>
      <c r="J40" s="13" t="n">
        <v>0.05909420476253359</v>
      </c>
      <c r="K40" s="13" t="n">
        <v>0.06355462192533468</v>
      </c>
      <c r="L40" s="13" t="n">
        <v>0.04533023938725823</v>
      </c>
      <c r="M40" s="13" t="n">
        <v>0.2262132203677574</v>
      </c>
      <c r="N40" s="13" t="n">
        <v>0.08029434592346507</v>
      </c>
      <c r="O40" s="13" t="n">
        <v>0.02818535341953578</v>
      </c>
      <c r="P40" s="13" t="n">
        <v>0.1415797083177409</v>
      </c>
      <c r="Q40" s="13" t="n">
        <v>0.02304845295681079</v>
      </c>
      <c r="R40" s="13" t="n">
        <v>0.1688285202803172</v>
      </c>
      <c r="S40" s="13" t="n">
        <v>0.06671971081938384</v>
      </c>
      <c r="T40" s="13" t="n">
        <v>0.06721793206827756</v>
      </c>
      <c r="U40" s="13" t="n">
        <v>0.02253564749569619</v>
      </c>
      <c r="V40" s="13" t="n">
        <v>0.4419589790720089</v>
      </c>
      <c r="W40" s="13" t="n">
        <v>0.3534284650954064</v>
      </c>
      <c r="X40" s="13" t="n">
        <v>0.03351776589084532</v>
      </c>
      <c r="Y40" s="13" t="n">
        <v>0.1286282273038219</v>
      </c>
      <c r="Z40" s="13" t="n">
        <v>0.1198792871308777</v>
      </c>
      <c r="AA40" s="13" t="n">
        <v>1.436229397197672</v>
      </c>
      <c r="AB40" s="13" t="n">
        <v>0.1651150087974806</v>
      </c>
      <c r="AC40" s="13" t="n">
        <v>3.595476759192907</v>
      </c>
      <c r="AD40" s="13" t="n">
        <v>3.861445399694825</v>
      </c>
      <c r="AE40" s="13" t="n">
        <v>1.247409227133291</v>
      </c>
      <c r="AF40" s="13" t="n">
        <v>0.7240536089062202</v>
      </c>
      <c r="AG40" s="13" t="n">
        <v>1.975752786814715</v>
      </c>
      <c r="AH40" s="13" t="n">
        <v>1.576669715712396</v>
      </c>
      <c r="AI40" s="13" t="n">
        <v>0.8202718951784814</v>
      </c>
      <c r="AJ40" s="13" t="n">
        <v>0.5773213010113105</v>
      </c>
      <c r="AK40" s="13" t="n">
        <v>1.189336631292452</v>
      </c>
      <c r="AL40" s="13" t="n">
        <v>10.28497518690188</v>
      </c>
      <c r="AM40" s="13" t="n">
        <v>0.7783819941798233</v>
      </c>
      <c r="AN40" s="13" t="n">
        <v>0.1470871040444615</v>
      </c>
      <c r="AO40" s="13" t="n">
        <v>0.07734397488320797</v>
      </c>
      <c r="AP40" s="13" t="n">
        <v>0.03665215941043957</v>
      </c>
      <c r="AQ40" s="13" t="n">
        <v>0.1888847583666152</v>
      </c>
      <c r="AR40" s="13" t="n">
        <v>0.002936944578032375</v>
      </c>
      <c r="AS40" s="13" t="n">
        <v>0.7943940504993887</v>
      </c>
      <c r="AT40" s="13" t="n">
        <v>0.1494083904631751</v>
      </c>
      <c r="AU40" s="13" t="n">
        <v>0.02389232716402832</v>
      </c>
      <c r="AV40" s="13" t="n">
        <v>0.02859828698751062</v>
      </c>
      <c r="AW40" s="13" t="n">
        <v>0.1994449724664653</v>
      </c>
      <c r="AX40" s="13" t="n">
        <v>0</v>
      </c>
      <c r="AY40" s="13" t="n">
        <v>0.03817470216285924</v>
      </c>
      <c r="AZ40" s="13" t="n">
        <v>0.04533279148178538</v>
      </c>
      <c r="BA40" s="13" t="n">
        <v>0.4930975092872977</v>
      </c>
      <c r="BB40" s="13">
        <f>SUM(C40:BA40)</f>
        <v/>
      </c>
      <c r="BD40" s="13" t="n">
        <v>5.275295106710434</v>
      </c>
      <c r="BE40" s="13" t="n">
        <v>1.128314464944096</v>
      </c>
      <c r="BF40" s="13" t="n">
        <v>6.743946116472392</v>
      </c>
      <c r="BG40" s="13">
        <f>BB40+BD40+BE40+BF40</f>
        <v/>
      </c>
    </row>
    <row r="41">
      <c r="A41" s="15" t="n">
        <v>28</v>
      </c>
      <c r="B41" s="10" t="inlineStr">
        <is>
          <t>Máquinas e equipamentos inclusive manutenção e reparos</t>
        </is>
      </c>
      <c r="C41" s="15" t="n">
        <v>0.09192784247992813</v>
      </c>
      <c r="D41" s="15" t="n">
        <v>0.04476481602104176</v>
      </c>
      <c r="E41" s="15" t="n">
        <v>2.593134659810748</v>
      </c>
      <c r="F41" s="15" t="n">
        <v>1.940762755005842</v>
      </c>
      <c r="G41" s="15" t="n">
        <v>0.9156773755223787</v>
      </c>
      <c r="H41" s="15" t="n">
        <v>1.153401261617472</v>
      </c>
      <c r="I41" s="15" t="n">
        <v>0.01095757659017091</v>
      </c>
      <c r="J41" s="15" t="n">
        <v>0.1352831269067437</v>
      </c>
      <c r="K41" s="15" t="n">
        <v>0.2191865230356131</v>
      </c>
      <c r="L41" s="15" t="n">
        <v>0.08696533255891153</v>
      </c>
      <c r="M41" s="15" t="n">
        <v>0.2977553404286679</v>
      </c>
      <c r="N41" s="15" t="n">
        <v>0.8776021476087622</v>
      </c>
      <c r="O41" s="15" t="n">
        <v>0.5551286165834868</v>
      </c>
      <c r="P41" s="15" t="n">
        <v>0.2374005842946129</v>
      </c>
      <c r="Q41" s="15" t="n">
        <v>0.1489611556192292</v>
      </c>
      <c r="R41" s="15" t="n">
        <v>0.3577203202309184</v>
      </c>
      <c r="S41" s="15" t="n">
        <v>0.1381109643050376</v>
      </c>
      <c r="T41" s="15" t="n">
        <v>0.2049167023973165</v>
      </c>
      <c r="U41" s="15" t="n">
        <v>0.0546897276471124</v>
      </c>
      <c r="V41" s="15" t="n">
        <v>0.09663518806829108</v>
      </c>
      <c r="W41" s="15" t="n">
        <v>0.1052178175984691</v>
      </c>
      <c r="X41" s="15" t="n">
        <v>0.1411036849228398</v>
      </c>
      <c r="Y41" s="15" t="n">
        <v>0.3139377452256646</v>
      </c>
      <c r="Z41" s="15" t="n">
        <v>0.9185259749991923</v>
      </c>
      <c r="AA41" s="15" t="n">
        <v>3.931063006189018</v>
      </c>
      <c r="AB41" s="15" t="n">
        <v>0.7998788947421164</v>
      </c>
      <c r="AC41" s="15" t="n">
        <v>0.4228896848182151</v>
      </c>
      <c r="AD41" s="15" t="n">
        <v>13.91518081112779</v>
      </c>
      <c r="AE41" s="15" t="n">
        <v>0.6593415466209007</v>
      </c>
      <c r="AF41" s="15" t="n">
        <v>0.2917033569231779</v>
      </c>
      <c r="AG41" s="15" t="n">
        <v>1.293858004106801</v>
      </c>
      <c r="AH41" s="15" t="n">
        <v>0.5775781872450894</v>
      </c>
      <c r="AI41" s="15" t="n">
        <v>0.3797329365207125</v>
      </c>
      <c r="AJ41" s="15" t="n">
        <v>0.2440382764205819</v>
      </c>
      <c r="AK41" s="15" t="n">
        <v>0.9492338287537943</v>
      </c>
      <c r="AL41" s="15" t="n">
        <v>3.051597805915752</v>
      </c>
      <c r="AM41" s="15" t="n">
        <v>2.085247961079679</v>
      </c>
      <c r="AN41" s="15" t="n">
        <v>2.012228117097421</v>
      </c>
      <c r="AO41" s="15" t="n">
        <v>1.001792987916097</v>
      </c>
      <c r="AP41" s="15" t="n">
        <v>0.1411673533838162</v>
      </c>
      <c r="AQ41" s="15" t="n">
        <v>0.047126217037861</v>
      </c>
      <c r="AR41" s="15" t="n">
        <v>0.03048378459313872</v>
      </c>
      <c r="AS41" s="15" t="n">
        <v>0.1168305280679698</v>
      </c>
      <c r="AT41" s="15" t="n">
        <v>1.100040980757993</v>
      </c>
      <c r="AU41" s="15" t="n">
        <v>0.01335995064783309</v>
      </c>
      <c r="AV41" s="15" t="n">
        <v>0.2738825822975179</v>
      </c>
      <c r="AW41" s="15" t="n">
        <v>0.8331175107234533</v>
      </c>
      <c r="AX41" s="15" t="n">
        <v>0</v>
      </c>
      <c r="AY41" s="15" t="n">
        <v>0.07548319350289739</v>
      </c>
      <c r="AZ41" s="15" t="n">
        <v>0.336306604812605</v>
      </c>
      <c r="BA41" s="15" t="n">
        <v>0.4436379682371743</v>
      </c>
      <c r="BB41" s="15">
        <f>SUM(C41:BA41)</f>
        <v/>
      </c>
      <c r="BD41" s="15" t="n">
        <v>2.539570730494005</v>
      </c>
      <c r="BE41" s="15" t="n">
        <v>-3.493737621759934</v>
      </c>
      <c r="BF41" s="15" t="n">
        <v>40.56600745121388</v>
      </c>
      <c r="BG41" s="15">
        <f>BB41+BD41+BE41+BF41</f>
        <v/>
      </c>
    </row>
    <row r="42">
      <c r="A42" s="13" t="n">
        <v>29</v>
      </c>
      <c r="B42" s="14" t="inlineStr">
        <is>
          <t>Eletrodomésticos e material eletronico</t>
        </is>
      </c>
      <c r="C42" s="13" t="n">
        <v>0.0218325208641235</v>
      </c>
      <c r="D42" s="13" t="n">
        <v>0.04823814385933919</v>
      </c>
      <c r="E42" s="13" t="n">
        <v>0.1167927542614466</v>
      </c>
      <c r="F42" s="13" t="n">
        <v>0.0336218330613762</v>
      </c>
      <c r="G42" s="13" t="n">
        <v>0.02759365218712076</v>
      </c>
      <c r="H42" s="13" t="n">
        <v>0.1572428289487586</v>
      </c>
      <c r="I42" s="13" t="n">
        <v>0.004575840160452618</v>
      </c>
      <c r="J42" s="13" t="n">
        <v>0.03080959665526916</v>
      </c>
      <c r="K42" s="13" t="n">
        <v>0.01091397628886382</v>
      </c>
      <c r="L42" s="13" t="n">
        <v>0.009675000384717929</v>
      </c>
      <c r="M42" s="13" t="n">
        <v>0.01741399823658807</v>
      </c>
      <c r="N42" s="13" t="n">
        <v>0.04320799764031483</v>
      </c>
      <c r="O42" s="13" t="n">
        <v>0.01695060032420377</v>
      </c>
      <c r="P42" s="13" t="n">
        <v>0.008314182653740496</v>
      </c>
      <c r="Q42" s="13" t="n">
        <v>0.004380785762462384</v>
      </c>
      <c r="R42" s="13" t="n">
        <v>0.04351826946130567</v>
      </c>
      <c r="S42" s="13" t="n">
        <v>0.01781583926392792</v>
      </c>
      <c r="T42" s="13" t="n">
        <v>0.011829438728801</v>
      </c>
      <c r="U42" s="13" t="n">
        <v>0.003429589560852547</v>
      </c>
      <c r="V42" s="13" t="n">
        <v>0.01500821995212715</v>
      </c>
      <c r="W42" s="13" t="n">
        <v>0.006328062188685016</v>
      </c>
      <c r="X42" s="13" t="n">
        <v>0.0121646257828697</v>
      </c>
      <c r="Y42" s="13" t="n">
        <v>0.06046516132302375</v>
      </c>
      <c r="Z42" s="13" t="n">
        <v>0.07495140229868122</v>
      </c>
      <c r="AA42" s="13" t="n">
        <v>0.07742731274772316</v>
      </c>
      <c r="AB42" s="13" t="n">
        <v>0.1058046568115009</v>
      </c>
      <c r="AC42" s="13" t="n">
        <v>0.06258403224566217</v>
      </c>
      <c r="AD42" s="13" t="n">
        <v>2.096354459263559</v>
      </c>
      <c r="AE42" s="13" t="n">
        <v>3.606040494323706</v>
      </c>
      <c r="AF42" s="13" t="n">
        <v>1.18021904014052</v>
      </c>
      <c r="AG42" s="13" t="n">
        <v>0.5333379271296881</v>
      </c>
      <c r="AH42" s="13" t="n">
        <v>0.6079523742784445</v>
      </c>
      <c r="AI42" s="13" t="n">
        <v>0.1322195076910052</v>
      </c>
      <c r="AJ42" s="13" t="n">
        <v>0.1327059104899168</v>
      </c>
      <c r="AK42" s="13" t="n">
        <v>2.062189674602056</v>
      </c>
      <c r="AL42" s="13" t="n">
        <v>4.267048218016719</v>
      </c>
      <c r="AM42" s="13" t="n">
        <v>0.5652034135989997</v>
      </c>
      <c r="AN42" s="13" t="n">
        <v>0.5466400071665378</v>
      </c>
      <c r="AO42" s="13" t="n">
        <v>0.4749069100200261</v>
      </c>
      <c r="AP42" s="13" t="n">
        <v>0.04532019309440889</v>
      </c>
      <c r="AQ42" s="13" t="n">
        <v>0.1798826961912084</v>
      </c>
      <c r="AR42" s="13" t="n">
        <v>0.1676131147506713</v>
      </c>
      <c r="AS42" s="13" t="n">
        <v>0.04125294405066335</v>
      </c>
      <c r="AT42" s="13" t="n">
        <v>0.3663632295767545</v>
      </c>
      <c r="AU42" s="13" t="n">
        <v>0.01380030152733011</v>
      </c>
      <c r="AV42" s="13" t="n">
        <v>0.09181636264072471</v>
      </c>
      <c r="AW42" s="13" t="n">
        <v>0.5578065784834074</v>
      </c>
      <c r="AX42" s="13" t="n">
        <v>0</v>
      </c>
      <c r="AY42" s="13" t="n">
        <v>0.04158558728875227</v>
      </c>
      <c r="AZ42" s="13" t="n">
        <v>0.03437149081840873</v>
      </c>
      <c r="BA42" s="13" t="n">
        <v>0.07723090728004345</v>
      </c>
      <c r="BB42" s="13">
        <f>SUM(C42:BA42)</f>
        <v/>
      </c>
      <c r="BD42" s="13" t="n">
        <v>11.18904523965018</v>
      </c>
      <c r="BE42" s="13" t="n">
        <v>0.5626005413296139</v>
      </c>
      <c r="BF42" s="13" t="n">
        <v>8.861503224662425</v>
      </c>
      <c r="BG42" s="13">
        <f>BB42+BD42+BE42+BF42</f>
        <v/>
      </c>
    </row>
    <row r="43">
      <c r="A43" s="15" t="n">
        <v>30</v>
      </c>
      <c r="B43" s="10" t="inlineStr">
        <is>
          <t>Máquinas para escritório aparelhos e e material eletronico</t>
        </is>
      </c>
      <c r="C43" s="15" t="n">
        <v>0.004598031681019696</v>
      </c>
      <c r="D43" s="15" t="n">
        <v>0.00329001627288975</v>
      </c>
      <c r="E43" s="15" t="n">
        <v>0.144745091875455</v>
      </c>
      <c r="F43" s="15" t="n">
        <v>0.0290749362740983</v>
      </c>
      <c r="G43" s="15" t="n">
        <v>0.04762186889600398</v>
      </c>
      <c r="H43" s="15" t="n">
        <v>0.1569398905571008</v>
      </c>
      <c r="I43" s="15" t="n">
        <v>0.005450716736592417</v>
      </c>
      <c r="J43" s="15" t="n">
        <v>0.01065675898568108</v>
      </c>
      <c r="K43" s="15" t="n">
        <v>0.007220651294119154</v>
      </c>
      <c r="L43" s="15" t="n">
        <v>0.01032262974579774</v>
      </c>
      <c r="M43" s="15" t="n">
        <v>0.01143524768173942</v>
      </c>
      <c r="N43" s="15" t="n">
        <v>0.03136366504558755</v>
      </c>
      <c r="O43" s="15" t="n">
        <v>0.1818089288831411</v>
      </c>
      <c r="P43" s="15" t="n">
        <v>0.01484256165660027</v>
      </c>
      <c r="Q43" s="15" t="n">
        <v>0.004927665939484532</v>
      </c>
      <c r="R43" s="15" t="n">
        <v>0.01802585700163964</v>
      </c>
      <c r="S43" s="15" t="n">
        <v>0.01154569789180659</v>
      </c>
      <c r="T43" s="15" t="n">
        <v>0.03365537966568734</v>
      </c>
      <c r="U43" s="15" t="n">
        <v>0.007510950527963283</v>
      </c>
      <c r="V43" s="15" t="n">
        <v>0.02251087320613397</v>
      </c>
      <c r="W43" s="15" t="n">
        <v>0.01341925356333789</v>
      </c>
      <c r="X43" s="15" t="n">
        <v>0.03993682989028165</v>
      </c>
      <c r="Y43" s="15" t="n">
        <v>0.04108284977225754</v>
      </c>
      <c r="Z43" s="15" t="n">
        <v>0.02753891498509647</v>
      </c>
      <c r="AA43" s="15" t="n">
        <v>0.05954269716238916</v>
      </c>
      <c r="AB43" s="15" t="n">
        <v>0.01358886287263337</v>
      </c>
      <c r="AC43" s="15" t="n">
        <v>0.01915167388701801</v>
      </c>
      <c r="AD43" s="15" t="n">
        <v>0.6264635065718868</v>
      </c>
      <c r="AE43" s="15" t="n">
        <v>0.3087272443925822</v>
      </c>
      <c r="AF43" s="15" t="n">
        <v>14.73910098607193</v>
      </c>
      <c r="AG43" s="15" t="n">
        <v>0.1936877473427178</v>
      </c>
      <c r="AH43" s="15" t="n">
        <v>0.1301042355810036</v>
      </c>
      <c r="AI43" s="15" t="n">
        <v>0.03097927411114833</v>
      </c>
      <c r="AJ43" s="15" t="n">
        <v>0.03778732744928105</v>
      </c>
      <c r="AK43" s="15" t="n">
        <v>0.1470388852699043</v>
      </c>
      <c r="AL43" s="15" t="n">
        <v>0.3112499426927461</v>
      </c>
      <c r="AM43" s="15" t="n">
        <v>0.2995384342254028</v>
      </c>
      <c r="AN43" s="15" t="n">
        <v>0.194011555866342</v>
      </c>
      <c r="AO43" s="15" t="n">
        <v>1.468647469279057</v>
      </c>
      <c r="AP43" s="15" t="n">
        <v>0.2707044376892056</v>
      </c>
      <c r="AQ43" s="15" t="n">
        <v>0.01255007720175952</v>
      </c>
      <c r="AR43" s="15" t="n">
        <v>0.4311784045862287</v>
      </c>
      <c r="AS43" s="15" t="n">
        <v>0.01407383892939519</v>
      </c>
      <c r="AT43" s="15" t="n">
        <v>1.441150937813569</v>
      </c>
      <c r="AU43" s="15" t="n">
        <v>0.1000675728243595</v>
      </c>
      <c r="AV43" s="15" t="n">
        <v>2.501636489302169</v>
      </c>
      <c r="AW43" s="15" t="n">
        <v>0.1990197170933991</v>
      </c>
      <c r="AX43" s="15" t="n">
        <v>0</v>
      </c>
      <c r="AY43" s="15" t="n">
        <v>0.7742384943935778</v>
      </c>
      <c r="AZ43" s="15" t="n">
        <v>0.7294762623453063</v>
      </c>
      <c r="BA43" s="15" t="n">
        <v>0.3797298020314079</v>
      </c>
      <c r="BB43" s="15">
        <f>SUM(C43:BA43)</f>
        <v/>
      </c>
      <c r="BD43" s="15" t="n">
        <v>16.70105944929528</v>
      </c>
      <c r="BE43" s="15" t="n">
        <v>-0.3366533496789796</v>
      </c>
      <c r="BF43" s="15" t="n">
        <v>20.43552098518191</v>
      </c>
      <c r="BG43" s="15">
        <f>BB43+BD43+BE43+BF43</f>
        <v/>
      </c>
    </row>
    <row r="44">
      <c r="A44" s="13" t="n">
        <v>31</v>
      </c>
      <c r="B44" s="14" t="inlineStr">
        <is>
          <t>Automóveis camionetas caminhões e ônibus</t>
        </is>
      </c>
      <c r="C44" s="13" t="n">
        <v>0.004348974589853454</v>
      </c>
      <c r="D44" s="13" t="n">
        <v>0.002613814800725034</v>
      </c>
      <c r="E44" s="13" t="n">
        <v>0.05102014331119836</v>
      </c>
      <c r="F44" s="13" t="n">
        <v>0.01989075968188105</v>
      </c>
      <c r="G44" s="13" t="n">
        <v>0.01019236962641038</v>
      </c>
      <c r="H44" s="13" t="n">
        <v>0.1673487991239035</v>
      </c>
      <c r="I44" s="13" t="n">
        <v>0.007785636713697798</v>
      </c>
      <c r="J44" s="13" t="n">
        <v>0.009240164595323898</v>
      </c>
      <c r="K44" s="13" t="n">
        <v>0.008076017737799779</v>
      </c>
      <c r="L44" s="13" t="n">
        <v>0.01182471564724277</v>
      </c>
      <c r="M44" s="13" t="n">
        <v>0.004673625331586164</v>
      </c>
      <c r="N44" s="13" t="n">
        <v>0.0239345981758312</v>
      </c>
      <c r="O44" s="13" t="n">
        <v>0.00430483807989331</v>
      </c>
      <c r="P44" s="13" t="n">
        <v>0.01448689365618091</v>
      </c>
      <c r="Q44" s="13" t="n">
        <v>0.00400267852743633</v>
      </c>
      <c r="R44" s="13" t="n">
        <v>0.01511155116327539</v>
      </c>
      <c r="S44" s="13" t="n">
        <v>0.006306394046861247</v>
      </c>
      <c r="T44" s="13" t="n">
        <v>0.02359299779264378</v>
      </c>
      <c r="U44" s="13" t="n">
        <v>0.007010853849424476</v>
      </c>
      <c r="V44" s="13" t="n">
        <v>0.00835443659729098</v>
      </c>
      <c r="W44" s="13" t="n">
        <v>0.005234483598941958</v>
      </c>
      <c r="X44" s="13" t="n">
        <v>0.02175018232694392</v>
      </c>
      <c r="Y44" s="13" t="n">
        <v>0.02079226157125685</v>
      </c>
      <c r="Z44" s="13" t="n">
        <v>0.02242796119210425</v>
      </c>
      <c r="AA44" s="13" t="n">
        <v>0.03824321376553057</v>
      </c>
      <c r="AB44" s="13" t="n">
        <v>0.01159752064930204</v>
      </c>
      <c r="AC44" s="13" t="n">
        <v>0.01591076382855667</v>
      </c>
      <c r="AD44" s="13" t="n">
        <v>0.1430387050635192</v>
      </c>
      <c r="AE44" s="13" t="n">
        <v>0.07817120434553931</v>
      </c>
      <c r="AF44" s="13" t="n">
        <v>0.04859210763103129</v>
      </c>
      <c r="AG44" s="13" t="n">
        <v>3.213604693738934</v>
      </c>
      <c r="AH44" s="13" t="n">
        <v>0.1023004393781247</v>
      </c>
      <c r="AI44" s="13" t="n">
        <v>0.04065012638602676</v>
      </c>
      <c r="AJ44" s="13" t="n">
        <v>0.008334039944179902</v>
      </c>
      <c r="AK44" s="13" t="n">
        <v>0.07296387653972335</v>
      </c>
      <c r="AL44" s="13" t="n">
        <v>0.128937006606254</v>
      </c>
      <c r="AM44" s="13" t="n">
        <v>0.3979473887080867</v>
      </c>
      <c r="AN44" s="13" t="n">
        <v>0.4644469726378401</v>
      </c>
      <c r="AO44" s="13" t="n">
        <v>0.1335067270312737</v>
      </c>
      <c r="AP44" s="13" t="n">
        <v>0.07823798250831702</v>
      </c>
      <c r="AQ44" s="13" t="n">
        <v>0.009741844918376791</v>
      </c>
      <c r="AR44" s="13" t="n">
        <v>0.001002740724887453</v>
      </c>
      <c r="AS44" s="13" t="n">
        <v>0.009289618623886862</v>
      </c>
      <c r="AT44" s="13" t="n">
        <v>0.1279962290694016</v>
      </c>
      <c r="AU44" s="13" t="n">
        <v>0.01817157329020255</v>
      </c>
      <c r="AV44" s="13" t="n">
        <v>0.01563631132687421</v>
      </c>
      <c r="AW44" s="13" t="n">
        <v>0.04480880274268177</v>
      </c>
      <c r="AX44" s="13" t="n">
        <v>0</v>
      </c>
      <c r="AY44" s="13" t="n">
        <v>0.02069128993713288</v>
      </c>
      <c r="AZ44" s="13" t="n">
        <v>0.02814889043168648</v>
      </c>
      <c r="BA44" s="13" t="n">
        <v>0.09119616880342057</v>
      </c>
      <c r="BB44" s="13">
        <f>SUM(C44:BA44)</f>
        <v/>
      </c>
      <c r="BD44" s="13" t="n">
        <v>35.74012062861162</v>
      </c>
      <c r="BE44" s="13" t="n">
        <v>0.1067611410506463</v>
      </c>
      <c r="BF44" s="13" t="n">
        <v>45.91135086909576</v>
      </c>
      <c r="BG44" s="13">
        <f>BB44+BD44+BE44+BF44</f>
        <v/>
      </c>
    </row>
    <row r="45">
      <c r="A45" s="15" t="n">
        <v>32</v>
      </c>
      <c r="B45" s="10" t="inlineStr">
        <is>
          <t>Peças e acessórios para veículos automotores</t>
        </is>
      </c>
      <c r="C45" s="15" t="n">
        <v>0.009590442189792317</v>
      </c>
      <c r="D45" s="15" t="n">
        <v>0.009748580093653458</v>
      </c>
      <c r="E45" s="15" t="n">
        <v>0.07278131563426039</v>
      </c>
      <c r="F45" s="15" t="n">
        <v>0.04266396034513882</v>
      </c>
      <c r="G45" s="15" t="n">
        <v>0.02516074247046002</v>
      </c>
      <c r="H45" s="15" t="n">
        <v>0.1382125312192659</v>
      </c>
      <c r="I45" s="15" t="n">
        <v>0.002440710257330259</v>
      </c>
      <c r="J45" s="15" t="n">
        <v>0.005620995956771423</v>
      </c>
      <c r="K45" s="15" t="n">
        <v>0.006369410073351969</v>
      </c>
      <c r="L45" s="15" t="n">
        <v>0.0125108365922305</v>
      </c>
      <c r="M45" s="15" t="n">
        <v>0.008868136816765034</v>
      </c>
      <c r="N45" s="15" t="n">
        <v>0.02234406053049718</v>
      </c>
      <c r="O45" s="15" t="n">
        <v>0.01749483024100303</v>
      </c>
      <c r="P45" s="15" t="n">
        <v>0.009941342296881742</v>
      </c>
      <c r="Q45" s="15" t="n">
        <v>0.004302395054700659</v>
      </c>
      <c r="R45" s="15" t="n">
        <v>0.03444812699133326</v>
      </c>
      <c r="S45" s="15" t="n">
        <v>0.005166132212158934</v>
      </c>
      <c r="T45" s="15" t="n">
        <v>0.01169523804010489</v>
      </c>
      <c r="U45" s="15" t="n">
        <v>0.004080644252483264</v>
      </c>
      <c r="V45" s="15" t="n">
        <v>0.01647185576342332</v>
      </c>
      <c r="W45" s="15" t="n">
        <v>0.008147864306236206</v>
      </c>
      <c r="X45" s="15" t="n">
        <v>0.005382261942855903</v>
      </c>
      <c r="Y45" s="15" t="n">
        <v>0.07884268047366733</v>
      </c>
      <c r="Z45" s="15" t="n">
        <v>0.05633930569201533</v>
      </c>
      <c r="AA45" s="15" t="n">
        <v>0.1212348811451708</v>
      </c>
      <c r="AB45" s="15" t="n">
        <v>0.05562427748226809</v>
      </c>
      <c r="AC45" s="15" t="n">
        <v>0.09419583726569686</v>
      </c>
      <c r="AD45" s="15" t="n">
        <v>0.4210383654967301</v>
      </c>
      <c r="AE45" s="15" t="n">
        <v>0.145247562815175</v>
      </c>
      <c r="AF45" s="15" t="n">
        <v>0.103989969515856</v>
      </c>
      <c r="AG45" s="15" t="n">
        <v>19.85860379080012</v>
      </c>
      <c r="AH45" s="15" t="n">
        <v>6.243811691345085</v>
      </c>
      <c r="AI45" s="15" t="n">
        <v>0.06416760624041229</v>
      </c>
      <c r="AJ45" s="15" t="n">
        <v>0.02861052438088394</v>
      </c>
      <c r="AK45" s="15" t="n">
        <v>0.06393576184289228</v>
      </c>
      <c r="AL45" s="15" t="n">
        <v>0.3808144688540454</v>
      </c>
      <c r="AM45" s="15" t="n">
        <v>6.348277849805864</v>
      </c>
      <c r="AN45" s="15" t="n">
        <v>4.949882094102628</v>
      </c>
      <c r="AO45" s="15" t="n">
        <v>0.06243441460586707</v>
      </c>
      <c r="AP45" s="15" t="n">
        <v>0.04140500416400397</v>
      </c>
      <c r="AQ45" s="15" t="n">
        <v>0.01333442574206594</v>
      </c>
      <c r="AR45" s="15" t="n">
        <v>0.002888652516699366</v>
      </c>
      <c r="AS45" s="15" t="n">
        <v>0.02639546593746506</v>
      </c>
      <c r="AT45" s="15" t="n">
        <v>0.168050120181557</v>
      </c>
      <c r="AU45" s="15" t="n">
        <v>0.01549450702011077</v>
      </c>
      <c r="AV45" s="15" t="n">
        <v>0.06714142820258935</v>
      </c>
      <c r="AW45" s="15" t="n">
        <v>0.04758447875292711</v>
      </c>
      <c r="AX45" s="15" t="n">
        <v>0</v>
      </c>
      <c r="AY45" s="15" t="n">
        <v>0.1594116227316325</v>
      </c>
      <c r="AZ45" s="15" t="n">
        <v>0.09482228847309834</v>
      </c>
      <c r="BA45" s="15" t="n">
        <v>0.5126525471005579</v>
      </c>
      <c r="BB45" s="15">
        <f>SUM(C45:BA45)</f>
        <v/>
      </c>
      <c r="BD45" s="15" t="n">
        <v>1.356070673746924</v>
      </c>
      <c r="BE45" s="15" t="n">
        <v>0.7849339934452675</v>
      </c>
      <c r="BF45" s="15" t="n">
        <v>10.78818636330268</v>
      </c>
      <c r="BG45" s="15">
        <f>BB45+BD45+BE45+BF45</f>
        <v/>
      </c>
    </row>
    <row r="46">
      <c r="A46" s="13" t="n">
        <v>33</v>
      </c>
      <c r="B46" s="14" t="inlineStr">
        <is>
          <t>Outros equipamentos de transporte</t>
        </is>
      </c>
      <c r="C46" s="13" t="n">
        <v>0.00101428699440854</v>
      </c>
      <c r="D46" s="13" t="n">
        <v>0.0007300410017299992</v>
      </c>
      <c r="E46" s="13" t="n">
        <v>0.01698579214602085</v>
      </c>
      <c r="F46" s="13" t="n">
        <v>0.007345714814198573</v>
      </c>
      <c r="G46" s="13" t="n">
        <v>0.003792294039711295</v>
      </c>
      <c r="H46" s="13" t="n">
        <v>0.0217187380243509</v>
      </c>
      <c r="I46" s="13" t="n">
        <v>0.001281382537546945</v>
      </c>
      <c r="J46" s="13" t="n">
        <v>0.00103296652498572</v>
      </c>
      <c r="K46" s="13" t="n">
        <v>0.006518728959804453</v>
      </c>
      <c r="L46" s="13" t="n">
        <v>0.002379674717665213</v>
      </c>
      <c r="M46" s="13" t="n">
        <v>0.001378254309491633</v>
      </c>
      <c r="N46" s="13" t="n">
        <v>0.00442283230134542</v>
      </c>
      <c r="O46" s="13" t="n">
        <v>0.001838947847712462</v>
      </c>
      <c r="P46" s="13" t="n">
        <v>0.003300655480038002</v>
      </c>
      <c r="Q46" s="13" t="n">
        <v>0.0007911173611992771</v>
      </c>
      <c r="R46" s="13" t="n">
        <v>0.003752401161729311</v>
      </c>
      <c r="S46" s="13" t="n">
        <v>0.001039941791971706</v>
      </c>
      <c r="T46" s="13" t="n">
        <v>0.004228655734016575</v>
      </c>
      <c r="U46" s="13" t="n">
        <v>0.001373819203207342</v>
      </c>
      <c r="V46" s="13" t="n">
        <v>0.002427847949557801</v>
      </c>
      <c r="W46" s="13" t="n">
        <v>0.001482137117495893</v>
      </c>
      <c r="X46" s="13" t="n">
        <v>0.001152004953416997</v>
      </c>
      <c r="Y46" s="13" t="n">
        <v>0.002623232438027922</v>
      </c>
      <c r="Z46" s="13" t="n">
        <v>0.004975670311468009</v>
      </c>
      <c r="AA46" s="13" t="n">
        <v>0.01445708678364223</v>
      </c>
      <c r="AB46" s="13" t="n">
        <v>0.003191751845897852</v>
      </c>
      <c r="AC46" s="13" t="n">
        <v>0.006172922233219066</v>
      </c>
      <c r="AD46" s="13" t="n">
        <v>0.9193973662372716</v>
      </c>
      <c r="AE46" s="13" t="n">
        <v>0.005236834646510731</v>
      </c>
      <c r="AF46" s="13" t="n">
        <v>0.005235914348854792</v>
      </c>
      <c r="AG46" s="13" t="n">
        <v>0.01144206081175403</v>
      </c>
      <c r="AH46" s="13" t="n">
        <v>0.006128919027421259</v>
      </c>
      <c r="AI46" s="13" t="n">
        <v>5.756458817123086</v>
      </c>
      <c r="AJ46" s="13" t="n">
        <v>0.008853210692523303</v>
      </c>
      <c r="AK46" s="13" t="n">
        <v>0.009963039267213317</v>
      </c>
      <c r="AL46" s="13" t="n">
        <v>0.03073986672727341</v>
      </c>
      <c r="AM46" s="13" t="n">
        <v>0.1144401608052755</v>
      </c>
      <c r="AN46" s="13" t="n">
        <v>0.650181799330989</v>
      </c>
      <c r="AO46" s="13" t="n">
        <v>0.02284475780672412</v>
      </c>
      <c r="AP46" s="13" t="n">
        <v>0.01885529620748988</v>
      </c>
      <c r="AQ46" s="13" t="n">
        <v>0.002136179236401948</v>
      </c>
      <c r="AR46" s="13" t="n">
        <v>0.03919144443323018</v>
      </c>
      <c r="AS46" s="13" t="n">
        <v>0.0030292461716497</v>
      </c>
      <c r="AT46" s="13" t="n">
        <v>0.02774051905220861</v>
      </c>
      <c r="AU46" s="13" t="n">
        <v>0.00433437539297962</v>
      </c>
      <c r="AV46" s="13" t="n">
        <v>0.002257678880299067</v>
      </c>
      <c r="AW46" s="13" t="n">
        <v>0.01088288615334716</v>
      </c>
      <c r="AX46" s="13" t="n">
        <v>0</v>
      </c>
      <c r="AY46" s="13" t="n">
        <v>0.005139135670441449</v>
      </c>
      <c r="AZ46" s="13" t="n">
        <v>0.006183823673945793</v>
      </c>
      <c r="BA46" s="13" t="n">
        <v>0.1503689245638495</v>
      </c>
      <c r="BB46" s="13">
        <f>SUM(C46:BA46)</f>
        <v/>
      </c>
      <c r="BD46" s="13" t="n">
        <v>6.409028784580482</v>
      </c>
      <c r="BE46" s="13" t="n">
        <v>1.115072390405353</v>
      </c>
      <c r="BF46" s="13" t="n">
        <v>10.49654840607355</v>
      </c>
      <c r="BG46" s="13">
        <f>BB46+BD46+BE46+BF46</f>
        <v/>
      </c>
    </row>
    <row r="47">
      <c r="A47" s="15" t="n">
        <v>34</v>
      </c>
      <c r="B47" s="10" t="inlineStr">
        <is>
          <t>Móveis e produtos das indústrias diversas</t>
        </is>
      </c>
      <c r="C47" s="15" t="n">
        <v>0.01468101848766387</v>
      </c>
      <c r="D47" s="15" t="n">
        <v>0.008711372079793941</v>
      </c>
      <c r="E47" s="15" t="n">
        <v>0.03522789279667014</v>
      </c>
      <c r="F47" s="15" t="n">
        <v>0.02170228820584903</v>
      </c>
      <c r="G47" s="15" t="n">
        <v>0.006574526036330689</v>
      </c>
      <c r="H47" s="15" t="n">
        <v>0.139698047105471</v>
      </c>
      <c r="I47" s="15" t="n">
        <v>0.00120888759830455</v>
      </c>
      <c r="J47" s="15" t="n">
        <v>0.03680739028959641</v>
      </c>
      <c r="K47" s="15" t="n">
        <v>0.8802392041971817</v>
      </c>
      <c r="L47" s="15" t="n">
        <v>0.2136997250938719</v>
      </c>
      <c r="M47" s="15" t="n">
        <v>0.02277137872912598</v>
      </c>
      <c r="N47" s="15" t="n">
        <v>0.01486443879686795</v>
      </c>
      <c r="O47" s="15" t="n">
        <v>0.008498179871800961</v>
      </c>
      <c r="P47" s="15" t="n">
        <v>0.005131488714049413</v>
      </c>
      <c r="Q47" s="15" t="n">
        <v>0.001776536468816161</v>
      </c>
      <c r="R47" s="15" t="n">
        <v>0.05004011180896716</v>
      </c>
      <c r="S47" s="15" t="n">
        <v>0.02002427892676628</v>
      </c>
      <c r="T47" s="15" t="n">
        <v>0.01245283070641999</v>
      </c>
      <c r="U47" s="15" t="n">
        <v>0.01989375279562569</v>
      </c>
      <c r="V47" s="15" t="n">
        <v>0.01576778732535331</v>
      </c>
      <c r="W47" s="15" t="n">
        <v>0.006304140312520916</v>
      </c>
      <c r="X47" s="15" t="n">
        <v>0.004128704609369156</v>
      </c>
      <c r="Y47" s="15" t="n">
        <v>0.1012243115760396</v>
      </c>
      <c r="Z47" s="15" t="n">
        <v>0.08528668340194771</v>
      </c>
      <c r="AA47" s="15" t="n">
        <v>0.02840000870791174</v>
      </c>
      <c r="AB47" s="15" t="n">
        <v>0.003869375065130649</v>
      </c>
      <c r="AC47" s="15" t="n">
        <v>0.03853662632116004</v>
      </c>
      <c r="AD47" s="15" t="n">
        <v>0.3817600126132118</v>
      </c>
      <c r="AE47" s="15" t="n">
        <v>0.03082660448916549</v>
      </c>
      <c r="AF47" s="15" t="n">
        <v>0.02557520196023418</v>
      </c>
      <c r="AG47" s="15" t="n">
        <v>0.2050132776454859</v>
      </c>
      <c r="AH47" s="15" t="n">
        <v>0.3067034769198224</v>
      </c>
      <c r="AI47" s="15" t="n">
        <v>0.04584590272626243</v>
      </c>
      <c r="AJ47" s="15" t="n">
        <v>1.149968220799133</v>
      </c>
      <c r="AK47" s="15" t="n">
        <v>0.06158863500151519</v>
      </c>
      <c r="AL47" s="15" t="n">
        <v>0.5664424402167596</v>
      </c>
      <c r="AM47" s="15" t="n">
        <v>0.2429643362763731</v>
      </c>
      <c r="AN47" s="15" t="n">
        <v>0.1973373683032631</v>
      </c>
      <c r="AO47" s="15" t="n">
        <v>0.07905270958886487</v>
      </c>
      <c r="AP47" s="15" t="n">
        <v>0.09890890245911876</v>
      </c>
      <c r="AQ47" s="15" t="n">
        <v>0.05983973770267804</v>
      </c>
      <c r="AR47" s="15" t="n">
        <v>0.003104513560248047</v>
      </c>
      <c r="AS47" s="15" t="n">
        <v>0.01651170616901059</v>
      </c>
      <c r="AT47" s="15" t="n">
        <v>0.7145123505333618</v>
      </c>
      <c r="AU47" s="15" t="n">
        <v>0.01700011234145799</v>
      </c>
      <c r="AV47" s="15" t="n">
        <v>0.03275455872868585</v>
      </c>
      <c r="AW47" s="15" t="n">
        <v>0.2084972437393656</v>
      </c>
      <c r="AX47" s="15" t="n">
        <v>0</v>
      </c>
      <c r="AY47" s="15" t="n">
        <v>0.07473195336739688</v>
      </c>
      <c r="AZ47" s="15" t="n">
        <v>0.09660878471203457</v>
      </c>
      <c r="BA47" s="15" t="n">
        <v>0.1959295673532894</v>
      </c>
      <c r="BB47" s="15">
        <f>SUM(C47:BA47)</f>
        <v/>
      </c>
      <c r="BD47" s="15" t="n">
        <v>18.40377095276106</v>
      </c>
      <c r="BE47" s="15" t="n">
        <v>-0.1689671679409392</v>
      </c>
      <c r="BF47" s="15" t="n">
        <v>6.067844680666901</v>
      </c>
      <c r="BG47" s="15">
        <f>BB47+BD47+BE47+BF47</f>
        <v/>
      </c>
    </row>
    <row r="48">
      <c r="A48" s="13" t="n">
        <v>35</v>
      </c>
      <c r="B48" s="14" t="inlineStr">
        <is>
          <t>Produção e distribuição de eletricidade gás água esgoto e limpeza urbana</t>
        </is>
      </c>
      <c r="C48" s="13" t="n">
        <v>3.073283165324312</v>
      </c>
      <c r="D48" s="13" t="n">
        <v>2.225444791936563</v>
      </c>
      <c r="E48" s="13" t="n">
        <v>0.1494818238545808</v>
      </c>
      <c r="F48" s="13" t="n">
        <v>0.5487787548551648</v>
      </c>
      <c r="G48" s="13" t="n">
        <v>0.5417003361463266</v>
      </c>
      <c r="H48" s="13" t="n">
        <v>2.654855468859174</v>
      </c>
      <c r="I48" s="13" t="n">
        <v>0.05099736901343495</v>
      </c>
      <c r="J48" s="13" t="n">
        <v>1.055298180647326</v>
      </c>
      <c r="K48" s="13" t="n">
        <v>0.1237672126987638</v>
      </c>
      <c r="L48" s="13" t="n">
        <v>0.1873865557897674</v>
      </c>
      <c r="M48" s="13" t="n">
        <v>0.5458723627930078</v>
      </c>
      <c r="N48" s="13" t="n">
        <v>1.318285526581073</v>
      </c>
      <c r="O48" s="13" t="n">
        <v>0.09619581350477893</v>
      </c>
      <c r="P48" s="13" t="n">
        <v>0.1668239734760302</v>
      </c>
      <c r="Q48" s="13" t="n">
        <v>0.06015644924530582</v>
      </c>
      <c r="R48" s="13" t="n">
        <v>1.73880937112128</v>
      </c>
      <c r="S48" s="13" t="n">
        <v>0.9102779763488087</v>
      </c>
      <c r="T48" s="13" t="n">
        <v>0.1460144921190724</v>
      </c>
      <c r="U48" s="13" t="n">
        <v>0.1109097561457276</v>
      </c>
      <c r="V48" s="13" t="n">
        <v>0.1628679939853651</v>
      </c>
      <c r="W48" s="13" t="n">
        <v>0.07095115550017947</v>
      </c>
      <c r="X48" s="13" t="n">
        <v>0.2652124222029719</v>
      </c>
      <c r="Y48" s="13" t="n">
        <v>1.247519069296832</v>
      </c>
      <c r="Z48" s="13" t="n">
        <v>2.149842803968503</v>
      </c>
      <c r="AA48" s="13" t="n">
        <v>4.942674189564929</v>
      </c>
      <c r="AB48" s="13" t="n">
        <v>2.223128643623613</v>
      </c>
      <c r="AC48" s="13" t="n">
        <v>0.6128217516465575</v>
      </c>
      <c r="AD48" s="13" t="n">
        <v>0.4203694841039124</v>
      </c>
      <c r="AE48" s="13" t="n">
        <v>0.360386379507927</v>
      </c>
      <c r="AF48" s="13" t="n">
        <v>0.1509896568547513</v>
      </c>
      <c r="AG48" s="13" t="n">
        <v>0.3147687127403663</v>
      </c>
      <c r="AH48" s="13" t="n">
        <v>0.8971542627033364</v>
      </c>
      <c r="AI48" s="13" t="n">
        <v>0.14575917092292</v>
      </c>
      <c r="AJ48" s="13" t="n">
        <v>0.1888446668616577</v>
      </c>
      <c r="AK48" s="13" t="n">
        <v>28.31792290068758</v>
      </c>
      <c r="AL48" s="13" t="n">
        <v>0.4022448203185567</v>
      </c>
      <c r="AM48" s="13" t="n">
        <v>8.098674976997625</v>
      </c>
      <c r="AN48" s="13" t="n">
        <v>1.49762326816563</v>
      </c>
      <c r="AO48" s="13" t="n">
        <v>1.506878124307719</v>
      </c>
      <c r="AP48" s="13" t="n">
        <v>0.9346185821520681</v>
      </c>
      <c r="AQ48" s="13" t="n">
        <v>0.2910529112256946</v>
      </c>
      <c r="AR48" s="13" t="n">
        <v>0.09610963888148398</v>
      </c>
      <c r="AS48" s="13" t="n">
        <v>1.547727939379026</v>
      </c>
      <c r="AT48" s="13" t="n">
        <v>1.254640211957708</v>
      </c>
      <c r="AU48" s="13" t="n">
        <v>1.082949617304952</v>
      </c>
      <c r="AV48" s="13" t="n">
        <v>1.420199976310256</v>
      </c>
      <c r="AW48" s="13" t="n">
        <v>6.541681946044971</v>
      </c>
      <c r="AX48" s="13" t="n">
        <v>0</v>
      </c>
      <c r="AY48" s="13" t="n">
        <v>1.068871774568326</v>
      </c>
      <c r="AZ48" s="13" t="n">
        <v>1.065452559734709</v>
      </c>
      <c r="BA48" s="13" t="n">
        <v>5.597705321487821</v>
      </c>
      <c r="BB48" s="13">
        <f>SUM(C48:BA48)</f>
        <v/>
      </c>
      <c r="BD48" s="13" t="n">
        <v>46.65891324611378</v>
      </c>
      <c r="BE48" s="13" t="n">
        <v>0.001486286323913956</v>
      </c>
      <c r="BF48" s="13" t="n">
        <v>0.0444127005169726</v>
      </c>
      <c r="BG48" s="13">
        <f>BB48+BD48+BE48+BF48</f>
        <v/>
      </c>
    </row>
    <row r="49">
      <c r="A49" s="15" t="n">
        <v>36</v>
      </c>
      <c r="B49" s="10" t="inlineStr">
        <is>
          <t>Construção civil</t>
        </is>
      </c>
      <c r="C49" s="15" t="n">
        <v>0.02963026803052505</v>
      </c>
      <c r="D49" s="15" t="n">
        <v>0.07574171878325067</v>
      </c>
      <c r="E49" s="15" t="n">
        <v>1.166511272795876</v>
      </c>
      <c r="F49" s="15" t="n">
        <v>0.5615759916242132</v>
      </c>
      <c r="G49" s="15" t="n">
        <v>0.124810015634166</v>
      </c>
      <c r="H49" s="15" t="n">
        <v>0.02431133493680824</v>
      </c>
      <c r="I49" s="15" t="n">
        <v>0.001196668203901449</v>
      </c>
      <c r="J49" s="15" t="n">
        <v>0.01863842120932419</v>
      </c>
      <c r="K49" s="15" t="n">
        <v>0.003569352979828517</v>
      </c>
      <c r="L49" s="15" t="n">
        <v>0.001582334820334125</v>
      </c>
      <c r="M49" s="15" t="n">
        <v>0.0004959645519065057</v>
      </c>
      <c r="N49" s="15" t="n">
        <v>0.01155364405030088</v>
      </c>
      <c r="O49" s="15" t="n">
        <v>0.01031006713730387</v>
      </c>
      <c r="P49" s="15" t="n">
        <v>0.01010079837359019</v>
      </c>
      <c r="Q49" s="15" t="n">
        <v>0.01030819351022539</v>
      </c>
      <c r="R49" s="15" t="n">
        <v>0.03839063589864281</v>
      </c>
      <c r="S49" s="15" t="n">
        <v>0.00062400250416062</v>
      </c>
      <c r="T49" s="15" t="n">
        <v>0.003938124791343089</v>
      </c>
      <c r="U49" s="15" t="n">
        <v>0.001458227926862726</v>
      </c>
      <c r="V49" s="15" t="n">
        <v>0.002371272993437371</v>
      </c>
      <c r="W49" s="15" t="n">
        <v>0.001192819063173273</v>
      </c>
      <c r="X49" s="15" t="n">
        <v>0.000835396454781287</v>
      </c>
      <c r="Y49" s="15" t="n">
        <v>0.004088988192526759</v>
      </c>
      <c r="Z49" s="15" t="n">
        <v>0.01411759482635228</v>
      </c>
      <c r="AA49" s="15" t="n">
        <v>0.08210351612838034</v>
      </c>
      <c r="AB49" s="15" t="n">
        <v>0.5875455846424362</v>
      </c>
      <c r="AC49" s="15" t="n">
        <v>0.02351520670334209</v>
      </c>
      <c r="AD49" s="15" t="n">
        <v>0.03840746716174771</v>
      </c>
      <c r="AE49" s="15" t="n">
        <v>0.008576392745003934</v>
      </c>
      <c r="AF49" s="15" t="n">
        <v>0.04483367693149886</v>
      </c>
      <c r="AG49" s="15" t="n">
        <v>0.1220581841536369</v>
      </c>
      <c r="AH49" s="15" t="n">
        <v>0.01814465483602562</v>
      </c>
      <c r="AI49" s="15" t="n">
        <v>0.0976963119411544</v>
      </c>
      <c r="AJ49" s="15" t="n">
        <v>0.008737942088459693</v>
      </c>
      <c r="AK49" s="15" t="n">
        <v>2.188154298719342</v>
      </c>
      <c r="AL49" s="15" t="n">
        <v>22.62982773962804</v>
      </c>
      <c r="AM49" s="15" t="n">
        <v>0.6845939932330637</v>
      </c>
      <c r="AN49" s="15" t="n">
        <v>0.6776697813457834</v>
      </c>
      <c r="AO49" s="15" t="n">
        <v>2.417732326384668</v>
      </c>
      <c r="AP49" s="15" t="n">
        <v>0.4987825838969515</v>
      </c>
      <c r="AQ49" s="15" t="n">
        <v>0.6597384029261203</v>
      </c>
      <c r="AR49" s="15" t="n">
        <v>0.002441893512578355</v>
      </c>
      <c r="AS49" s="15" t="n">
        <v>0.2521106908514841</v>
      </c>
      <c r="AT49" s="15" t="n">
        <v>0.5303279671805927</v>
      </c>
      <c r="AU49" s="15" t="n">
        <v>0.2005966397165783</v>
      </c>
      <c r="AV49" s="15" t="n">
        <v>0.01321584265794428</v>
      </c>
      <c r="AW49" s="15" t="n">
        <v>1.24589793385914</v>
      </c>
      <c r="AX49" s="15" t="n">
        <v>0</v>
      </c>
      <c r="AY49" s="15" t="n">
        <v>0.3747962121721132</v>
      </c>
      <c r="AZ49" s="15" t="n">
        <v>1.212043821351098</v>
      </c>
      <c r="BA49" s="15" t="n">
        <v>4.554113842642804</v>
      </c>
      <c r="BB49" s="15">
        <f>SUM(C49:BA49)</f>
        <v/>
      </c>
      <c r="BD49" s="15" t="n">
        <v>0.4729762660957987</v>
      </c>
      <c r="BE49" s="15" t="n">
        <v>0</v>
      </c>
      <c r="BF49" s="15" t="n">
        <v>189.3325140705251</v>
      </c>
      <c r="BG49" s="15">
        <f>BB49+BD49+BE49+BF49</f>
        <v/>
      </c>
    </row>
    <row r="50">
      <c r="A50" s="13" t="n">
        <v>37</v>
      </c>
      <c r="B50" s="14" t="inlineStr">
        <is>
          <t>Comércio</t>
        </is>
      </c>
      <c r="C50" s="13" t="n">
        <v>0.7612890831505652</v>
      </c>
      <c r="D50" s="13" t="n">
        <v>0.4761666401827884</v>
      </c>
      <c r="E50" s="13" t="n">
        <v>0.6907034185748495</v>
      </c>
      <c r="F50" s="13" t="n">
        <v>2.426856166586959</v>
      </c>
      <c r="G50" s="13" t="n">
        <v>0.6824751736342799</v>
      </c>
      <c r="H50" s="13" t="n">
        <v>28.62722636930731</v>
      </c>
      <c r="I50" s="13" t="n">
        <v>1.044151973375539</v>
      </c>
      <c r="J50" s="13" t="n">
        <v>2.566640158900517</v>
      </c>
      <c r="K50" s="13" t="n">
        <v>2.147592571017801</v>
      </c>
      <c r="L50" s="13" t="n">
        <v>3.28264984858557</v>
      </c>
      <c r="M50" s="13" t="n">
        <v>0.8816164207410476</v>
      </c>
      <c r="N50" s="13" t="n">
        <v>5.092911502449702</v>
      </c>
      <c r="O50" s="13" t="n">
        <v>0.2915087788225558</v>
      </c>
      <c r="P50" s="13" t="n">
        <v>1.782698369833726</v>
      </c>
      <c r="Q50" s="13" t="n">
        <v>0.8889953997281416</v>
      </c>
      <c r="R50" s="13" t="n">
        <v>2.769879176768729</v>
      </c>
      <c r="S50" s="13" t="n">
        <v>1.46553217840743</v>
      </c>
      <c r="T50" s="13" t="n">
        <v>3.3408014985484</v>
      </c>
      <c r="U50" s="13" t="n">
        <v>0.9244302537562471</v>
      </c>
      <c r="V50" s="13" t="n">
        <v>0.3188391956216171</v>
      </c>
      <c r="W50" s="13" t="n">
        <v>0.6368177910327464</v>
      </c>
      <c r="X50" s="13" t="n">
        <v>1.942077008527089</v>
      </c>
      <c r="Y50" s="13" t="n">
        <v>5.01672272639721</v>
      </c>
      <c r="Z50" s="13" t="n">
        <v>4.304828445354492</v>
      </c>
      <c r="AA50" s="13" t="n">
        <v>6.01374763168502</v>
      </c>
      <c r="AB50" s="13" t="n">
        <v>1.752856263803257</v>
      </c>
      <c r="AC50" s="13" t="n">
        <v>3.620836139553913</v>
      </c>
      <c r="AD50" s="13" t="n">
        <v>12.9021591987479</v>
      </c>
      <c r="AE50" s="13" t="n">
        <v>3.446874210701758</v>
      </c>
      <c r="AF50" s="13" t="n">
        <v>4.620639121943704</v>
      </c>
      <c r="AG50" s="13" t="n">
        <v>1.524939664431994</v>
      </c>
      <c r="AH50" s="13" t="n">
        <v>0.2550231565559276</v>
      </c>
      <c r="AI50" s="13" t="n">
        <v>0.3962111393395512</v>
      </c>
      <c r="AJ50" s="13" t="n">
        <v>1.249459446269957</v>
      </c>
      <c r="AK50" s="13" t="n">
        <v>2.674599113328065</v>
      </c>
      <c r="AL50" s="13" t="n">
        <v>2.590220180994127</v>
      </c>
      <c r="AM50" s="13" t="n">
        <v>22.6684872977444</v>
      </c>
      <c r="AN50" s="13" t="n">
        <v>18.94174366894859</v>
      </c>
      <c r="AO50" s="13" t="n">
        <v>16.99441388127678</v>
      </c>
      <c r="AP50" s="13" t="n">
        <v>0.6891348881524726</v>
      </c>
      <c r="AQ50" s="13" t="n">
        <v>0.1010721104070486</v>
      </c>
      <c r="AR50" s="13" t="n">
        <v>0.04371137351098265</v>
      </c>
      <c r="AS50" s="13" t="n">
        <v>0.7529963974719333</v>
      </c>
      <c r="AT50" s="13" t="n">
        <v>5.507780005859312</v>
      </c>
      <c r="AU50" s="13" t="n">
        <v>0.1779001966093955</v>
      </c>
      <c r="AV50" s="13" t="n">
        <v>2.207511176406672</v>
      </c>
      <c r="AW50" s="13" t="n">
        <v>0.6332282243049949</v>
      </c>
      <c r="AX50" s="13" t="n">
        <v>0</v>
      </c>
      <c r="AY50" s="13" t="n">
        <v>0.9725475276628296</v>
      </c>
      <c r="AZ50" s="13" t="n">
        <v>2.478725940657863</v>
      </c>
      <c r="BA50" s="13" t="n">
        <v>4.4370042867588</v>
      </c>
      <c r="BB50" s="13">
        <f>SUM(C50:BA50)</f>
        <v/>
      </c>
      <c r="BD50" s="13" t="n">
        <v>164.9697943603037</v>
      </c>
      <c r="BE50" s="13" t="n">
        <v>0.27043964219004</v>
      </c>
      <c r="BF50" s="13" t="n">
        <v>18.45781235463603</v>
      </c>
      <c r="BG50" s="13">
        <f>BB50+BD50+BE50+BF50</f>
        <v/>
      </c>
    </row>
    <row r="51">
      <c r="A51" s="15" t="n">
        <v>38</v>
      </c>
      <c r="B51" s="10" t="inlineStr">
        <is>
          <t>Transporte armazenagem e correio</t>
        </is>
      </c>
      <c r="C51" s="15" t="n">
        <v>2.529046131917187</v>
      </c>
      <c r="D51" s="15" t="n">
        <v>0.4999243849415452</v>
      </c>
      <c r="E51" s="15" t="n">
        <v>6.618601804801311</v>
      </c>
      <c r="F51" s="15" t="n">
        <v>2.541133042282048</v>
      </c>
      <c r="G51" s="15" t="n">
        <v>1.024419190252735</v>
      </c>
      <c r="H51" s="15" t="n">
        <v>18.20686119714809</v>
      </c>
      <c r="I51" s="15" t="n">
        <v>0.2125277063496602</v>
      </c>
      <c r="J51" s="15" t="n">
        <v>0.8116468407392838</v>
      </c>
      <c r="K51" s="15" t="n">
        <v>0.4277515733830249</v>
      </c>
      <c r="L51" s="15" t="n">
        <v>0.6708895555049086</v>
      </c>
      <c r="M51" s="15" t="n">
        <v>0.8132776171974404</v>
      </c>
      <c r="N51" s="15" t="n">
        <v>2.535303508553389</v>
      </c>
      <c r="O51" s="15" t="n">
        <v>0.3470075422022965</v>
      </c>
      <c r="P51" s="15" t="n">
        <v>1.519871755649517</v>
      </c>
      <c r="Q51" s="15" t="n">
        <v>0.5672151132881368</v>
      </c>
      <c r="R51" s="15" t="n">
        <v>2.862750699081131</v>
      </c>
      <c r="S51" s="15" t="n">
        <v>0.7474802880375814</v>
      </c>
      <c r="T51" s="15" t="n">
        <v>1.481051916203361</v>
      </c>
      <c r="U51" s="15" t="n">
        <v>0.5218224857992119</v>
      </c>
      <c r="V51" s="15" t="n">
        <v>0.9255472185000315</v>
      </c>
      <c r="W51" s="15" t="n">
        <v>0.417895092687137</v>
      </c>
      <c r="X51" s="15" t="n">
        <v>0.4958653375411837</v>
      </c>
      <c r="Y51" s="15" t="n">
        <v>1.428727392715498</v>
      </c>
      <c r="Z51" s="15" t="n">
        <v>1.508169544138797</v>
      </c>
      <c r="AA51" s="15" t="n">
        <v>4.790638117865043</v>
      </c>
      <c r="AB51" s="15" t="n">
        <v>0.3905077206596099</v>
      </c>
      <c r="AC51" s="15" t="n">
        <v>1.519092161215137</v>
      </c>
      <c r="AD51" s="15" t="n">
        <v>1.452010752406598</v>
      </c>
      <c r="AE51" s="15" t="n">
        <v>1.366198070763628</v>
      </c>
      <c r="AF51" s="15" t="n">
        <v>2.007583134702188</v>
      </c>
      <c r="AG51" s="15" t="n">
        <v>4.199115935325296</v>
      </c>
      <c r="AH51" s="15" t="n">
        <v>1.507362005377134</v>
      </c>
      <c r="AI51" s="15" t="n">
        <v>0.4966227458693407</v>
      </c>
      <c r="AJ51" s="15" t="n">
        <v>0.6860650877660301</v>
      </c>
      <c r="AK51" s="15" t="n">
        <v>1.611856265761047</v>
      </c>
      <c r="AL51" s="15" t="n">
        <v>1.99290601220876</v>
      </c>
      <c r="AM51" s="15" t="n">
        <v>19.72203657041919</v>
      </c>
      <c r="AN51" s="15" t="n">
        <v>27.47616840397825</v>
      </c>
      <c r="AO51" s="15" t="n">
        <v>1.943173992808163</v>
      </c>
      <c r="AP51" s="15" t="n">
        <v>3.328497888068354</v>
      </c>
      <c r="AQ51" s="15" t="n">
        <v>0.1939547250697568</v>
      </c>
      <c r="AR51" s="15" t="n">
        <v>0.05815860569179434</v>
      </c>
      <c r="AS51" s="15" t="n">
        <v>0.5750534450213565</v>
      </c>
      <c r="AT51" s="15" t="n">
        <v>3.139080147989286</v>
      </c>
      <c r="AU51" s="15" t="n">
        <v>1.481340142880838</v>
      </c>
      <c r="AV51" s="15" t="n">
        <v>0.1827928719781197</v>
      </c>
      <c r="AW51" s="15" t="n">
        <v>7.249608075805494</v>
      </c>
      <c r="AX51" s="15" t="n">
        <v>0</v>
      </c>
      <c r="AY51" s="15" t="n">
        <v>0.7509902693627423</v>
      </c>
      <c r="AZ51" s="15" t="n">
        <v>0.6157052469078669</v>
      </c>
      <c r="BA51" s="15" t="n">
        <v>3.321705789805091</v>
      </c>
      <c r="BB51" s="15">
        <f>SUM(C51:BA51)</f>
        <v/>
      </c>
      <c r="BD51" s="15" t="n">
        <v>44.48787518789914</v>
      </c>
      <c r="BE51" s="15" t="n">
        <v>0.001911914438518609</v>
      </c>
      <c r="BF51" s="15" t="n">
        <v>8.957654246164561</v>
      </c>
      <c r="BG51" s="15">
        <f>BB51+BD51+BE51+BF51</f>
        <v/>
      </c>
    </row>
    <row r="52">
      <c r="A52" s="13" t="n">
        <v>39</v>
      </c>
      <c r="B52" s="14" t="inlineStr">
        <is>
          <t>Serviços de informação</t>
        </is>
      </c>
      <c r="C52" s="13" t="n">
        <v>0.01880824928986172</v>
      </c>
      <c r="D52" s="13" t="n">
        <v>0.00879544372469287</v>
      </c>
      <c r="E52" s="13" t="n">
        <v>0.3712791677285602</v>
      </c>
      <c r="F52" s="13" t="n">
        <v>0.1457337337995601</v>
      </c>
      <c r="G52" s="13" t="n">
        <v>0.05364996143715848</v>
      </c>
      <c r="H52" s="13" t="n">
        <v>2.279195932219115</v>
      </c>
      <c r="I52" s="13" t="n">
        <v>0.05233515495071156</v>
      </c>
      <c r="J52" s="13" t="n">
        <v>0.2399847034529155</v>
      </c>
      <c r="K52" s="13" t="n">
        <v>0.4207290245754736</v>
      </c>
      <c r="L52" s="13" t="n">
        <v>0.1533322957047291</v>
      </c>
      <c r="M52" s="13" t="n">
        <v>0.07917980478761626</v>
      </c>
      <c r="N52" s="13" t="n">
        <v>0.3241270012551171</v>
      </c>
      <c r="O52" s="13" t="n">
        <v>0.3943778673330344</v>
      </c>
      <c r="P52" s="13" t="n">
        <v>0.1594980615514959</v>
      </c>
      <c r="Q52" s="13" t="n">
        <v>0.05955548976490584</v>
      </c>
      <c r="R52" s="13" t="n">
        <v>0.3775724656928682</v>
      </c>
      <c r="S52" s="13" t="n">
        <v>0.08435592305312652</v>
      </c>
      <c r="T52" s="13" t="n">
        <v>0.3135644569752256</v>
      </c>
      <c r="U52" s="13" t="n">
        <v>0.1262286479338917</v>
      </c>
      <c r="V52" s="13" t="n">
        <v>0.03500940413559637</v>
      </c>
      <c r="W52" s="13" t="n">
        <v>0.0872601113837697</v>
      </c>
      <c r="X52" s="13" t="n">
        <v>0.07534332337692215</v>
      </c>
      <c r="Y52" s="13" t="n">
        <v>0.3033118049262319</v>
      </c>
      <c r="Z52" s="13" t="n">
        <v>0.3186045319559506</v>
      </c>
      <c r="AA52" s="13" t="n">
        <v>0.3041737324917382</v>
      </c>
      <c r="AB52" s="13" t="n">
        <v>0.06339098334248912</v>
      </c>
      <c r="AC52" s="13" t="n">
        <v>0.2995175881064404</v>
      </c>
      <c r="AD52" s="13" t="n">
        <v>0.4955627676371908</v>
      </c>
      <c r="AE52" s="13" t="n">
        <v>0.5288803632410912</v>
      </c>
      <c r="AF52" s="13" t="n">
        <v>0.7851656290253306</v>
      </c>
      <c r="AG52" s="13" t="n">
        <v>1.463314370691453</v>
      </c>
      <c r="AH52" s="13" t="n">
        <v>1.088564781950584</v>
      </c>
      <c r="AI52" s="13" t="n">
        <v>0.1361325855273996</v>
      </c>
      <c r="AJ52" s="13" t="n">
        <v>0.2739957018655547</v>
      </c>
      <c r="AK52" s="13" t="n">
        <v>0.8690396605547106</v>
      </c>
      <c r="AL52" s="13" t="n">
        <v>1.011465625159027</v>
      </c>
      <c r="AM52" s="13" t="n">
        <v>7.173193366267018</v>
      </c>
      <c r="AN52" s="13" t="n">
        <v>2.293301758757357</v>
      </c>
      <c r="AO52" s="13" t="n">
        <v>25.64366127304208</v>
      </c>
      <c r="AP52" s="13" t="n">
        <v>9.620347317153794</v>
      </c>
      <c r="AQ52" s="13" t="n">
        <v>0.5071854541194499</v>
      </c>
      <c r="AR52" s="13" t="n">
        <v>0.1418742913970048</v>
      </c>
      <c r="AS52" s="13" t="n">
        <v>0.553915005830721</v>
      </c>
      <c r="AT52" s="13" t="n">
        <v>21.08157673403071</v>
      </c>
      <c r="AU52" s="13" t="n">
        <v>1.92076440054375</v>
      </c>
      <c r="AV52" s="13" t="n">
        <v>0.7574612654905888</v>
      </c>
      <c r="AW52" s="13" t="n">
        <v>2.617610094054446</v>
      </c>
      <c r="AX52" s="13" t="n">
        <v>0</v>
      </c>
      <c r="AY52" s="13" t="n">
        <v>2.240107625665443</v>
      </c>
      <c r="AZ52" s="13" t="n">
        <v>1.054687740435952</v>
      </c>
      <c r="BA52" s="13" t="n">
        <v>6.311249889587797</v>
      </c>
      <c r="BB52" s="13">
        <f>SUM(C52:BA52)</f>
        <v/>
      </c>
      <c r="BD52" s="13" t="n">
        <v>60.30636562184336</v>
      </c>
      <c r="BE52" s="13" t="n">
        <v>0.03202946383465578</v>
      </c>
      <c r="BF52" s="13" t="n">
        <v>20.83849927068643</v>
      </c>
      <c r="BG52" s="13">
        <f>BB52+BD52+BE52+BF52</f>
        <v/>
      </c>
    </row>
    <row r="53">
      <c r="A53" s="15" t="n">
        <v>40</v>
      </c>
      <c r="B53" s="10" t="inlineStr">
        <is>
          <t>Intermediação financeira seguros e previdência complementar e serviços relacionados</t>
        </is>
      </c>
      <c r="C53" s="15" t="n">
        <v>2.404108166702759</v>
      </c>
      <c r="D53" s="15" t="n">
        <v>1.186654364285437</v>
      </c>
      <c r="E53" s="15" t="n">
        <v>2.089730349565273</v>
      </c>
      <c r="F53" s="15" t="n">
        <v>1.22183111072244</v>
      </c>
      <c r="G53" s="15" t="n">
        <v>0.611738472390021</v>
      </c>
      <c r="H53" s="15" t="n">
        <v>7.799586699755093</v>
      </c>
      <c r="I53" s="15" t="n">
        <v>0.3860963259208987</v>
      </c>
      <c r="J53" s="15" t="n">
        <v>0.7204807416081642</v>
      </c>
      <c r="K53" s="15" t="n">
        <v>0.6703501431258968</v>
      </c>
      <c r="L53" s="15" t="n">
        <v>0.589364236819049</v>
      </c>
      <c r="M53" s="15" t="n">
        <v>0.4354280119484915</v>
      </c>
      <c r="N53" s="15" t="n">
        <v>1.344948028854377</v>
      </c>
      <c r="O53" s="15" t="n">
        <v>0.294944347657637</v>
      </c>
      <c r="P53" s="15" t="n">
        <v>1.51124407896799</v>
      </c>
      <c r="Q53" s="15" t="n">
        <v>0.4343889476876144</v>
      </c>
      <c r="R53" s="15" t="n">
        <v>1.535298875482605</v>
      </c>
      <c r="S53" s="15" t="n">
        <v>0.6142850396502272</v>
      </c>
      <c r="T53" s="15" t="n">
        <v>0.5199238387733669</v>
      </c>
      <c r="U53" s="15" t="n">
        <v>0.2601183643757592</v>
      </c>
      <c r="V53" s="15" t="n">
        <v>0.4870756392321058</v>
      </c>
      <c r="W53" s="15" t="n">
        <v>0.1986435880810865</v>
      </c>
      <c r="X53" s="15" t="n">
        <v>0.3289181627068682</v>
      </c>
      <c r="Y53" s="15" t="n">
        <v>1.185162021713332</v>
      </c>
      <c r="Z53" s="15" t="n">
        <v>1.179749973719036</v>
      </c>
      <c r="AA53" s="15" t="n">
        <v>2.434532887127669</v>
      </c>
      <c r="AB53" s="15" t="n">
        <v>0.7707490009996462</v>
      </c>
      <c r="AC53" s="15" t="n">
        <v>1.113015884672549</v>
      </c>
      <c r="AD53" s="15" t="n">
        <v>1.693337317184602</v>
      </c>
      <c r="AE53" s="15" t="n">
        <v>1.067178082280893</v>
      </c>
      <c r="AF53" s="15" t="n">
        <v>1.315064203580312</v>
      </c>
      <c r="AG53" s="15" t="n">
        <v>2.065183584716471</v>
      </c>
      <c r="AH53" s="15" t="n">
        <v>1.035180311378516</v>
      </c>
      <c r="AI53" s="15" t="n">
        <v>0.4369029314601478</v>
      </c>
      <c r="AJ53" s="15" t="n">
        <v>0.5610546839425148</v>
      </c>
      <c r="AK53" s="15" t="n">
        <v>3.626974936269407</v>
      </c>
      <c r="AL53" s="15" t="n">
        <v>5.013240059810229</v>
      </c>
      <c r="AM53" s="15" t="n">
        <v>12.63248589218782</v>
      </c>
      <c r="AN53" s="15" t="n">
        <v>6.715265518841225</v>
      </c>
      <c r="AO53" s="15" t="n">
        <v>5.283051394666217</v>
      </c>
      <c r="AP53" s="15" t="n">
        <v>26.60924893928003</v>
      </c>
      <c r="AQ53" s="15" t="n">
        <v>14.23694236514329</v>
      </c>
      <c r="AR53" s="15" t="n">
        <v>0.2094216428442523</v>
      </c>
      <c r="AS53" s="15" t="n">
        <v>1.65460965165642</v>
      </c>
      <c r="AT53" s="15" t="n">
        <v>5.2881798864746</v>
      </c>
      <c r="AU53" s="15" t="n">
        <v>0.770770531411317</v>
      </c>
      <c r="AV53" s="15" t="n">
        <v>2.538297072776648</v>
      </c>
      <c r="AW53" s="15" t="n">
        <v>3.031870611747835</v>
      </c>
      <c r="AX53" s="15" t="n">
        <v>0</v>
      </c>
      <c r="AY53" s="15" t="n">
        <v>0.1259647479680414</v>
      </c>
      <c r="AZ53" s="15" t="n">
        <v>0.1500991905716661</v>
      </c>
      <c r="BA53" s="15" t="n">
        <v>26.08001096708971</v>
      </c>
      <c r="BB53" s="15">
        <f>SUM(C53:BA53)</f>
        <v/>
      </c>
      <c r="BD53" s="15" t="n">
        <v>64.5212090071503</v>
      </c>
      <c r="BE53" s="15" t="n">
        <v>0</v>
      </c>
      <c r="BF53" s="15" t="n">
        <v>2.785092035082325</v>
      </c>
      <c r="BG53" s="15">
        <f>BB53+BD53+BE53+BF53</f>
        <v/>
      </c>
    </row>
    <row r="54">
      <c r="A54" s="13" t="n">
        <v>41</v>
      </c>
      <c r="B54" s="14" t="inlineStr">
        <is>
          <t>Atividades imobiliárias e aluguéis</t>
        </is>
      </c>
      <c r="C54" s="13" t="n">
        <v>0.005113058647997945</v>
      </c>
      <c r="D54" s="13" t="n">
        <v>0.001565094697761699</v>
      </c>
      <c r="E54" s="13" t="n">
        <v>0.08618295756902901</v>
      </c>
      <c r="F54" s="13" t="n">
        <v>0.01054815447419687</v>
      </c>
      <c r="G54" s="13" t="n">
        <v>0.01538613924787414</v>
      </c>
      <c r="H54" s="13" t="n">
        <v>0.4125304636987449</v>
      </c>
      <c r="I54" s="13" t="n">
        <v>0.01739196355319255</v>
      </c>
      <c r="J54" s="13" t="n">
        <v>0.1382899632979118</v>
      </c>
      <c r="K54" s="13" t="n">
        <v>0.1486127803420112</v>
      </c>
      <c r="L54" s="13" t="n">
        <v>0.0457979838716158</v>
      </c>
      <c r="M54" s="13" t="n">
        <v>0.01441184225089194</v>
      </c>
      <c r="N54" s="13" t="n">
        <v>0.05427278083099106</v>
      </c>
      <c r="O54" s="13" t="n">
        <v>0.02363547232420716</v>
      </c>
      <c r="P54" s="13" t="n">
        <v>0.05105088448817079</v>
      </c>
      <c r="Q54" s="13" t="n">
        <v>0.04025127317510653</v>
      </c>
      <c r="R54" s="13" t="n">
        <v>0.04822769487116594</v>
      </c>
      <c r="S54" s="13" t="n">
        <v>0.01343443268298429</v>
      </c>
      <c r="T54" s="13" t="n">
        <v>0.07282231884492028</v>
      </c>
      <c r="U54" s="13" t="n">
        <v>0.0113454886471329</v>
      </c>
      <c r="V54" s="13" t="n">
        <v>0.05633419430666789</v>
      </c>
      <c r="W54" s="13" t="n">
        <v>0.007809690987728901</v>
      </c>
      <c r="X54" s="13" t="n">
        <v>0.01613878558763802</v>
      </c>
      <c r="Y54" s="13" t="n">
        <v>0.1330553009288339</v>
      </c>
      <c r="Z54" s="13" t="n">
        <v>0.06395200857679842</v>
      </c>
      <c r="AA54" s="13" t="n">
        <v>0.1308765545409061</v>
      </c>
      <c r="AB54" s="13" t="n">
        <v>0.004899091064388091</v>
      </c>
      <c r="AC54" s="13" t="n">
        <v>0.07385633685848723</v>
      </c>
      <c r="AD54" s="13" t="n">
        <v>0.08873257495983711</v>
      </c>
      <c r="AE54" s="13" t="n">
        <v>0.04574180368156432</v>
      </c>
      <c r="AF54" s="13" t="n">
        <v>0.09746231210813754</v>
      </c>
      <c r="AG54" s="13" t="n">
        <v>0.04456389493846631</v>
      </c>
      <c r="AH54" s="13" t="n">
        <v>0.08643617042225826</v>
      </c>
      <c r="AI54" s="13" t="n">
        <v>0.01688719126381794</v>
      </c>
      <c r="AJ54" s="13" t="n">
        <v>0.07260406638348971</v>
      </c>
      <c r="AK54" s="13" t="n">
        <v>0.3751559040175363</v>
      </c>
      <c r="AL54" s="13" t="n">
        <v>0.4707378018492099</v>
      </c>
      <c r="AM54" s="13" t="n">
        <v>9.931215527207717</v>
      </c>
      <c r="AN54" s="13" t="n">
        <v>1.130502660566419</v>
      </c>
      <c r="AO54" s="13" t="n">
        <v>1.626856444885442</v>
      </c>
      <c r="AP54" s="13" t="n">
        <v>1.626018511143122</v>
      </c>
      <c r="AQ54" s="13" t="n">
        <v>0.6377867944802246</v>
      </c>
      <c r="AR54" s="13" t="n">
        <v>0.1098405241114255</v>
      </c>
      <c r="AS54" s="13" t="n">
        <v>1.614463454109667</v>
      </c>
      <c r="AT54" s="13" t="n">
        <v>2.758838583212637</v>
      </c>
      <c r="AU54" s="13" t="n">
        <v>1.328639448890953</v>
      </c>
      <c r="AV54" s="13" t="n">
        <v>0.5672737840128744</v>
      </c>
      <c r="AW54" s="13" t="n">
        <v>2.333757945858922</v>
      </c>
      <c r="AX54" s="13" t="n">
        <v>0</v>
      </c>
      <c r="AY54" s="13" t="n">
        <v>0.09224019897200764</v>
      </c>
      <c r="AZ54" s="13" t="n">
        <v>0.1047391555897603</v>
      </c>
      <c r="BA54" s="13" t="n">
        <v>0.7678261619015981</v>
      </c>
      <c r="BB54" s="13">
        <f>SUM(C54:BA54)</f>
        <v/>
      </c>
      <c r="BD54" s="13" t="n">
        <v>177.3060253573933</v>
      </c>
      <c r="BE54" s="13" t="n">
        <v>0</v>
      </c>
      <c r="BF54" s="13" t="n">
        <v>1.64374663257396</v>
      </c>
      <c r="BG54" s="13">
        <f>BB54+BD54+BE54+BF54</f>
        <v/>
      </c>
    </row>
    <row r="55">
      <c r="A55" s="15" t="n">
        <v>42</v>
      </c>
      <c r="B55" s="10" t="inlineStr">
        <is>
          <t>Serviços de manutenção e reparação</t>
        </is>
      </c>
      <c r="C55" s="15" t="n">
        <v>0.002806981465320859</v>
      </c>
      <c r="D55" s="15" t="n">
        <v>0.000108562529469168</v>
      </c>
      <c r="E55" s="15" t="n">
        <v>0.02038412407163431</v>
      </c>
      <c r="F55" s="15" t="n">
        <v>0.001673694087160932</v>
      </c>
      <c r="G55" s="15" t="n">
        <v>0.001429044107928676</v>
      </c>
      <c r="H55" s="15" t="n">
        <v>0.02048500800200352</v>
      </c>
      <c r="I55" s="15" t="n">
        <v>0.0007594056066142647</v>
      </c>
      <c r="J55" s="15" t="n">
        <v>0.007717300182845102</v>
      </c>
      <c r="K55" s="15" t="n">
        <v>0.001528365024947449</v>
      </c>
      <c r="L55" s="15" t="n">
        <v>0.005131413195066779</v>
      </c>
      <c r="M55" s="15" t="n">
        <v>0.0006281741530944923</v>
      </c>
      <c r="N55" s="15" t="n">
        <v>0.003723321010850609</v>
      </c>
      <c r="O55" s="15" t="n">
        <v>0.008290138611149363</v>
      </c>
      <c r="P55" s="15" t="n">
        <v>0.0008855069486747855</v>
      </c>
      <c r="Q55" s="15" t="n">
        <v>0.0005856637686801549</v>
      </c>
      <c r="R55" s="15" t="n">
        <v>0.0009110656479574505</v>
      </c>
      <c r="S55" s="15" t="n">
        <v>0.00103457377392045</v>
      </c>
      <c r="T55" s="15" t="n">
        <v>0.002336682398856968</v>
      </c>
      <c r="U55" s="15" t="n">
        <v>0.000652234902090196</v>
      </c>
      <c r="V55" s="15" t="n">
        <v>0.0001793752404007542</v>
      </c>
      <c r="W55" s="15" t="n">
        <v>0.0004137855949390867</v>
      </c>
      <c r="X55" s="15" t="n">
        <v>0.001379277495151183</v>
      </c>
      <c r="Y55" s="15" t="n">
        <v>0.003555665972870315</v>
      </c>
      <c r="Z55" s="15" t="n">
        <v>0.003976456398454006</v>
      </c>
      <c r="AA55" s="15" t="n">
        <v>0.01527340451551107</v>
      </c>
      <c r="AB55" s="15" t="n">
        <v>0.002805950520756464</v>
      </c>
      <c r="AC55" s="15" t="n">
        <v>0.01352112783604447</v>
      </c>
      <c r="AD55" s="15" t="n">
        <v>0.01637618706363264</v>
      </c>
      <c r="AE55" s="15" t="n">
        <v>0.02688581645666069</v>
      </c>
      <c r="AF55" s="15" t="n">
        <v>0.2036374703060425</v>
      </c>
      <c r="AG55" s="15" t="n">
        <v>0.001783432261159106</v>
      </c>
      <c r="AH55" s="15" t="n">
        <v>0.000106394986999569</v>
      </c>
      <c r="AI55" s="15" t="n">
        <v>0.0002633690296575072</v>
      </c>
      <c r="AJ55" s="15" t="n">
        <v>0.002929958536314962</v>
      </c>
      <c r="AK55" s="15" t="n">
        <v>0.1918973866858818</v>
      </c>
      <c r="AL55" s="15" t="n">
        <v>0.0452076541463538</v>
      </c>
      <c r="AM55" s="15" t="n">
        <v>0.7883443810006486</v>
      </c>
      <c r="AN55" s="15" t="n">
        <v>0.2075815933850892</v>
      </c>
      <c r="AO55" s="15" t="n">
        <v>2.250491643186353</v>
      </c>
      <c r="AP55" s="15" t="n">
        <v>0.4318827677689657</v>
      </c>
      <c r="AQ55" s="15" t="n">
        <v>0.03168404326217599</v>
      </c>
      <c r="AR55" s="15" t="n">
        <v>0.04418523844363318</v>
      </c>
      <c r="AS55" s="15" t="n">
        <v>0.04938204406671967</v>
      </c>
      <c r="AT55" s="15" t="n">
        <v>0.589552113388372</v>
      </c>
      <c r="AU55" s="15" t="n">
        <v>0.1801026045005272</v>
      </c>
      <c r="AV55" s="15" t="n">
        <v>0.2429146381834036</v>
      </c>
      <c r="AW55" s="15" t="n">
        <v>0.01014187947141356</v>
      </c>
      <c r="AX55" s="15" t="n">
        <v>0</v>
      </c>
      <c r="AY55" s="15" t="n">
        <v>0.02479186802351101</v>
      </c>
      <c r="AZ55" s="15" t="n">
        <v>0.09178059097762611</v>
      </c>
      <c r="BA55" s="15" t="n">
        <v>0.2822667987239339</v>
      </c>
      <c r="BB55" s="15">
        <f>SUM(C55:BA55)</f>
        <v/>
      </c>
      <c r="BD55" s="15" t="n">
        <v>3.818936370825058</v>
      </c>
      <c r="BE55" s="15" t="n">
        <v>-0.0004444102395779311</v>
      </c>
      <c r="BF55" s="15" t="n">
        <v>0.01466430783066827</v>
      </c>
      <c r="BG55" s="15">
        <f>BB55+BD55+BE55+BF55</f>
        <v/>
      </c>
    </row>
    <row r="56">
      <c r="A56" s="13" t="n">
        <v>43</v>
      </c>
      <c r="B56" s="14" t="inlineStr">
        <is>
          <t>Serviços de alojamento e alimentação</t>
        </is>
      </c>
      <c r="C56" s="13" t="n">
        <v>0.006359281576546342</v>
      </c>
      <c r="D56" s="13" t="n">
        <v>0.001186024109892287</v>
      </c>
      <c r="E56" s="13" t="n">
        <v>0.1312463990011336</v>
      </c>
      <c r="F56" s="13" t="n">
        <v>0.03368168134007393</v>
      </c>
      <c r="G56" s="13" t="n">
        <v>0.01509179892546646</v>
      </c>
      <c r="H56" s="13" t="n">
        <v>0.355176856541936</v>
      </c>
      <c r="I56" s="13" t="n">
        <v>0.0262201909688039</v>
      </c>
      <c r="J56" s="13" t="n">
        <v>0.02858157767777613</v>
      </c>
      <c r="K56" s="13" t="n">
        <v>0.0166653297009986</v>
      </c>
      <c r="L56" s="13" t="n">
        <v>0.02361691905011559</v>
      </c>
      <c r="M56" s="13" t="n">
        <v>0.006291422267696457</v>
      </c>
      <c r="N56" s="13" t="n">
        <v>0.04867589578196296</v>
      </c>
      <c r="O56" s="13" t="n">
        <v>0.01217503694841213</v>
      </c>
      <c r="P56" s="13" t="n">
        <v>0.01745000168777952</v>
      </c>
      <c r="Q56" s="13" t="n">
        <v>0.006807290863654013</v>
      </c>
      <c r="R56" s="13" t="n">
        <v>0.08280151507861327</v>
      </c>
      <c r="S56" s="13" t="n">
        <v>0.01087865560741043</v>
      </c>
      <c r="T56" s="13" t="n">
        <v>0.1497756167147926</v>
      </c>
      <c r="U56" s="13" t="n">
        <v>0.03717905602985887</v>
      </c>
      <c r="V56" s="13" t="n">
        <v>0.01962748411187424</v>
      </c>
      <c r="W56" s="13" t="n">
        <v>0.016613787245072</v>
      </c>
      <c r="X56" s="13" t="n">
        <v>0.04857508695792002</v>
      </c>
      <c r="Y56" s="13" t="n">
        <v>0.05951308406204275</v>
      </c>
      <c r="Z56" s="13" t="n">
        <v>0.04461798568883903</v>
      </c>
      <c r="AA56" s="13" t="n">
        <v>0.1270288259537956</v>
      </c>
      <c r="AB56" s="13" t="n">
        <v>0.0368144983443723</v>
      </c>
      <c r="AC56" s="13" t="n">
        <v>0.08011285663582765</v>
      </c>
      <c r="AD56" s="13" t="n">
        <v>0.2113685065382523</v>
      </c>
      <c r="AE56" s="13" t="n">
        <v>0.06765532626825244</v>
      </c>
      <c r="AF56" s="13" t="n">
        <v>0.1036208193049501</v>
      </c>
      <c r="AG56" s="13" t="n">
        <v>0.1827371292301674</v>
      </c>
      <c r="AH56" s="13" t="n">
        <v>0.05189462925898525</v>
      </c>
      <c r="AI56" s="13" t="n">
        <v>0.0191482033129699</v>
      </c>
      <c r="AJ56" s="13" t="n">
        <v>0.03107272667146832</v>
      </c>
      <c r="AK56" s="13" t="n">
        <v>0.1411392455656201</v>
      </c>
      <c r="AL56" s="13" t="n">
        <v>0.5343511533082832</v>
      </c>
      <c r="AM56" s="13" t="n">
        <v>1.231132855726403</v>
      </c>
      <c r="AN56" s="13" t="n">
        <v>0.6127761124955451</v>
      </c>
      <c r="AO56" s="13" t="n">
        <v>0.5013145240568602</v>
      </c>
      <c r="AP56" s="13" t="n">
        <v>1.053019581927285</v>
      </c>
      <c r="AQ56" s="13" t="n">
        <v>0.04324845681566344</v>
      </c>
      <c r="AR56" s="13" t="n">
        <v>0.02725569278112561</v>
      </c>
      <c r="AS56" s="13" t="n">
        <v>0.08353895969022344</v>
      </c>
      <c r="AT56" s="13" t="n">
        <v>0.8820329827629101</v>
      </c>
      <c r="AU56" s="13" t="n">
        <v>0.2122598917954311</v>
      </c>
      <c r="AV56" s="13" t="n">
        <v>1.036182945818616</v>
      </c>
      <c r="AW56" s="13" t="n">
        <v>8.210002584929375</v>
      </c>
      <c r="AX56" s="13" t="n">
        <v>0</v>
      </c>
      <c r="AY56" s="13" t="n">
        <v>0.4357254157445235</v>
      </c>
      <c r="AZ56" s="13" t="n">
        <v>1.485516126044334</v>
      </c>
      <c r="BA56" s="13" t="n">
        <v>3.811838691455944</v>
      </c>
      <c r="BB56" s="13">
        <f>SUM(C56:BA56)</f>
        <v/>
      </c>
      <c r="BD56" s="13" t="n">
        <v>58.86799301897911</v>
      </c>
      <c r="BE56" s="13" t="n">
        <v>4.075530686505215e-05</v>
      </c>
      <c r="BF56" s="13" t="n">
        <v>3.677853227012868</v>
      </c>
      <c r="BG56" s="13">
        <f>BB56+BD56+BE56+BF56</f>
        <v/>
      </c>
    </row>
    <row r="57">
      <c r="A57" s="15" t="n">
        <v>44</v>
      </c>
      <c r="B57" s="10" t="inlineStr">
        <is>
          <t>Serviços prestados às empresas</t>
        </is>
      </c>
      <c r="C57" s="15" t="n">
        <v>0.4273071040798143</v>
      </c>
      <c r="D57" s="15" t="n">
        <v>0.2298518350136847</v>
      </c>
      <c r="E57" s="15" t="n">
        <v>6.674252919800621</v>
      </c>
      <c r="F57" s="15" t="n">
        <v>1.075797996123343</v>
      </c>
      <c r="G57" s="15" t="n">
        <v>0.8015770217528022</v>
      </c>
      <c r="H57" s="15" t="n">
        <v>11.30470131478573</v>
      </c>
      <c r="I57" s="15" t="n">
        <v>0.9371355284852172</v>
      </c>
      <c r="J57" s="15" t="n">
        <v>0.4398374581279252</v>
      </c>
      <c r="K57" s="15" t="n">
        <v>0.4239499519192502</v>
      </c>
      <c r="L57" s="15" t="n">
        <v>0.6893417712650711</v>
      </c>
      <c r="M57" s="15" t="n">
        <v>0.2173454129758999</v>
      </c>
      <c r="N57" s="15" t="n">
        <v>1.448334166544798</v>
      </c>
      <c r="O57" s="15" t="n">
        <v>0.2088866695464002</v>
      </c>
      <c r="P57" s="15" t="n">
        <v>1.892086537481426</v>
      </c>
      <c r="Q57" s="15" t="n">
        <v>0.2652483647928517</v>
      </c>
      <c r="R57" s="15" t="n">
        <v>1.790076284665079</v>
      </c>
      <c r="S57" s="15" t="n">
        <v>0.3870196628017795</v>
      </c>
      <c r="T57" s="15" t="n">
        <v>2.703467802811836</v>
      </c>
      <c r="U57" s="15" t="n">
        <v>0.8327839896052908</v>
      </c>
      <c r="V57" s="15" t="n">
        <v>1.314495681959728</v>
      </c>
      <c r="W57" s="15" t="n">
        <v>0.6177705357994017</v>
      </c>
      <c r="X57" s="15" t="n">
        <v>0.5628004734865407</v>
      </c>
      <c r="Y57" s="15" t="n">
        <v>1.407021363040422</v>
      </c>
      <c r="Z57" s="15" t="n">
        <v>1.473657082403131</v>
      </c>
      <c r="AA57" s="15" t="n">
        <v>1.517800409836341</v>
      </c>
      <c r="AB57" s="15" t="n">
        <v>0.6444608781922918</v>
      </c>
      <c r="AC57" s="15" t="n">
        <v>1.116970449350119</v>
      </c>
      <c r="AD57" s="15" t="n">
        <v>2.509904746477487</v>
      </c>
      <c r="AE57" s="15" t="n">
        <v>1.914655524433092</v>
      </c>
      <c r="AF57" s="15" t="n">
        <v>3.094925828685128</v>
      </c>
      <c r="AG57" s="15" t="n">
        <v>4.404585942342313</v>
      </c>
      <c r="AH57" s="15" t="n">
        <v>1.336053551073449</v>
      </c>
      <c r="AI57" s="15" t="n">
        <v>0.427312674263604</v>
      </c>
      <c r="AJ57" s="15" t="n">
        <v>0.5049885046547382</v>
      </c>
      <c r="AK57" s="15" t="n">
        <v>4.430958769768795</v>
      </c>
      <c r="AL57" s="15" t="n">
        <v>6.49595772546239</v>
      </c>
      <c r="AM57" s="15" t="n">
        <v>21.91396361055308</v>
      </c>
      <c r="AN57" s="15" t="n">
        <v>9.542523439231761</v>
      </c>
      <c r="AO57" s="15" t="n">
        <v>14.94638322366561</v>
      </c>
      <c r="AP57" s="15" t="n">
        <v>13.58653898152812</v>
      </c>
      <c r="AQ57" s="15" t="n">
        <v>1.122793231670992</v>
      </c>
      <c r="AR57" s="15" t="n">
        <v>0.08258583559275029</v>
      </c>
      <c r="AS57" s="15" t="n">
        <v>1.467659998996677</v>
      </c>
      <c r="AT57" s="15" t="n">
        <v>15.43237757559797</v>
      </c>
      <c r="AU57" s="15" t="n">
        <v>3.228974375989994</v>
      </c>
      <c r="AV57" s="15" t="n">
        <v>1.121585111414218</v>
      </c>
      <c r="AW57" s="15" t="n">
        <v>5.484343269432854</v>
      </c>
      <c r="AX57" s="15" t="n">
        <v>0</v>
      </c>
      <c r="AY57" s="15" t="n">
        <v>2.849092390156897</v>
      </c>
      <c r="AZ57" s="15" t="n">
        <v>3.507494185406875</v>
      </c>
      <c r="BA57" s="15" t="n">
        <v>11.65636250539463</v>
      </c>
      <c r="BB57" s="15">
        <f>SUM(C57:BA57)</f>
        <v/>
      </c>
      <c r="BD57" s="15" t="n">
        <v>5.596997961544775</v>
      </c>
      <c r="BE57" s="15" t="n">
        <v>-0.04472895455823835</v>
      </c>
      <c r="BF57" s="15" t="n">
        <v>25.07435891833437</v>
      </c>
      <c r="BG57" s="15">
        <f>BB57+BD57+BE57+BF57</f>
        <v/>
      </c>
    </row>
    <row r="58">
      <c r="A58" s="13" t="n">
        <v>45</v>
      </c>
      <c r="B58" s="14" t="inlineStr">
        <is>
          <t>Educação mercantil</t>
        </is>
      </c>
      <c r="C58" s="13" t="n">
        <v>0.002390848146990178</v>
      </c>
      <c r="D58" s="13" t="n">
        <v>0.001300121914789684</v>
      </c>
      <c r="E58" s="13" t="n">
        <v>0.02966883109878929</v>
      </c>
      <c r="F58" s="13" t="n">
        <v>0.05003841338026307</v>
      </c>
      <c r="G58" s="13" t="n">
        <v>0.01108571099677738</v>
      </c>
      <c r="H58" s="13" t="n">
        <v>0.03988916135724496</v>
      </c>
      <c r="I58" s="13" t="n">
        <v>0.002442462066138897</v>
      </c>
      <c r="J58" s="13" t="n">
        <v>0.001984278965782533</v>
      </c>
      <c r="K58" s="13" t="n">
        <v>0.001210621642438984</v>
      </c>
      <c r="L58" s="13" t="n">
        <v>0.001933878315797125</v>
      </c>
      <c r="M58" s="13" t="n">
        <v>0.0005923513480910363</v>
      </c>
      <c r="N58" s="13" t="n">
        <v>0.02025044358857813</v>
      </c>
      <c r="O58" s="13" t="n">
        <v>0.0005322508517263744</v>
      </c>
      <c r="P58" s="13" t="n">
        <v>0.00760487436119564</v>
      </c>
      <c r="Q58" s="13" t="n">
        <v>0.0007201936470093749</v>
      </c>
      <c r="R58" s="13" t="n">
        <v>0.009139706024440251</v>
      </c>
      <c r="S58" s="13" t="n">
        <v>0.001058629064863171</v>
      </c>
      <c r="T58" s="13" t="n">
        <v>0.007055281956318092</v>
      </c>
      <c r="U58" s="13" t="n">
        <v>0.009728384831988285</v>
      </c>
      <c r="V58" s="13" t="n">
        <v>0.003364502879129125</v>
      </c>
      <c r="W58" s="13" t="n">
        <v>0.003218948966637145</v>
      </c>
      <c r="X58" s="13" t="n">
        <v>0.001531487880751444</v>
      </c>
      <c r="Y58" s="13" t="n">
        <v>0.005181121534694235</v>
      </c>
      <c r="Z58" s="13" t="n">
        <v>0.003944939970237661</v>
      </c>
      <c r="AA58" s="13" t="n">
        <v>0.1089988251883359</v>
      </c>
      <c r="AB58" s="13" t="n">
        <v>0.02955369674510228</v>
      </c>
      <c r="AC58" s="13" t="n">
        <v>0.02705689355344455</v>
      </c>
      <c r="AD58" s="13" t="n">
        <v>0.01999799004792761</v>
      </c>
      <c r="AE58" s="13" t="n">
        <v>0.005038650468968815</v>
      </c>
      <c r="AF58" s="13" t="n">
        <v>0.008868661961683569</v>
      </c>
      <c r="AG58" s="13" t="n">
        <v>0.04983251710783932</v>
      </c>
      <c r="AH58" s="13" t="n">
        <v>0.005355013843301002</v>
      </c>
      <c r="AI58" s="13" t="n">
        <v>0.00109966930169001</v>
      </c>
      <c r="AJ58" s="13" t="n">
        <v>0.001354899024747057</v>
      </c>
      <c r="AK58" s="13" t="n">
        <v>0.04552606920106018</v>
      </c>
      <c r="AL58" s="13" t="n">
        <v>0.01773039508222006</v>
      </c>
      <c r="AM58" s="13" t="n">
        <v>0.2703928726034344</v>
      </c>
      <c r="AN58" s="13" t="n">
        <v>0.4888626430978627</v>
      </c>
      <c r="AO58" s="13" t="n">
        <v>0.06350090317311891</v>
      </c>
      <c r="AP58" s="13" t="n">
        <v>0.5730295418351102</v>
      </c>
      <c r="AQ58" s="13" t="n">
        <v>0.002976924369903221</v>
      </c>
      <c r="AR58" s="13" t="n">
        <v>0.1386238990630093</v>
      </c>
      <c r="AS58" s="13" t="n">
        <v>0.004678324453459758</v>
      </c>
      <c r="AT58" s="13" t="n">
        <v>1.672058483459423</v>
      </c>
      <c r="AU58" s="13" t="n">
        <v>0.008465381025511247</v>
      </c>
      <c r="AV58" s="13" t="n">
        <v>0.003047582151546329</v>
      </c>
      <c r="AW58" s="13" t="n">
        <v>0.07525520321214142</v>
      </c>
      <c r="AX58" s="13" t="n">
        <v>0</v>
      </c>
      <c r="AY58" s="13" t="n">
        <v>0.5295663555038573</v>
      </c>
      <c r="AZ58" s="13" t="n">
        <v>0.2111705387636391</v>
      </c>
      <c r="BA58" s="13" t="n">
        <v>0.2428505385559761</v>
      </c>
      <c r="BB58" s="13">
        <f>SUM(C58:BA58)</f>
        <v/>
      </c>
      <c r="BD58" s="13" t="n">
        <v>36.96143473554862</v>
      </c>
      <c r="BE58" s="13" t="n">
        <v>0</v>
      </c>
      <c r="BF58" s="13" t="n">
        <v>0.1194761000891306</v>
      </c>
      <c r="BG58" s="13">
        <f>BB58+BD58+BE58+BF58</f>
        <v/>
      </c>
    </row>
    <row r="59">
      <c r="A59" s="15" t="n">
        <v>46</v>
      </c>
      <c r="B59" s="10" t="inlineStr">
        <is>
          <t>Saúde mercantil</t>
        </is>
      </c>
      <c r="C59" s="15" t="n">
        <v>0.002504045162085971</v>
      </c>
      <c r="D59" s="15" t="n">
        <v>0.0006856010788044379</v>
      </c>
      <c r="E59" s="15" t="n">
        <v>0.002896663770654641</v>
      </c>
      <c r="F59" s="15" t="n">
        <v>0.01020024040325102</v>
      </c>
      <c r="G59" s="15" t="n">
        <v>0.002974644182640687</v>
      </c>
      <c r="H59" s="15" t="n">
        <v>0.1220425954133737</v>
      </c>
      <c r="I59" s="15" t="n">
        <v>0.004822768018642135</v>
      </c>
      <c r="J59" s="15" t="n">
        <v>0.01264576918806224</v>
      </c>
      <c r="K59" s="15" t="n">
        <v>0.01099196105219639</v>
      </c>
      <c r="L59" s="15" t="n">
        <v>0.01479896540612227</v>
      </c>
      <c r="M59" s="15" t="n">
        <v>0.00394365709381675</v>
      </c>
      <c r="N59" s="15" t="n">
        <v>0.02256961674796706</v>
      </c>
      <c r="O59" s="15" t="n">
        <v>0.001472716309060455</v>
      </c>
      <c r="P59" s="15" t="n">
        <v>0.006069385555315074</v>
      </c>
      <c r="Q59" s="15" t="n">
        <v>0.004013799530090068</v>
      </c>
      <c r="R59" s="15" t="n">
        <v>0.006178579195424311</v>
      </c>
      <c r="S59" s="15" t="n">
        <v>0.006370291692769082</v>
      </c>
      <c r="T59" s="15" t="n">
        <v>0.01506357052898013</v>
      </c>
      <c r="U59" s="15" t="n">
        <v>0.004099948941619308</v>
      </c>
      <c r="V59" s="15" t="n">
        <v>0.001874908096844815</v>
      </c>
      <c r="W59" s="15" t="n">
        <v>0.002615895609731722</v>
      </c>
      <c r="X59" s="15" t="n">
        <v>0.008474730211388339</v>
      </c>
      <c r="Y59" s="15" t="n">
        <v>0.02297527636270678</v>
      </c>
      <c r="Z59" s="15" t="n">
        <v>0.01826145741500476</v>
      </c>
      <c r="AA59" s="15" t="n">
        <v>0.02594132765410835</v>
      </c>
      <c r="AB59" s="15" t="n">
        <v>0.007461013722144242</v>
      </c>
      <c r="AC59" s="15" t="n">
        <v>0.01630250184209205</v>
      </c>
      <c r="AD59" s="15" t="n">
        <v>0.05488223213471342</v>
      </c>
      <c r="AE59" s="15" t="n">
        <v>0.01502744400114996</v>
      </c>
      <c r="AF59" s="15" t="n">
        <v>0.02088824830211948</v>
      </c>
      <c r="AG59" s="15" t="n">
        <v>0.006550827787774427</v>
      </c>
      <c r="AH59" s="15" t="n">
        <v>0.001788119169376758</v>
      </c>
      <c r="AI59" s="15" t="n">
        <v>0.001814629722225242</v>
      </c>
      <c r="AJ59" s="15" t="n">
        <v>0.006126242730893484</v>
      </c>
      <c r="AK59" s="15" t="n">
        <v>0.01593475148724494</v>
      </c>
      <c r="AL59" s="15" t="n">
        <v>0.01313746072422521</v>
      </c>
      <c r="AM59" s="15" t="n">
        <v>0.2263831948508959</v>
      </c>
      <c r="AN59" s="15" t="n">
        <v>0.09184337378692202</v>
      </c>
      <c r="AO59" s="15" t="n">
        <v>0.09223185651575465</v>
      </c>
      <c r="AP59" s="15" t="n">
        <v>0.02402096470081203</v>
      </c>
      <c r="AQ59" s="15" t="n">
        <v>0.008709989314500862</v>
      </c>
      <c r="AR59" s="15" t="n">
        <v>0.001529846514002216</v>
      </c>
      <c r="AS59" s="15" t="n">
        <v>0.02243303757147708</v>
      </c>
      <c r="AT59" s="15" t="n">
        <v>0.05924612214306064</v>
      </c>
      <c r="AU59" s="15" t="n">
        <v>0.01796582169757135</v>
      </c>
      <c r="AV59" s="15" t="n">
        <v>8.127723300374901</v>
      </c>
      <c r="AW59" s="15" t="n">
        <v>0.03268668603468091</v>
      </c>
      <c r="AX59" s="15" t="n">
        <v>0</v>
      </c>
      <c r="AY59" s="15" t="n">
        <v>0.00633252953053971</v>
      </c>
      <c r="AZ59" s="15" t="n">
        <v>0.0156835280736282</v>
      </c>
      <c r="BA59" s="15" t="n">
        <v>0.0540036889147779</v>
      </c>
      <c r="BB59" s="15">
        <f>SUM(C59:BA59)</f>
        <v/>
      </c>
      <c r="BD59" s="15" t="n">
        <v>72.28878627321819</v>
      </c>
      <c r="BE59" s="15" t="n">
        <v>0</v>
      </c>
      <c r="BF59" s="15" t="n">
        <v>0.1099995413862365</v>
      </c>
      <c r="BG59" s="15">
        <f>BB59+BD59+BE59+BF59</f>
        <v/>
      </c>
    </row>
    <row r="60">
      <c r="A60" s="13" t="n">
        <v>47</v>
      </c>
      <c r="B60" s="14" t="inlineStr">
        <is>
          <t>Serviços prestados às famílias e associativas</t>
        </is>
      </c>
      <c r="C60" s="13" t="n">
        <v>0.08041399613516602</v>
      </c>
      <c r="D60" s="13" t="n">
        <v>0.0306701096599524</v>
      </c>
      <c r="E60" s="13" t="n">
        <v>0.4197997567198514</v>
      </c>
      <c r="F60" s="13" t="n">
        <v>0.1991337768978558</v>
      </c>
      <c r="G60" s="13" t="n">
        <v>0.07417172404103675</v>
      </c>
      <c r="H60" s="13" t="n">
        <v>1.042437579915775</v>
      </c>
      <c r="I60" s="13" t="n">
        <v>0.06503881675056231</v>
      </c>
      <c r="J60" s="13" t="n">
        <v>0.0956865323639452</v>
      </c>
      <c r="K60" s="13" t="n">
        <v>0.08179746254908525</v>
      </c>
      <c r="L60" s="13" t="n">
        <v>0.08326788322772159</v>
      </c>
      <c r="M60" s="13" t="n">
        <v>0.05518934158541043</v>
      </c>
      <c r="N60" s="13" t="n">
        <v>0.3413047977513892</v>
      </c>
      <c r="O60" s="13" t="n">
        <v>0.04746606373336769</v>
      </c>
      <c r="P60" s="13" t="n">
        <v>0.1621930447090443</v>
      </c>
      <c r="Q60" s="13" t="n">
        <v>0.1357784088671248</v>
      </c>
      <c r="R60" s="13" t="n">
        <v>0.1799399369280949</v>
      </c>
      <c r="S60" s="13" t="n">
        <v>0.02801167265673061</v>
      </c>
      <c r="T60" s="13" t="n">
        <v>0.251784479953147</v>
      </c>
      <c r="U60" s="13" t="n">
        <v>0.1017314055083823</v>
      </c>
      <c r="V60" s="13" t="n">
        <v>0.1086412707509138</v>
      </c>
      <c r="W60" s="13" t="n">
        <v>0.03969401957627224</v>
      </c>
      <c r="X60" s="13" t="n">
        <v>0.190254814852064</v>
      </c>
      <c r="Y60" s="13" t="n">
        <v>0.3687815726969152</v>
      </c>
      <c r="Z60" s="13" t="n">
        <v>0.1900029766213817</v>
      </c>
      <c r="AA60" s="13" t="n">
        <v>0.237472601896871</v>
      </c>
      <c r="AB60" s="13" t="n">
        <v>0.0791054402202763</v>
      </c>
      <c r="AC60" s="13" t="n">
        <v>0.1984888391333857</v>
      </c>
      <c r="AD60" s="13" t="n">
        <v>0.349941263360544</v>
      </c>
      <c r="AE60" s="13" t="n">
        <v>0.2043605663674996</v>
      </c>
      <c r="AF60" s="13" t="n">
        <v>0.2744630230052204</v>
      </c>
      <c r="AG60" s="13" t="n">
        <v>0.6166261379134307</v>
      </c>
      <c r="AH60" s="13" t="n">
        <v>0.2139658776081657</v>
      </c>
      <c r="AI60" s="13" t="n">
        <v>0.07480580285707179</v>
      </c>
      <c r="AJ60" s="13" t="n">
        <v>0.1177260831838478</v>
      </c>
      <c r="AK60" s="13" t="n">
        <v>0.5065935286201889</v>
      </c>
      <c r="AL60" s="13" t="n">
        <v>0.6601252826455298</v>
      </c>
      <c r="AM60" s="13" t="n">
        <v>3.190821058450232</v>
      </c>
      <c r="AN60" s="13" t="n">
        <v>1.800254494913863</v>
      </c>
      <c r="AO60" s="13" t="n">
        <v>3.064212296632531</v>
      </c>
      <c r="AP60" s="13" t="n">
        <v>1.557402360177747</v>
      </c>
      <c r="AQ60" s="13" t="n">
        <v>0.3575433522941175</v>
      </c>
      <c r="AR60" s="13" t="n">
        <v>0.03034684982788919</v>
      </c>
      <c r="AS60" s="13" t="n">
        <v>0.5609149614451759</v>
      </c>
      <c r="AT60" s="13" t="n">
        <v>1.648464227032398</v>
      </c>
      <c r="AU60" s="13" t="n">
        <v>0.7123900471452487</v>
      </c>
      <c r="AV60" s="13" t="n">
        <v>1.453591327721462</v>
      </c>
      <c r="AW60" s="13" t="n">
        <v>2.90909315368687</v>
      </c>
      <c r="AX60" s="13" t="n">
        <v>0</v>
      </c>
      <c r="AY60" s="13" t="n">
        <v>0.8425954902948698</v>
      </c>
      <c r="AZ60" s="13" t="n">
        <v>1.113071113675896</v>
      </c>
      <c r="BA60" s="13" t="n">
        <v>1.824188436285094</v>
      </c>
      <c r="BB60" s="13">
        <f>SUM(C60:BA60)</f>
        <v/>
      </c>
      <c r="BD60" s="13" t="n">
        <v>92.73366496659811</v>
      </c>
      <c r="BE60" s="13" t="n">
        <v>-4.189105772996767e-05</v>
      </c>
      <c r="BF60" s="13" t="n">
        <v>2.035405958037575</v>
      </c>
      <c r="BG60" s="13">
        <f>BB60+BD60+BE60+BF60</f>
        <v/>
      </c>
    </row>
    <row r="61">
      <c r="A61" s="15" t="n">
        <v>48</v>
      </c>
      <c r="B61" s="10" t="inlineStr">
        <is>
          <t>Serviços domésticos</t>
        </is>
      </c>
      <c r="C61" s="15" t="n">
        <v>0</v>
      </c>
      <c r="D61" s="15" t="n">
        <v>0</v>
      </c>
      <c r="E61" s="15" t="n">
        <v>0</v>
      </c>
      <c r="F61" s="15" t="n">
        <v>0</v>
      </c>
      <c r="G61" s="15" t="n">
        <v>0</v>
      </c>
      <c r="H61" s="15" t="n">
        <v>0</v>
      </c>
      <c r="I61" s="15" t="n">
        <v>0</v>
      </c>
      <c r="J61" s="15" t="n">
        <v>0</v>
      </c>
      <c r="K61" s="15" t="n">
        <v>0</v>
      </c>
      <c r="L61" s="15" t="n">
        <v>0</v>
      </c>
      <c r="M61" s="15" t="n">
        <v>0</v>
      </c>
      <c r="N61" s="15" t="n">
        <v>0</v>
      </c>
      <c r="O61" s="15" t="n">
        <v>0</v>
      </c>
      <c r="P61" s="15" t="n">
        <v>0</v>
      </c>
      <c r="Q61" s="15" t="n">
        <v>0</v>
      </c>
      <c r="R61" s="15" t="n">
        <v>0</v>
      </c>
      <c r="S61" s="15" t="n">
        <v>0</v>
      </c>
      <c r="T61" s="15" t="n">
        <v>0</v>
      </c>
      <c r="U61" s="15" t="n">
        <v>0</v>
      </c>
      <c r="V61" s="15" t="n">
        <v>0</v>
      </c>
      <c r="W61" s="15" t="n">
        <v>0</v>
      </c>
      <c r="X61" s="15" t="n">
        <v>0</v>
      </c>
      <c r="Y61" s="15" t="n">
        <v>0</v>
      </c>
      <c r="Z61" s="15" t="n">
        <v>0</v>
      </c>
      <c r="AA61" s="15" t="n">
        <v>0</v>
      </c>
      <c r="AB61" s="15" t="n">
        <v>0</v>
      </c>
      <c r="AC61" s="15" t="n">
        <v>0</v>
      </c>
      <c r="AD61" s="15" t="n">
        <v>0</v>
      </c>
      <c r="AE61" s="15" t="n">
        <v>0</v>
      </c>
      <c r="AF61" s="15" t="n">
        <v>0</v>
      </c>
      <c r="AG61" s="15" t="n">
        <v>0</v>
      </c>
      <c r="AH61" s="15" t="n">
        <v>0</v>
      </c>
      <c r="AI61" s="15" t="n">
        <v>0</v>
      </c>
      <c r="AJ61" s="15" t="n">
        <v>0</v>
      </c>
      <c r="AK61" s="15" t="n">
        <v>0</v>
      </c>
      <c r="AL61" s="15" t="n">
        <v>0</v>
      </c>
      <c r="AM61" s="15" t="n">
        <v>0</v>
      </c>
      <c r="AN61" s="15" t="n">
        <v>0</v>
      </c>
      <c r="AO61" s="15" t="n">
        <v>0</v>
      </c>
      <c r="AP61" s="15" t="n">
        <v>0</v>
      </c>
      <c r="AQ61" s="15" t="n">
        <v>0</v>
      </c>
      <c r="AR61" s="15" t="n">
        <v>0</v>
      </c>
      <c r="AS61" s="15" t="n">
        <v>0</v>
      </c>
      <c r="AT61" s="15" t="n">
        <v>0</v>
      </c>
      <c r="AU61" s="15" t="n">
        <v>0</v>
      </c>
      <c r="AV61" s="15" t="n">
        <v>0</v>
      </c>
      <c r="AW61" s="15" t="n">
        <v>0</v>
      </c>
      <c r="AX61" s="15" t="n">
        <v>0</v>
      </c>
      <c r="AY61" s="15" t="n">
        <v>0</v>
      </c>
      <c r="AZ61" s="15" t="n">
        <v>0</v>
      </c>
      <c r="BA61" s="15" t="n">
        <v>0</v>
      </c>
      <c r="BB61" s="15">
        <f>SUM(C61:BA61)</f>
        <v/>
      </c>
      <c r="BD61" s="15" t="n">
        <v>25.2011581094866</v>
      </c>
      <c r="BE61" s="15" t="n">
        <v>0</v>
      </c>
      <c r="BF61" s="15" t="n">
        <v>0</v>
      </c>
      <c r="BG61" s="15">
        <f>BB61+BD61+BE61+BF61</f>
        <v/>
      </c>
    </row>
    <row r="62">
      <c r="A62" s="13" t="n">
        <v>49</v>
      </c>
      <c r="B62" s="14" t="inlineStr">
        <is>
          <t>Educação pública</t>
        </is>
      </c>
      <c r="C62" s="13" t="n">
        <v>0.01538274613245311</v>
      </c>
      <c r="D62" s="13" t="n">
        <v>0.008846030680894595</v>
      </c>
      <c r="E62" s="13" t="n">
        <v>0.2385371557868634</v>
      </c>
      <c r="F62" s="13" t="n">
        <v>0.03805262090542097</v>
      </c>
      <c r="G62" s="13" t="n">
        <v>0.02842012335325293</v>
      </c>
      <c r="H62" s="13" t="n">
        <v>0.4074495862059386</v>
      </c>
      <c r="I62" s="13" t="n">
        <v>0.03361675839515772</v>
      </c>
      <c r="J62" s="13" t="n">
        <v>0.01563455503097988</v>
      </c>
      <c r="K62" s="13" t="n">
        <v>0.01502673882766216</v>
      </c>
      <c r="L62" s="13" t="n">
        <v>0.02462491940859451</v>
      </c>
      <c r="M62" s="13" t="n">
        <v>0.007652661203538403</v>
      </c>
      <c r="N62" s="13" t="n">
        <v>0.05167994911893106</v>
      </c>
      <c r="O62" s="13" t="n">
        <v>0.007790449250565917</v>
      </c>
      <c r="P62" s="13" t="n">
        <v>0.06771141299525738</v>
      </c>
      <c r="Q62" s="13" t="n">
        <v>0.00943373315570287</v>
      </c>
      <c r="R62" s="13" t="n">
        <v>0.06411535379349181</v>
      </c>
      <c r="S62" s="13" t="n">
        <v>0.01379731087520514</v>
      </c>
      <c r="T62" s="13" t="n">
        <v>0.0968985823687098</v>
      </c>
      <c r="U62" s="13" t="n">
        <v>0.02991936911138517</v>
      </c>
      <c r="V62" s="13" t="n">
        <v>0.04714027276240561</v>
      </c>
      <c r="W62" s="13" t="n">
        <v>0.02213787295475141</v>
      </c>
      <c r="X62" s="13" t="n">
        <v>0.02012529487305658</v>
      </c>
      <c r="Y62" s="13" t="n">
        <v>0.05026630122955888</v>
      </c>
      <c r="Z62" s="13" t="n">
        <v>0.05239409372093442</v>
      </c>
      <c r="AA62" s="13" t="n">
        <v>0.05337922211394463</v>
      </c>
      <c r="AB62" s="13" t="n">
        <v>0.02295244943205786</v>
      </c>
      <c r="AC62" s="13" t="n">
        <v>0.04005956267087536</v>
      </c>
      <c r="AD62" s="13" t="n">
        <v>0.08370625969111478</v>
      </c>
      <c r="AE62" s="13" t="n">
        <v>0.06843753021335067</v>
      </c>
      <c r="AF62" s="13" t="n">
        <v>0.1110007506627328</v>
      </c>
      <c r="AG62" s="13" t="n">
        <v>0.1580209817814607</v>
      </c>
      <c r="AH62" s="13" t="n">
        <v>0.04779334743505112</v>
      </c>
      <c r="AI62" s="13" t="n">
        <v>0.01519617068650031</v>
      </c>
      <c r="AJ62" s="13" t="n">
        <v>0.01799609982343583</v>
      </c>
      <c r="AK62" s="13" t="n">
        <v>0.1587566308915818</v>
      </c>
      <c r="AL62" s="13" t="n">
        <v>0.2316095387437962</v>
      </c>
      <c r="AM62" s="13" t="n">
        <v>0.784994943131859</v>
      </c>
      <c r="AN62" s="13" t="n">
        <v>0.3445699134341234</v>
      </c>
      <c r="AO62" s="13" t="n">
        <v>0.5370204825946335</v>
      </c>
      <c r="AP62" s="13" t="n">
        <v>0.4918470387590326</v>
      </c>
      <c r="AQ62" s="13" t="n">
        <v>0.04013182240698709</v>
      </c>
      <c r="AR62" s="13" t="n">
        <v>0.003972253284412682</v>
      </c>
      <c r="AS62" s="13" t="n">
        <v>0.05207258768323049</v>
      </c>
      <c r="AT62" s="13" t="n">
        <v>0.5665482600224849</v>
      </c>
      <c r="AU62" s="13" t="n">
        <v>0.1154595394674608</v>
      </c>
      <c r="AV62" s="13" t="n">
        <v>0.04521755885731406</v>
      </c>
      <c r="AW62" s="13" t="n">
        <v>0.1974312230470191</v>
      </c>
      <c r="AX62" s="13" t="n">
        <v>0</v>
      </c>
      <c r="AY62" s="13" t="n">
        <v>0.1062947184066129</v>
      </c>
      <c r="AZ62" s="13" t="n">
        <v>0.1274354260103548</v>
      </c>
      <c r="BA62" s="13" t="n">
        <v>0.4202705261201464</v>
      </c>
      <c r="BB62" s="13">
        <f>SUM(C62:BA62)</f>
        <v/>
      </c>
      <c r="BD62" s="13" t="n">
        <v>83.84451737929102</v>
      </c>
      <c r="BE62" s="13" t="n">
        <v>0.0001827084870169578</v>
      </c>
      <c r="BF62" s="13" t="n">
        <v>0.8803826161151143</v>
      </c>
      <c r="BG62" s="13">
        <f>BB62+BD62+BE62+BF62</f>
        <v/>
      </c>
    </row>
    <row r="63">
      <c r="A63" s="15" t="n">
        <v>50</v>
      </c>
      <c r="B63" s="10" t="inlineStr">
        <is>
          <t>Saúde pública</t>
        </is>
      </c>
      <c r="C63" s="15" t="n">
        <v>0.001148205211262971</v>
      </c>
      <c r="D63" s="15" t="n">
        <v>0.000753249568093912</v>
      </c>
      <c r="E63" s="15" t="n">
        <v>0.01762286366701636</v>
      </c>
      <c r="F63" s="15" t="n">
        <v>0.002784098620799539</v>
      </c>
      <c r="G63" s="15" t="n">
        <v>0.00209385139136359</v>
      </c>
      <c r="H63" s="15" t="n">
        <v>0.0298868526761349</v>
      </c>
      <c r="I63" s="15" t="n">
        <v>0.002482925408087719</v>
      </c>
      <c r="J63" s="15" t="n">
        <v>0.001147022179616025</v>
      </c>
      <c r="K63" s="15" t="n">
        <v>0.001102147415746282</v>
      </c>
      <c r="L63" s="15" t="n">
        <v>0.001816884453584745</v>
      </c>
      <c r="M63" s="15" t="n">
        <v>0.0005642984503595714</v>
      </c>
      <c r="N63" s="15" t="n">
        <v>0.00380035763009409</v>
      </c>
      <c r="O63" s="15" t="n">
        <v>0.0005334349853700599</v>
      </c>
      <c r="P63" s="15" t="n">
        <v>0.004998955755562006</v>
      </c>
      <c r="Q63" s="15" t="n">
        <v>0.0006941214643739316</v>
      </c>
      <c r="R63" s="15" t="n">
        <v>0.004731892768785099</v>
      </c>
      <c r="S63" s="15" t="n">
        <v>0.001018752758504349</v>
      </c>
      <c r="T63" s="15" t="n">
        <v>0.007312234928261043</v>
      </c>
      <c r="U63" s="15" t="n">
        <v>0.00221399545474841</v>
      </c>
      <c r="V63" s="15" t="n">
        <v>0.003480213821854108</v>
      </c>
      <c r="W63" s="15" t="n">
        <v>0.001634313406354048</v>
      </c>
      <c r="X63" s="15" t="n">
        <v>0.001484186110344086</v>
      </c>
      <c r="Y63" s="15" t="n">
        <v>0.003705488596978132</v>
      </c>
      <c r="Z63" s="15" t="n">
        <v>0.003867618551462021</v>
      </c>
      <c r="AA63" s="15" t="n">
        <v>0.003876801955289657</v>
      </c>
      <c r="AB63" s="15" t="n">
        <v>0.001679736457047439</v>
      </c>
      <c r="AC63" s="15" t="n">
        <v>0.002941570063747622</v>
      </c>
      <c r="AD63" s="15" t="n">
        <v>0.006170931422735686</v>
      </c>
      <c r="AE63" s="15" t="n">
        <v>0.005053705616510354</v>
      </c>
      <c r="AF63" s="15" t="n">
        <v>0.0081912517333426</v>
      </c>
      <c r="AG63" s="15" t="n">
        <v>0.01164992594481639</v>
      </c>
      <c r="AH63" s="15" t="n">
        <v>0.003524757130263496</v>
      </c>
      <c r="AI63" s="15" t="n">
        <v>0.001121695945477664</v>
      </c>
      <c r="AJ63" s="15" t="n">
        <v>0.001325082529298446</v>
      </c>
      <c r="AK63" s="15" t="n">
        <v>0.01169001021292396</v>
      </c>
      <c r="AL63" s="15" t="n">
        <v>0.01708354205972168</v>
      </c>
      <c r="AM63" s="15" t="n">
        <v>0.05724532947982353</v>
      </c>
      <c r="AN63" s="15" t="n">
        <v>0.02513165213011176</v>
      </c>
      <c r="AO63" s="15" t="n">
        <v>0.03945490180268282</v>
      </c>
      <c r="AP63" s="15" t="n">
        <v>0.03590932908890249</v>
      </c>
      <c r="AQ63" s="15" t="n">
        <v>0.002925427298738213</v>
      </c>
      <c r="AR63" s="15" t="n">
        <v>0.000209501672482424</v>
      </c>
      <c r="AS63" s="15" t="n">
        <v>0.003759861376073431</v>
      </c>
      <c r="AT63" s="15" t="n">
        <v>0.04067494230348349</v>
      </c>
      <c r="AU63" s="15" t="n">
        <v>0.008465421026193421</v>
      </c>
      <c r="AV63" s="15" t="n">
        <v>0.1845127250817987</v>
      </c>
      <c r="AW63" s="15" t="n">
        <v>0.01435754553243781</v>
      </c>
      <c r="AX63" s="15" t="n">
        <v>0</v>
      </c>
      <c r="AY63" s="15" t="n">
        <v>0.007593660296878697</v>
      </c>
      <c r="AZ63" s="15" t="n">
        <v>0.009496395099490875</v>
      </c>
      <c r="BA63" s="15" t="n">
        <v>0.03142886326444408</v>
      </c>
      <c r="BB63" s="15">
        <f>SUM(C63:BA63)</f>
        <v/>
      </c>
      <c r="BD63" s="15" t="n">
        <v>58.4432151318269</v>
      </c>
      <c r="BE63" s="15" t="n">
        <v>-3.163110923883751e-05</v>
      </c>
      <c r="BF63" s="15" t="n">
        <v>0.06549745225148644</v>
      </c>
      <c r="BG63" s="15">
        <f>BB63+BD63+BE63+BF63</f>
        <v/>
      </c>
    </row>
    <row r="64">
      <c r="A64" s="13" t="n">
        <v>51</v>
      </c>
      <c r="B64" s="14" t="inlineStr">
        <is>
          <t>Administração pública e seguridade social</t>
        </is>
      </c>
      <c r="C64" s="13" t="n">
        <v>0.1965800468748552</v>
      </c>
      <c r="D64" s="13" t="n">
        <v>0.0586383625665772</v>
      </c>
      <c r="E64" s="13" t="n">
        <v>0.3670324943312452</v>
      </c>
      <c r="F64" s="13" t="n">
        <v>0.08041733222505514</v>
      </c>
      <c r="G64" s="13" t="n">
        <v>0.05100583769581305</v>
      </c>
      <c r="H64" s="13" t="n">
        <v>0.8012767367660546</v>
      </c>
      <c r="I64" s="13" t="n">
        <v>0.04323226229305922</v>
      </c>
      <c r="J64" s="13" t="n">
        <v>0.04163938696507327</v>
      </c>
      <c r="K64" s="13" t="n">
        <v>0.03564352040284343</v>
      </c>
      <c r="L64" s="13" t="n">
        <v>0.04088388638339392</v>
      </c>
      <c r="M64" s="13" t="n">
        <v>0.03177676676864121</v>
      </c>
      <c r="N64" s="13" t="n">
        <v>0.1224528970547523</v>
      </c>
      <c r="O64" s="13" t="n">
        <v>0.1157103757068493</v>
      </c>
      <c r="P64" s="13" t="n">
        <v>0.09958140540268841</v>
      </c>
      <c r="Q64" s="13" t="n">
        <v>0.02003588616259339</v>
      </c>
      <c r="R64" s="13" t="n">
        <v>0.2293974981316728</v>
      </c>
      <c r="S64" s="13" t="n">
        <v>0.03863172451497249</v>
      </c>
      <c r="T64" s="13" t="n">
        <v>0.1400875275095343</v>
      </c>
      <c r="U64" s="13" t="n">
        <v>0.04429087977134713</v>
      </c>
      <c r="V64" s="13" t="n">
        <v>0.07208624197405754</v>
      </c>
      <c r="W64" s="13" t="n">
        <v>0.03860698648495323</v>
      </c>
      <c r="X64" s="13" t="n">
        <v>0.03888567127875115</v>
      </c>
      <c r="Y64" s="13" t="n">
        <v>0.09640635678933182</v>
      </c>
      <c r="Z64" s="13" t="n">
        <v>0.1111456294040385</v>
      </c>
      <c r="AA64" s="13" t="n">
        <v>0.1709008120559825</v>
      </c>
      <c r="AB64" s="13" t="n">
        <v>0.05716432541731845</v>
      </c>
      <c r="AC64" s="13" t="n">
        <v>0.07677033687715459</v>
      </c>
      <c r="AD64" s="13" t="n">
        <v>0.1324797575310398</v>
      </c>
      <c r="AE64" s="13" t="n">
        <v>0.1034939786697152</v>
      </c>
      <c r="AF64" s="13" t="n">
        <v>0.1675406680004432</v>
      </c>
      <c r="AG64" s="13" t="n">
        <v>0.2377850398327787</v>
      </c>
      <c r="AH64" s="13" t="n">
        <v>0.0857962159811565</v>
      </c>
      <c r="AI64" s="13" t="n">
        <v>0.02563507833947527</v>
      </c>
      <c r="AJ64" s="13" t="n">
        <v>0.0340848570331896</v>
      </c>
      <c r="AK64" s="13" t="n">
        <v>0.475789580156357</v>
      </c>
      <c r="AL64" s="13" t="n">
        <v>0.3223263987793999</v>
      </c>
      <c r="AM64" s="13" t="n">
        <v>1.653084561874759</v>
      </c>
      <c r="AN64" s="13" t="n">
        <v>0.7391510522755456</v>
      </c>
      <c r="AO64" s="13" t="n">
        <v>1.041645095803523</v>
      </c>
      <c r="AP64" s="13" t="n">
        <v>0.775031195980689</v>
      </c>
      <c r="AQ64" s="13" t="n">
        <v>0.0884404243207234</v>
      </c>
      <c r="AR64" s="13" t="n">
        <v>0.01047859557770426</v>
      </c>
      <c r="AS64" s="13" t="n">
        <v>0.1177663684775743</v>
      </c>
      <c r="AT64" s="13" t="n">
        <v>1.114912014042884</v>
      </c>
      <c r="AU64" s="13" t="n">
        <v>0.2063970828832155</v>
      </c>
      <c r="AV64" s="13" t="n">
        <v>0.1220003648272008</v>
      </c>
      <c r="AW64" s="13" t="n">
        <v>0.6078840751960541</v>
      </c>
      <c r="AX64" s="13" t="n">
        <v>0</v>
      </c>
      <c r="AY64" s="13" t="n">
        <v>0.1781885828497875</v>
      </c>
      <c r="AZ64" s="13" t="n">
        <v>0.194174363064122</v>
      </c>
      <c r="BA64" s="13" t="n">
        <v>0.7034769622378771</v>
      </c>
      <c r="BB64" s="13">
        <f>SUM(C64:BA64)</f>
        <v/>
      </c>
      <c r="BD64" s="13" t="n">
        <v>296.8354522294579</v>
      </c>
      <c r="BE64" s="13" t="n">
        <v>0.04639240676644128</v>
      </c>
      <c r="BF64" s="13" t="n">
        <v>1.392021865319889</v>
      </c>
      <c r="BG64" s="13">
        <f>BB64+BD64+BE64+BF64</f>
        <v/>
      </c>
    </row>
    <row r="65">
      <c r="B65" s="10" t="inlineStr">
        <is>
          <t>Compras directas en el exterior por residentes y compras directas en el territorio nacional por no residentes</t>
        </is>
      </c>
      <c r="C65" s="15" t="n">
        <v>0</v>
      </c>
      <c r="D65" s="15" t="n">
        <v>0</v>
      </c>
      <c r="E65" s="15" t="n">
        <v>0</v>
      </c>
      <c r="F65" s="15" t="n">
        <v>0</v>
      </c>
      <c r="G65" s="15" t="n">
        <v>0</v>
      </c>
      <c r="H65" s="15" t="n">
        <v>0</v>
      </c>
      <c r="I65" s="15" t="n">
        <v>0</v>
      </c>
      <c r="J65" s="15" t="n">
        <v>0</v>
      </c>
      <c r="K65" s="15" t="n">
        <v>0</v>
      </c>
      <c r="L65" s="15" t="n">
        <v>0</v>
      </c>
      <c r="M65" s="15" t="n">
        <v>0</v>
      </c>
      <c r="N65" s="15" t="n">
        <v>0</v>
      </c>
      <c r="O65" s="15" t="n">
        <v>0</v>
      </c>
      <c r="P65" s="15" t="n">
        <v>0</v>
      </c>
      <c r="Q65" s="15" t="n">
        <v>0</v>
      </c>
      <c r="R65" s="15" t="n">
        <v>0</v>
      </c>
      <c r="S65" s="15" t="n">
        <v>0</v>
      </c>
      <c r="T65" s="15" t="n">
        <v>0</v>
      </c>
      <c r="U65" s="15" t="n">
        <v>0</v>
      </c>
      <c r="V65" s="15" t="n">
        <v>0</v>
      </c>
      <c r="W65" s="15" t="n">
        <v>0</v>
      </c>
      <c r="X65" s="15" t="n">
        <v>0</v>
      </c>
      <c r="Y65" s="15" t="n">
        <v>0</v>
      </c>
      <c r="Z65" s="15" t="n">
        <v>0</v>
      </c>
      <c r="AA65" s="15" t="n">
        <v>0</v>
      </c>
      <c r="AB65" s="15" t="n">
        <v>0</v>
      </c>
      <c r="AC65" s="15" t="n">
        <v>0</v>
      </c>
      <c r="AD65" s="15" t="n">
        <v>0</v>
      </c>
      <c r="AE65" s="15" t="n">
        <v>0</v>
      </c>
      <c r="AF65" s="15" t="n">
        <v>0</v>
      </c>
      <c r="AG65" s="15" t="n">
        <v>0</v>
      </c>
      <c r="AH65" s="15" t="n">
        <v>0</v>
      </c>
      <c r="AI65" s="15" t="n">
        <v>0</v>
      </c>
      <c r="AJ65" s="15" t="n">
        <v>0</v>
      </c>
      <c r="AK65" s="15" t="n">
        <v>0</v>
      </c>
      <c r="AL65" s="15" t="n">
        <v>0</v>
      </c>
      <c r="AM65" s="15" t="n">
        <v>0</v>
      </c>
      <c r="AN65" s="15" t="n">
        <v>0</v>
      </c>
      <c r="AO65" s="15" t="n">
        <v>0</v>
      </c>
      <c r="AP65" s="15" t="n">
        <v>0</v>
      </c>
      <c r="AQ65" s="15" t="n">
        <v>0</v>
      </c>
      <c r="AR65" s="15" t="n">
        <v>0</v>
      </c>
      <c r="AS65" s="15" t="n">
        <v>0</v>
      </c>
      <c r="AT65" s="15" t="n">
        <v>0</v>
      </c>
      <c r="AU65" s="15" t="n">
        <v>0</v>
      </c>
      <c r="AV65" s="15" t="n">
        <v>0</v>
      </c>
      <c r="AW65" s="15" t="n">
        <v>0</v>
      </c>
      <c r="AX65" s="15" t="n">
        <v>0</v>
      </c>
      <c r="AY65" s="15" t="n">
        <v>0</v>
      </c>
      <c r="AZ65" s="15" t="n">
        <v>0</v>
      </c>
      <c r="BA65" s="15" t="n">
        <v>0</v>
      </c>
      <c r="BB65" s="15" t="n">
        <v>0</v>
      </c>
      <c r="BC65" s="15" t="n">
        <v>0</v>
      </c>
      <c r="BD65" s="15" t="n">
        <v>0</v>
      </c>
      <c r="BE65" s="15" t="n">
        <v>0</v>
      </c>
      <c r="BF65" s="15" t="n">
        <v>0</v>
      </c>
      <c r="BG65" s="15" t="n">
        <v>0</v>
      </c>
    </row>
    <row r="66">
      <c r="B66" s="16" t="inlineStr">
        <is>
          <t>Total</t>
        </is>
      </c>
      <c r="C66" s="17">
        <f>SUM(C14:C65)</f>
        <v/>
      </c>
      <c r="D66" s="17">
        <f>SUM(D14:D65)</f>
        <v/>
      </c>
      <c r="E66" s="17">
        <f>SUM(E14:E65)</f>
        <v/>
      </c>
      <c r="F66" s="17">
        <f>SUM(F14:F65)</f>
        <v/>
      </c>
      <c r="G66" s="17">
        <f>SUM(G14:G65)</f>
        <v/>
      </c>
      <c r="H66" s="17">
        <f>SUM(H14:H65)</f>
        <v/>
      </c>
      <c r="I66" s="17">
        <f>SUM(I14:I65)</f>
        <v/>
      </c>
      <c r="J66" s="17">
        <f>SUM(J14:J65)</f>
        <v/>
      </c>
      <c r="K66" s="17">
        <f>SUM(K14:K65)</f>
        <v/>
      </c>
      <c r="L66" s="17">
        <f>SUM(L14:L65)</f>
        <v/>
      </c>
      <c r="M66" s="17">
        <f>SUM(M14:M65)</f>
        <v/>
      </c>
      <c r="N66" s="17">
        <f>SUM(N14:N65)</f>
        <v/>
      </c>
      <c r="O66" s="17">
        <f>SUM(O14:O65)</f>
        <v/>
      </c>
      <c r="P66" s="17">
        <f>SUM(P14:P65)</f>
        <v/>
      </c>
      <c r="Q66" s="17">
        <f>SUM(Q14:Q65)</f>
        <v/>
      </c>
      <c r="R66" s="17">
        <f>SUM(R14:R65)</f>
        <v/>
      </c>
      <c r="S66" s="17">
        <f>SUM(S14:S65)</f>
        <v/>
      </c>
      <c r="T66" s="17">
        <f>SUM(T14:T65)</f>
        <v/>
      </c>
      <c r="U66" s="17">
        <f>SUM(U14:U65)</f>
        <v/>
      </c>
      <c r="V66" s="17">
        <f>SUM(V14:V65)</f>
        <v/>
      </c>
      <c r="W66" s="17">
        <f>SUM(W14:W65)</f>
        <v/>
      </c>
      <c r="X66" s="17">
        <f>SUM(X14:X65)</f>
        <v/>
      </c>
      <c r="Y66" s="17">
        <f>SUM(Y14:Y65)</f>
        <v/>
      </c>
      <c r="Z66" s="17">
        <f>SUM(Z14:Z65)</f>
        <v/>
      </c>
      <c r="AA66" s="17">
        <f>SUM(AA14:AA65)</f>
        <v/>
      </c>
      <c r="AB66" s="17">
        <f>SUM(AB14:AB65)</f>
        <v/>
      </c>
      <c r="AC66" s="17">
        <f>SUM(AC14:AC65)</f>
        <v/>
      </c>
      <c r="AD66" s="17">
        <f>SUM(AD14:AD65)</f>
        <v/>
      </c>
      <c r="AE66" s="17">
        <f>SUM(AE14:AE65)</f>
        <v/>
      </c>
      <c r="AF66" s="17">
        <f>SUM(AF14:AF65)</f>
        <v/>
      </c>
      <c r="AG66" s="17">
        <f>SUM(AG14:AG65)</f>
        <v/>
      </c>
      <c r="AH66" s="17">
        <f>SUM(AH14:AH65)</f>
        <v/>
      </c>
      <c r="AI66" s="17">
        <f>SUM(AI14:AI65)</f>
        <v/>
      </c>
      <c r="AJ66" s="17">
        <f>SUM(AJ14:AJ65)</f>
        <v/>
      </c>
      <c r="AK66" s="17">
        <f>SUM(AK14:AK65)</f>
        <v/>
      </c>
      <c r="AL66" s="17">
        <f>SUM(AL14:AL65)</f>
        <v/>
      </c>
      <c r="AM66" s="17">
        <f>SUM(AM14:AM65)</f>
        <v/>
      </c>
      <c r="AN66" s="17">
        <f>SUM(AN14:AN65)</f>
        <v/>
      </c>
      <c r="AO66" s="17">
        <f>SUM(AO14:AO65)</f>
        <v/>
      </c>
      <c r="AP66" s="17">
        <f>SUM(AP14:AP65)</f>
        <v/>
      </c>
      <c r="AQ66" s="17">
        <f>SUM(AQ14:AQ65)</f>
        <v/>
      </c>
      <c r="AR66" s="17">
        <f>SUM(AR14:AR65)</f>
        <v/>
      </c>
      <c r="AS66" s="17">
        <f>SUM(AS14:AS65)</f>
        <v/>
      </c>
      <c r="AT66" s="17">
        <f>SUM(AT14:AT65)</f>
        <v/>
      </c>
      <c r="AU66" s="17">
        <f>SUM(AU14:AU65)</f>
        <v/>
      </c>
      <c r="AV66" s="17">
        <f>SUM(AV14:AV65)</f>
        <v/>
      </c>
      <c r="AW66" s="17">
        <f>SUM(AW14:AW65)</f>
        <v/>
      </c>
      <c r="AX66" s="17">
        <f>SUM(AX14:AX65)</f>
        <v/>
      </c>
      <c r="AY66" s="17">
        <f>SUM(AY14:AY65)</f>
        <v/>
      </c>
      <c r="AZ66" s="17">
        <f>SUM(AZ14:AZ65)</f>
        <v/>
      </c>
      <c r="BA66" s="17">
        <f>SUM(BA14:BA65)</f>
        <v/>
      </c>
      <c r="BB66" s="17">
        <f>SUM(BB14:BB65)</f>
        <v/>
      </c>
      <c r="BC66" s="17">
        <f>SUM(BC14:BC65)</f>
        <v/>
      </c>
      <c r="BD66" s="17">
        <f>SUM(BD14:BD65)</f>
        <v/>
      </c>
      <c r="BE66" s="17">
        <f>SUM(BE14:BE65)</f>
        <v/>
      </c>
      <c r="BF66" s="17">
        <f>SUM(BF14:BF65)</f>
        <v/>
      </c>
      <c r="BG66" s="17">
        <f>SUM(BG14:BG65)</f>
        <v/>
      </c>
    </row>
    <row r="68">
      <c r="B68" s="16" t="inlineStr">
        <is>
          <t>Valor Agregado</t>
        </is>
      </c>
      <c r="C68" s="17" t="n">
        <v>74.95944341625291</v>
      </c>
      <c r="D68" s="17" t="n">
        <v>30.3345730190304</v>
      </c>
      <c r="E68" s="17" t="n">
        <v>55.8178805759381</v>
      </c>
      <c r="F68" s="17" t="n">
        <v>11.1051017570382</v>
      </c>
      <c r="G68" s="17" t="n">
        <v>5.08966631750901</v>
      </c>
      <c r="H68" s="17" t="n">
        <v>47.1953051370724</v>
      </c>
      <c r="I68" s="17" t="n">
        <v>1.26792926028247</v>
      </c>
      <c r="J68" s="17" t="n">
        <v>8.689032145992051</v>
      </c>
      <c r="K68" s="17" t="n">
        <v>12.9535739649201</v>
      </c>
      <c r="L68" s="17" t="n">
        <v>5.97887518342278</v>
      </c>
      <c r="M68" s="17" t="n">
        <v>6.29233429144282</v>
      </c>
      <c r="N68" s="17" t="n">
        <v>9.413997285437549</v>
      </c>
      <c r="O68" s="17" t="n">
        <v>6.98966576164661</v>
      </c>
      <c r="P68" s="17" t="n">
        <v>21.9004988865244</v>
      </c>
      <c r="Q68" s="17" t="n">
        <v>4.54225925937441</v>
      </c>
      <c r="R68" s="17" t="n">
        <v>12.6708698662553</v>
      </c>
      <c r="S68" s="17" t="n">
        <v>6.2404894609202</v>
      </c>
      <c r="T68" s="17" t="n">
        <v>15.5158191552466</v>
      </c>
      <c r="U68" s="17" t="n">
        <v>1.5871447596109</v>
      </c>
      <c r="V68" s="17" t="n">
        <v>3.83881007812468</v>
      </c>
      <c r="W68" s="17" t="n">
        <v>2.09484403006088</v>
      </c>
      <c r="X68" s="17" t="n">
        <v>2.13089604352656</v>
      </c>
      <c r="Y68" s="17" t="n">
        <v>11.9580663933461</v>
      </c>
      <c r="Z68" s="17" t="n">
        <v>12.7957831539323</v>
      </c>
      <c r="AA68" s="17" t="n">
        <v>15.9030253924485</v>
      </c>
      <c r="AB68" s="17" t="n">
        <v>6.85728239194865</v>
      </c>
      <c r="AC68" s="17" t="n">
        <v>18.1671270130357</v>
      </c>
      <c r="AD68" s="17" t="n">
        <v>27.9371295022393</v>
      </c>
      <c r="AE68" s="17" t="n">
        <v>8.767558279942319</v>
      </c>
      <c r="AF68" s="17" t="n">
        <v>12.8506376610748</v>
      </c>
      <c r="AG68" s="17" t="n">
        <v>19.1530840503145</v>
      </c>
      <c r="AH68" s="17" t="n">
        <v>13.3273058202392</v>
      </c>
      <c r="AI68" s="17" t="n">
        <v>10.3012345399052</v>
      </c>
      <c r="AJ68" s="17" t="n">
        <v>12.6274065101756</v>
      </c>
      <c r="AK68" s="17" t="n">
        <v>66.2187271102989</v>
      </c>
      <c r="AL68" s="17" t="n">
        <v>89.1020507243326</v>
      </c>
      <c r="AM68" s="17" t="n">
        <v>228.624628821689</v>
      </c>
      <c r="AN68" s="17" t="n">
        <v>70.62963639535441</v>
      </c>
      <c r="AO68" s="17" t="n">
        <v>88.98119251160151</v>
      </c>
      <c r="AP68" s="17" t="n">
        <v>147.467890520661</v>
      </c>
      <c r="AQ68" s="17" t="n">
        <v>182.976816626357</v>
      </c>
      <c r="AR68" s="17" t="n">
        <v>7.07355551312614</v>
      </c>
      <c r="AS68" s="17" t="n">
        <v>38.7169666041574</v>
      </c>
      <c r="AT68" s="17" t="n">
        <v>118.325397211306</v>
      </c>
      <c r="AU68" s="17" t="n">
        <v>27.1808736896884</v>
      </c>
      <c r="AV68" s="17" t="n">
        <v>43.4616046966474</v>
      </c>
      <c r="AW68" s="17" t="n">
        <v>64.4550534682203</v>
      </c>
      <c r="AX68" s="17" t="n">
        <v>25.2011581094866</v>
      </c>
      <c r="AY68" s="17" t="n">
        <v>72.56784123324171</v>
      </c>
      <c r="AZ68" s="17" t="n">
        <v>37.7862834603903</v>
      </c>
      <c r="BA68" s="17" t="n">
        <v>223.265662722008</v>
      </c>
      <c r="BG68" s="17">
        <f>SUM(C68:BA68)</f>
        <v/>
      </c>
    </row>
    <row r="70">
      <c r="B70" s="14" t="inlineStr">
        <is>
          <t>Remuneración de los asalariados</t>
        </is>
      </c>
      <c r="C70" s="13" t="n">
        <v>0</v>
      </c>
      <c r="D70" s="13" t="n">
        <v>0</v>
      </c>
      <c r="E70" s="13" t="n">
        <v>0</v>
      </c>
      <c r="F70" s="13" t="n">
        <v>0</v>
      </c>
      <c r="G70" s="13" t="n">
        <v>0</v>
      </c>
      <c r="H70" s="13" t="n">
        <v>0</v>
      </c>
      <c r="I70" s="13" t="n">
        <v>0</v>
      </c>
      <c r="J70" s="13" t="n">
        <v>0</v>
      </c>
      <c r="K70" s="13" t="n">
        <v>0</v>
      </c>
      <c r="L70" s="13" t="n">
        <v>0</v>
      </c>
      <c r="M70" s="13" t="n">
        <v>0</v>
      </c>
      <c r="N70" s="13" t="n">
        <v>0</v>
      </c>
      <c r="O70" s="13" t="n">
        <v>0</v>
      </c>
      <c r="P70" s="13" t="n">
        <v>0</v>
      </c>
      <c r="Q70" s="13" t="n">
        <v>0</v>
      </c>
      <c r="R70" s="13" t="n">
        <v>0</v>
      </c>
      <c r="S70" s="13" t="n">
        <v>0</v>
      </c>
      <c r="T70" s="13" t="n">
        <v>0</v>
      </c>
      <c r="U70" s="13" t="n">
        <v>0</v>
      </c>
      <c r="V70" s="13" t="n">
        <v>0</v>
      </c>
      <c r="W70" s="13" t="n">
        <v>0</v>
      </c>
      <c r="X70" s="13" t="n">
        <v>0</v>
      </c>
      <c r="Y70" s="13" t="n">
        <v>0</v>
      </c>
      <c r="Z70" s="13" t="n">
        <v>0</v>
      </c>
      <c r="AA70" s="13" t="n">
        <v>0</v>
      </c>
      <c r="AB70" s="13" t="n">
        <v>0</v>
      </c>
      <c r="AC70" s="13" t="n">
        <v>0</v>
      </c>
      <c r="AD70" s="13" t="n">
        <v>0</v>
      </c>
      <c r="AE70" s="13" t="n">
        <v>0</v>
      </c>
      <c r="AF70" s="13" t="n">
        <v>0</v>
      </c>
      <c r="AG70" s="13" t="n">
        <v>0</v>
      </c>
      <c r="AH70" s="13" t="n">
        <v>0</v>
      </c>
      <c r="AI70" s="13" t="n">
        <v>0</v>
      </c>
      <c r="AJ70" s="13" t="n">
        <v>0</v>
      </c>
      <c r="AK70" s="13" t="n">
        <v>0</v>
      </c>
      <c r="AL70" s="13" t="n">
        <v>0</v>
      </c>
      <c r="AM70" s="13" t="n">
        <v>0</v>
      </c>
      <c r="AN70" s="13" t="n">
        <v>0</v>
      </c>
      <c r="AO70" s="13" t="n">
        <v>0</v>
      </c>
      <c r="AP70" s="13" t="n">
        <v>0</v>
      </c>
      <c r="AQ70" s="13" t="n">
        <v>0</v>
      </c>
      <c r="AR70" s="13" t="n">
        <v>0</v>
      </c>
      <c r="AS70" s="13" t="n">
        <v>0</v>
      </c>
      <c r="AT70" s="13" t="n">
        <v>0</v>
      </c>
      <c r="AU70" s="13" t="n">
        <v>0</v>
      </c>
      <c r="AV70" s="13" t="n">
        <v>0</v>
      </c>
      <c r="AW70" s="13" t="n">
        <v>0</v>
      </c>
      <c r="AX70" s="13" t="n">
        <v>0</v>
      </c>
      <c r="AY70" s="13" t="n">
        <v>0</v>
      </c>
      <c r="AZ70" s="13" t="n">
        <v>0</v>
      </c>
      <c r="BA70" s="13" t="n">
        <v>0</v>
      </c>
      <c r="BB70" s="13" t="n">
        <v>0</v>
      </c>
      <c r="BC70" s="13" t="n">
        <v>0</v>
      </c>
      <c r="BD70" s="13" t="n">
        <v>0</v>
      </c>
      <c r="BE70" s="13" t="n">
        <v>0</v>
      </c>
      <c r="BF70" s="13" t="n">
        <v>0</v>
      </c>
      <c r="BG70" s="13" t="n">
        <v>0</v>
      </c>
    </row>
    <row r="71">
      <c r="B71" s="16" t="inlineStr">
        <is>
          <t xml:space="preserve">Impuestos menos subvenciones sobre la producción e importaciones </t>
        </is>
      </c>
      <c r="C71" s="17" t="n">
        <v>0</v>
      </c>
      <c r="D71" s="17" t="n">
        <v>0</v>
      </c>
      <c r="E71" s="17" t="n">
        <v>0</v>
      </c>
      <c r="F71" s="17" t="n">
        <v>0</v>
      </c>
      <c r="G71" s="17" t="n">
        <v>0</v>
      </c>
      <c r="H71" s="17" t="n">
        <v>0</v>
      </c>
      <c r="I71" s="17" t="n">
        <v>0</v>
      </c>
      <c r="J71" s="17" t="n">
        <v>0</v>
      </c>
      <c r="K71" s="17" t="n">
        <v>0</v>
      </c>
      <c r="L71" s="17" t="n">
        <v>0</v>
      </c>
      <c r="M71" s="17" t="n">
        <v>0</v>
      </c>
      <c r="N71" s="17" t="n">
        <v>0</v>
      </c>
      <c r="O71" s="17" t="n">
        <v>0</v>
      </c>
      <c r="P71" s="17" t="n">
        <v>0</v>
      </c>
      <c r="Q71" s="17" t="n">
        <v>0</v>
      </c>
      <c r="R71" s="17" t="n">
        <v>0</v>
      </c>
      <c r="S71" s="17" t="n">
        <v>0</v>
      </c>
      <c r="T71" s="17" t="n">
        <v>0</v>
      </c>
      <c r="U71" s="17" t="n">
        <v>0</v>
      </c>
      <c r="V71" s="17" t="n">
        <v>0</v>
      </c>
      <c r="W71" s="17" t="n">
        <v>0</v>
      </c>
      <c r="X71" s="17" t="n">
        <v>0</v>
      </c>
      <c r="Y71" s="17" t="n">
        <v>0</v>
      </c>
      <c r="Z71" s="17" t="n">
        <v>0</v>
      </c>
      <c r="AA71" s="17" t="n">
        <v>0</v>
      </c>
      <c r="AB71" s="17" t="n">
        <v>0</v>
      </c>
      <c r="AC71" s="17" t="n">
        <v>0</v>
      </c>
      <c r="AD71" s="17" t="n">
        <v>0</v>
      </c>
      <c r="AE71" s="17" t="n">
        <v>0</v>
      </c>
      <c r="AF71" s="17" t="n">
        <v>0</v>
      </c>
      <c r="AG71" s="17" t="n">
        <v>0</v>
      </c>
      <c r="AH71" s="17" t="n">
        <v>0</v>
      </c>
      <c r="AI71" s="17" t="n">
        <v>0</v>
      </c>
      <c r="AJ71" s="17" t="n">
        <v>0</v>
      </c>
      <c r="AK71" s="17" t="n">
        <v>0</v>
      </c>
      <c r="AL71" s="17" t="n">
        <v>0</v>
      </c>
      <c r="AM71" s="17" t="n">
        <v>0</v>
      </c>
      <c r="AN71" s="17" t="n">
        <v>0</v>
      </c>
      <c r="AO71" s="17" t="n">
        <v>0</v>
      </c>
      <c r="AP71" s="17" t="n">
        <v>0</v>
      </c>
      <c r="AQ71" s="17" t="n">
        <v>0</v>
      </c>
      <c r="AR71" s="17" t="n">
        <v>0</v>
      </c>
      <c r="AS71" s="17" t="n">
        <v>0</v>
      </c>
      <c r="AT71" s="17" t="n">
        <v>0</v>
      </c>
      <c r="AU71" s="17" t="n">
        <v>0</v>
      </c>
      <c r="AV71" s="17" t="n">
        <v>0</v>
      </c>
      <c r="AW71" s="17" t="n">
        <v>0</v>
      </c>
      <c r="AX71" s="17" t="n">
        <v>0</v>
      </c>
      <c r="AY71" s="17" t="n">
        <v>0</v>
      </c>
      <c r="AZ71" s="17" t="n">
        <v>0</v>
      </c>
      <c r="BA71" s="17" t="n">
        <v>0</v>
      </c>
      <c r="BB71" s="17" t="n">
        <v>0</v>
      </c>
      <c r="BC71" s="17" t="n">
        <v>0</v>
      </c>
      <c r="BD71" s="17" t="n">
        <v>0</v>
      </c>
      <c r="BE71" s="17" t="n">
        <v>0</v>
      </c>
      <c r="BF71" s="17" t="n">
        <v>0</v>
      </c>
      <c r="BG71" s="17" t="n">
        <v>0</v>
      </c>
    </row>
    <row r="72">
      <c r="B72" s="14" t="inlineStr">
        <is>
          <t>Ingreso mixto</t>
        </is>
      </c>
      <c r="C72" s="13" t="n">
        <v>0</v>
      </c>
      <c r="D72" s="13" t="n">
        <v>0</v>
      </c>
      <c r="E72" s="13" t="n">
        <v>0</v>
      </c>
      <c r="F72" s="13" t="n">
        <v>0</v>
      </c>
      <c r="G72" s="13" t="n">
        <v>0</v>
      </c>
      <c r="H72" s="13" t="n">
        <v>0</v>
      </c>
      <c r="I72" s="13" t="n">
        <v>0</v>
      </c>
      <c r="J72" s="13" t="n">
        <v>0</v>
      </c>
      <c r="K72" s="13" t="n">
        <v>0</v>
      </c>
      <c r="L72" s="13" t="n">
        <v>0</v>
      </c>
      <c r="M72" s="13" t="n">
        <v>0</v>
      </c>
      <c r="N72" s="13" t="n">
        <v>0</v>
      </c>
      <c r="O72" s="13" t="n">
        <v>0</v>
      </c>
      <c r="P72" s="13" t="n">
        <v>0</v>
      </c>
      <c r="Q72" s="13" t="n">
        <v>0</v>
      </c>
      <c r="R72" s="13" t="n">
        <v>0</v>
      </c>
      <c r="S72" s="13" t="n">
        <v>0</v>
      </c>
      <c r="T72" s="13" t="n">
        <v>0</v>
      </c>
      <c r="U72" s="13" t="n">
        <v>0</v>
      </c>
      <c r="V72" s="13" t="n">
        <v>0</v>
      </c>
      <c r="W72" s="13" t="n">
        <v>0</v>
      </c>
      <c r="X72" s="13" t="n">
        <v>0</v>
      </c>
      <c r="Y72" s="13" t="n">
        <v>0</v>
      </c>
      <c r="Z72" s="13" t="n">
        <v>0</v>
      </c>
      <c r="AA72" s="13" t="n">
        <v>0</v>
      </c>
      <c r="AB72" s="13" t="n">
        <v>0</v>
      </c>
      <c r="AC72" s="13" t="n">
        <v>0</v>
      </c>
      <c r="AD72" s="13" t="n">
        <v>0</v>
      </c>
      <c r="AE72" s="13" t="n">
        <v>0</v>
      </c>
      <c r="AF72" s="13" t="n">
        <v>0</v>
      </c>
      <c r="AG72" s="13" t="n">
        <v>0</v>
      </c>
      <c r="AH72" s="13" t="n">
        <v>0</v>
      </c>
      <c r="AI72" s="13" t="n">
        <v>0</v>
      </c>
      <c r="AJ72" s="13" t="n">
        <v>0</v>
      </c>
      <c r="AK72" s="13" t="n">
        <v>0</v>
      </c>
      <c r="AL72" s="13" t="n">
        <v>0</v>
      </c>
      <c r="AM72" s="13" t="n">
        <v>0</v>
      </c>
      <c r="AN72" s="13" t="n">
        <v>0</v>
      </c>
      <c r="AO72" s="13" t="n">
        <v>0</v>
      </c>
      <c r="AP72" s="13" t="n">
        <v>0</v>
      </c>
      <c r="AQ72" s="13" t="n">
        <v>0</v>
      </c>
      <c r="AR72" s="13" t="n">
        <v>0</v>
      </c>
      <c r="AS72" s="13" t="n">
        <v>0</v>
      </c>
      <c r="AT72" s="13" t="n">
        <v>0</v>
      </c>
      <c r="AU72" s="13" t="n">
        <v>0</v>
      </c>
      <c r="AV72" s="13" t="n">
        <v>0</v>
      </c>
      <c r="AW72" s="13" t="n">
        <v>0</v>
      </c>
      <c r="AX72" s="13" t="n">
        <v>0</v>
      </c>
      <c r="AY72" s="13" t="n">
        <v>0</v>
      </c>
      <c r="AZ72" s="13" t="n">
        <v>0</v>
      </c>
      <c r="BA72" s="13" t="n">
        <v>0</v>
      </c>
      <c r="BB72" s="13" t="n">
        <v>0</v>
      </c>
      <c r="BC72" s="13" t="n">
        <v>0</v>
      </c>
      <c r="BD72" s="13" t="n">
        <v>0</v>
      </c>
      <c r="BE72" s="13" t="n">
        <v>0</v>
      </c>
      <c r="BF72" s="13" t="n">
        <v>0</v>
      </c>
      <c r="BG72" s="13" t="n">
        <v>0</v>
      </c>
    </row>
    <row r="73">
      <c r="B73" s="10" t="inlineStr">
        <is>
          <t>Excedente de explotación bruto</t>
        </is>
      </c>
      <c r="C73" s="15" t="n">
        <v>0</v>
      </c>
      <c r="D73" s="15" t="n">
        <v>0</v>
      </c>
      <c r="E73" s="15" t="n">
        <v>0</v>
      </c>
      <c r="F73" s="15" t="n">
        <v>0</v>
      </c>
      <c r="G73" s="15" t="n">
        <v>0</v>
      </c>
      <c r="H73" s="15" t="n">
        <v>0</v>
      </c>
      <c r="I73" s="15" t="n">
        <v>0</v>
      </c>
      <c r="J73" s="15" t="n">
        <v>0</v>
      </c>
      <c r="K73" s="15" t="n">
        <v>0</v>
      </c>
      <c r="L73" s="15" t="n">
        <v>0</v>
      </c>
      <c r="M73" s="15" t="n">
        <v>0</v>
      </c>
      <c r="N73" s="15" t="n">
        <v>0</v>
      </c>
      <c r="O73" s="15" t="n">
        <v>0</v>
      </c>
      <c r="P73" s="15" t="n">
        <v>0</v>
      </c>
      <c r="Q73" s="15" t="n">
        <v>0</v>
      </c>
      <c r="R73" s="15" t="n">
        <v>0</v>
      </c>
      <c r="S73" s="15" t="n">
        <v>0</v>
      </c>
      <c r="T73" s="15" t="n">
        <v>0</v>
      </c>
      <c r="U73" s="15" t="n">
        <v>0</v>
      </c>
      <c r="V73" s="15" t="n">
        <v>0</v>
      </c>
      <c r="W73" s="15" t="n">
        <v>0</v>
      </c>
      <c r="X73" s="15" t="n">
        <v>0</v>
      </c>
      <c r="Y73" s="15" t="n">
        <v>0</v>
      </c>
      <c r="Z73" s="15" t="n">
        <v>0</v>
      </c>
      <c r="AA73" s="15" t="n">
        <v>0</v>
      </c>
      <c r="AB73" s="15" t="n">
        <v>0</v>
      </c>
      <c r="AC73" s="15" t="n">
        <v>0</v>
      </c>
      <c r="AD73" s="15" t="n">
        <v>0</v>
      </c>
      <c r="AE73" s="15" t="n">
        <v>0</v>
      </c>
      <c r="AF73" s="15" t="n">
        <v>0</v>
      </c>
      <c r="AG73" s="15" t="n">
        <v>0</v>
      </c>
      <c r="AH73" s="15" t="n">
        <v>0</v>
      </c>
      <c r="AI73" s="15" t="n">
        <v>0</v>
      </c>
      <c r="AJ73" s="15" t="n">
        <v>0</v>
      </c>
      <c r="AK73" s="15" t="n">
        <v>0</v>
      </c>
      <c r="AL73" s="15" t="n">
        <v>0</v>
      </c>
      <c r="AM73" s="15" t="n">
        <v>0</v>
      </c>
      <c r="AN73" s="15" t="n">
        <v>0</v>
      </c>
      <c r="AO73" s="15" t="n">
        <v>0</v>
      </c>
      <c r="AP73" s="15" t="n">
        <v>0</v>
      </c>
      <c r="AQ73" s="15" t="n">
        <v>0</v>
      </c>
      <c r="AR73" s="15" t="n">
        <v>0</v>
      </c>
      <c r="AS73" s="15" t="n">
        <v>0</v>
      </c>
      <c r="AT73" s="15" t="n">
        <v>0</v>
      </c>
      <c r="AU73" s="15" t="n">
        <v>0</v>
      </c>
      <c r="AV73" s="15" t="n">
        <v>0</v>
      </c>
      <c r="AW73" s="15" t="n">
        <v>0</v>
      </c>
      <c r="AX73" s="15" t="n">
        <v>0</v>
      </c>
      <c r="AY73" s="15" t="n">
        <v>0</v>
      </c>
      <c r="AZ73" s="15" t="n">
        <v>0</v>
      </c>
      <c r="BA73" s="15" t="n">
        <v>0</v>
      </c>
      <c r="BB73" s="15" t="n">
        <v>0</v>
      </c>
      <c r="BC73" s="15" t="n">
        <v>0</v>
      </c>
      <c r="BD73" s="15" t="n">
        <v>0</v>
      </c>
      <c r="BE73" s="15" t="n">
        <v>0</v>
      </c>
      <c r="BF73" s="15" t="n">
        <v>0</v>
      </c>
      <c r="BG73" s="15" t="n">
        <v>0</v>
      </c>
    </row>
    <row r="75">
      <c r="B75" s="10" t="inlineStr">
        <is>
          <t>Impuestos menos subvenciones sobre los productos</t>
        </is>
      </c>
      <c r="C75" s="15" t="n">
        <v>0</v>
      </c>
      <c r="D75" s="15" t="n">
        <v>0</v>
      </c>
      <c r="E75" s="15" t="n">
        <v>0</v>
      </c>
      <c r="F75" s="15" t="n">
        <v>0</v>
      </c>
      <c r="G75" s="15" t="n">
        <v>0</v>
      </c>
      <c r="H75" s="15" t="n">
        <v>0</v>
      </c>
      <c r="I75" s="15" t="n">
        <v>0</v>
      </c>
      <c r="J75" s="15" t="n">
        <v>0</v>
      </c>
      <c r="K75" s="15" t="n">
        <v>0</v>
      </c>
      <c r="L75" s="15" t="n">
        <v>0</v>
      </c>
      <c r="M75" s="15" t="n">
        <v>0</v>
      </c>
      <c r="N75" s="15" t="n">
        <v>0</v>
      </c>
      <c r="O75" s="15" t="n">
        <v>0</v>
      </c>
      <c r="P75" s="15" t="n">
        <v>0</v>
      </c>
      <c r="Q75" s="15" t="n">
        <v>0</v>
      </c>
      <c r="R75" s="15" t="n">
        <v>0</v>
      </c>
      <c r="S75" s="15" t="n">
        <v>0</v>
      </c>
      <c r="T75" s="15" t="n">
        <v>0</v>
      </c>
      <c r="U75" s="15" t="n">
        <v>0</v>
      </c>
      <c r="V75" s="15" t="n">
        <v>0</v>
      </c>
      <c r="W75" s="15" t="n">
        <v>0</v>
      </c>
      <c r="X75" s="15" t="n">
        <v>0</v>
      </c>
      <c r="Y75" s="15" t="n">
        <v>0</v>
      </c>
      <c r="Z75" s="15" t="n">
        <v>0</v>
      </c>
      <c r="AA75" s="15" t="n">
        <v>0</v>
      </c>
      <c r="AB75" s="15" t="n">
        <v>0</v>
      </c>
      <c r="AC75" s="15" t="n">
        <v>0</v>
      </c>
      <c r="AD75" s="15" t="n">
        <v>0</v>
      </c>
      <c r="AE75" s="15" t="n">
        <v>0</v>
      </c>
      <c r="AF75" s="15" t="n">
        <v>0</v>
      </c>
      <c r="AG75" s="15" t="n">
        <v>0</v>
      </c>
      <c r="AH75" s="15" t="n">
        <v>0</v>
      </c>
      <c r="AI75" s="15" t="n">
        <v>0</v>
      </c>
      <c r="AJ75" s="15" t="n">
        <v>0</v>
      </c>
      <c r="AK75" s="15" t="n">
        <v>0</v>
      </c>
      <c r="AL75" s="15" t="n">
        <v>0</v>
      </c>
      <c r="AM75" s="15" t="n">
        <v>0</v>
      </c>
      <c r="AN75" s="15" t="n">
        <v>0</v>
      </c>
      <c r="AO75" s="15" t="n">
        <v>0</v>
      </c>
      <c r="AP75" s="15" t="n">
        <v>0</v>
      </c>
      <c r="AQ75" s="15" t="n">
        <v>0</v>
      </c>
      <c r="AR75" s="15" t="n">
        <v>0</v>
      </c>
      <c r="AS75" s="15" t="n">
        <v>0</v>
      </c>
      <c r="AT75" s="15" t="n">
        <v>0</v>
      </c>
      <c r="AU75" s="15" t="n">
        <v>0</v>
      </c>
      <c r="AV75" s="15" t="n">
        <v>0</v>
      </c>
      <c r="AW75" s="15" t="n">
        <v>0</v>
      </c>
      <c r="AX75" s="15" t="n">
        <v>0</v>
      </c>
      <c r="AY75" s="15" t="n">
        <v>0</v>
      </c>
      <c r="AZ75" s="15" t="n">
        <v>0</v>
      </c>
      <c r="BA75" s="15" t="n">
        <v>0</v>
      </c>
      <c r="BB75" s="15" t="n">
        <v>0</v>
      </c>
      <c r="BC75" s="15" t="n">
        <v>0</v>
      </c>
      <c r="BD75" s="15" t="n">
        <v>0</v>
      </c>
      <c r="BE75" s="15" t="n">
        <v>0</v>
      </c>
      <c r="BF75" s="15" t="n">
        <v>0</v>
      </c>
      <c r="BG75" s="15" t="n">
        <v>0</v>
      </c>
    </row>
    <row r="77">
      <c r="B77" s="16" t="inlineStr">
        <is>
          <t>Producción total</t>
        </is>
      </c>
      <c r="C77" s="17">
        <f>C66+C68+C75</f>
        <v/>
      </c>
      <c r="D77" s="17">
        <f>D66+D68+D75</f>
        <v/>
      </c>
      <c r="E77" s="17">
        <f>E66+E68+E75</f>
        <v/>
      </c>
      <c r="F77" s="17">
        <f>F66+F68+F75</f>
        <v/>
      </c>
      <c r="G77" s="17">
        <f>G66+G68+G75</f>
        <v/>
      </c>
      <c r="H77" s="17">
        <f>H66+H68+H75</f>
        <v/>
      </c>
      <c r="I77" s="17">
        <f>I66+I68+I75</f>
        <v/>
      </c>
      <c r="J77" s="17">
        <f>J66+J68+J75</f>
        <v/>
      </c>
      <c r="K77" s="17">
        <f>K66+K68+K75</f>
        <v/>
      </c>
      <c r="L77" s="17">
        <f>L66+L68+L75</f>
        <v/>
      </c>
      <c r="M77" s="17">
        <f>M66+M68+M75</f>
        <v/>
      </c>
      <c r="N77" s="17">
        <f>N66+N68+N75</f>
        <v/>
      </c>
      <c r="O77" s="17">
        <f>O66+O68+O75</f>
        <v/>
      </c>
      <c r="P77" s="17">
        <f>P66+P68+P75</f>
        <v/>
      </c>
      <c r="Q77" s="17">
        <f>Q66+Q68+Q75</f>
        <v/>
      </c>
      <c r="R77" s="17">
        <f>R66+R68+R75</f>
        <v/>
      </c>
      <c r="S77" s="17">
        <f>S66+S68+S75</f>
        <v/>
      </c>
      <c r="T77" s="17">
        <f>T66+T68+T75</f>
        <v/>
      </c>
      <c r="U77" s="17">
        <f>U66+U68+U75</f>
        <v/>
      </c>
      <c r="V77" s="17">
        <f>V66+V68+V75</f>
        <v/>
      </c>
      <c r="W77" s="17">
        <f>W66+W68+W75</f>
        <v/>
      </c>
      <c r="X77" s="17">
        <f>X66+X68+X75</f>
        <v/>
      </c>
      <c r="Y77" s="17">
        <f>Y66+Y68+Y75</f>
        <v/>
      </c>
      <c r="Z77" s="17">
        <f>Z66+Z68+Z75</f>
        <v/>
      </c>
      <c r="AA77" s="17">
        <f>AA66+AA68+AA75</f>
        <v/>
      </c>
      <c r="AB77" s="17">
        <f>AB66+AB68+AB75</f>
        <v/>
      </c>
      <c r="AC77" s="17">
        <f>AC66+AC68+AC75</f>
        <v/>
      </c>
      <c r="AD77" s="17">
        <f>AD66+AD68+AD75</f>
        <v/>
      </c>
      <c r="AE77" s="17">
        <f>AE66+AE68+AE75</f>
        <v/>
      </c>
      <c r="AF77" s="17">
        <f>AF66+AF68+AF75</f>
        <v/>
      </c>
      <c r="AG77" s="17">
        <f>AG66+AG68+AG75</f>
        <v/>
      </c>
      <c r="AH77" s="17">
        <f>AH66+AH68+AH75</f>
        <v/>
      </c>
      <c r="AI77" s="17">
        <f>AI66+AI68+AI75</f>
        <v/>
      </c>
      <c r="AJ77" s="17">
        <f>AJ66+AJ68+AJ75</f>
        <v/>
      </c>
      <c r="AK77" s="17">
        <f>AK66+AK68+AK75</f>
        <v/>
      </c>
      <c r="AL77" s="17">
        <f>AL66+AL68+AL75</f>
        <v/>
      </c>
      <c r="AM77" s="17">
        <f>AM66+AM68+AM75</f>
        <v/>
      </c>
      <c r="AN77" s="17">
        <f>AN66+AN68+AN75</f>
        <v/>
      </c>
      <c r="AO77" s="17">
        <f>AO66+AO68+AO75</f>
        <v/>
      </c>
      <c r="AP77" s="17">
        <f>AP66+AP68+AP75</f>
        <v/>
      </c>
      <c r="AQ77" s="17">
        <f>AQ66+AQ68+AQ75</f>
        <v/>
      </c>
      <c r="AR77" s="17">
        <f>AR66+AR68+AR75</f>
        <v/>
      </c>
      <c r="AS77" s="17">
        <f>AS66+AS68+AS75</f>
        <v/>
      </c>
      <c r="AT77" s="17">
        <f>AT66+AT68+AT75</f>
        <v/>
      </c>
      <c r="AU77" s="17">
        <f>AU66+AU68+AU75</f>
        <v/>
      </c>
      <c r="AV77" s="17">
        <f>AV66+AV68+AV75</f>
        <v/>
      </c>
      <c r="AW77" s="17">
        <f>AW66+AW68+AW75</f>
        <v/>
      </c>
      <c r="AX77" s="17">
        <f>AX66+AX68+AX75</f>
        <v/>
      </c>
      <c r="AY77" s="17">
        <f>AY66+AY68+AY75</f>
        <v/>
      </c>
      <c r="AZ77" s="17">
        <f>AZ66+AZ68+AZ75</f>
        <v/>
      </c>
      <c r="BA77" s="17">
        <f>BA66+BA68+BA75</f>
        <v/>
      </c>
      <c r="BG77" s="17">
        <f>SUM(C77:BA77)</f>
        <v/>
      </c>
    </row>
    <row r="79">
      <c r="A79" s="10" t="inlineStr">
        <is>
          <t>Fuente: COU CEPAL Brasil base 2000</t>
        </is>
      </c>
    </row>
    <row r="80">
      <c r="A80" s="14" t="inlineStr">
        <is>
          <t>Actualizado para auditoría el 10 de julio de 2026</t>
        </is>
      </c>
    </row>
  </sheetData>
  <mergeCells count="10">
    <mergeCell ref="BB11:BB12"/>
    <mergeCell ref="BD10:BD12"/>
    <mergeCell ref="C10:BA10"/>
    <mergeCell ref="BE10:BE12"/>
    <mergeCell ref="A3:H4"/>
    <mergeCell ref="B10:B12"/>
    <mergeCell ref="A10:A12"/>
    <mergeCell ref="A1:H1"/>
    <mergeCell ref="BG11:BG12"/>
    <mergeCell ref="BF10:BF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BA64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hidden="1" width="13" customWidth="1" min="50" max="50"/>
    <col width="13" customWidth="1" min="51" max="51"/>
    <col width="13" customWidth="1" min="52" max="52"/>
    <col width="13" customWidth="1" min="53" max="53"/>
  </cols>
  <sheetData>
    <row r="1" ht="54" customHeight="1">
      <c r="A1" s="22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actividad por actividad, basada en COU - Multiplicadores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2006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3" t="inlineStr">
        <is>
          <t>Secciones / actividades de la fuente</t>
        </is>
      </c>
      <c r="B10" s="23" t="inlineStr">
        <is>
          <t>Actividad económica</t>
        </is>
      </c>
      <c r="C10" s="23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1" t="inlineStr">
        <is>
          <t>Produtos de madeira</t>
        </is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1" t="inlineStr">
        <is>
          <t>Produtos de metal</t>
        </is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2" t="n">
        <v>50</v>
      </c>
      <c r="BA11" s="12" t="n">
        <v>51</v>
      </c>
    </row>
    <row r="12" ht="88" customHeight="1">
      <c r="A12" s="21" t="n"/>
      <c r="B12" s="21" t="n"/>
      <c r="C12" s="11" t="inlineStr">
        <is>
          <t>Agricultura silvicultura exploração florestal</t>
        </is>
      </c>
      <c r="D12" s="11" t="inlineStr">
        <is>
          <t>Pecuária e pesca</t>
        </is>
      </c>
      <c r="E12" s="11" t="inlineStr">
        <is>
          <t>Petróleo e gás natural</t>
        </is>
      </c>
      <c r="F12" s="11" t="inlineStr">
        <is>
          <t>Minério de ferro</t>
        </is>
      </c>
      <c r="G12" s="11" t="inlineStr">
        <is>
          <t>Outros da indústria extrativa</t>
        </is>
      </c>
      <c r="H12" s="11" t="inlineStr">
        <is>
          <t>Alimentos e Bebidas</t>
        </is>
      </c>
      <c r="I12" s="11" t="inlineStr">
        <is>
          <t>Produtos do fumo</t>
        </is>
      </c>
      <c r="J12" s="11" t="inlineStr">
        <is>
          <t>Têxteis</t>
        </is>
      </c>
      <c r="K12" s="11" t="inlineStr">
        <is>
          <t>Artigos do vestuário e acessórios</t>
        </is>
      </c>
      <c r="L12" s="11" t="inlineStr">
        <is>
          <t>Artefatos de couro e calçados</t>
        </is>
      </c>
      <c r="M12" s="11" t="inlineStr">
        <is>
          <t>exclusive móveis</t>
        </is>
      </c>
      <c r="N12" s="11" t="inlineStr">
        <is>
          <t>Celulose e produtos de papel</t>
        </is>
      </c>
      <c r="O12" s="11" t="inlineStr">
        <is>
          <t>Jornais revistas discos</t>
        </is>
      </c>
      <c r="P12" s="11" t="inlineStr">
        <is>
          <t>Refino de petróleo e coque</t>
        </is>
      </c>
      <c r="Q12" s="11" t="inlineStr">
        <is>
          <t>Álcool</t>
        </is>
      </c>
      <c r="R12" s="11" t="inlineStr">
        <is>
          <t>Produtos  químicos</t>
        </is>
      </c>
      <c r="S12" s="11" t="inlineStr">
        <is>
          <t>Fabricação de resina e elastômeros</t>
        </is>
      </c>
      <c r="T12" s="11" t="inlineStr">
        <is>
          <t>Produtos farmacêuticos</t>
        </is>
      </c>
      <c r="U12" s="11" t="inlineStr">
        <is>
          <t>Defensivos agrícolas</t>
        </is>
      </c>
      <c r="V12" s="11" t="inlineStr">
        <is>
          <t>Perfumaria higiene e limpeza</t>
        </is>
      </c>
      <c r="W12" s="11" t="inlineStr">
        <is>
          <t>Tintas vernizes esmaltes e lacas</t>
        </is>
      </c>
      <c r="X12" s="11" t="inlineStr">
        <is>
          <t>Produtos e preparados químicos diversos</t>
        </is>
      </c>
      <c r="Y12" s="11" t="inlineStr">
        <is>
          <t>Artigos de borracha e plástico</t>
        </is>
      </c>
      <c r="Z12" s="11" t="inlineStr">
        <is>
          <t>Cimento e outros produtos de minerais não-metálicos</t>
        </is>
      </c>
      <c r="AA12" s="11" t="inlineStr">
        <is>
          <t>Fabricação de aço e derivados</t>
        </is>
      </c>
      <c r="AB12" s="11" t="inlineStr">
        <is>
          <t>Metalurgia de metais não-ferrosos</t>
        </is>
      </c>
      <c r="AC12" s="11" t="inlineStr">
        <is>
          <t>exclusive máquinas e equipamentos</t>
        </is>
      </c>
      <c r="AD12" s="11" t="inlineStr">
        <is>
          <t>Máquinas e equipamentos inclusive manutenção e reparos</t>
        </is>
      </c>
      <c r="AE12" s="11" t="inlineStr">
        <is>
          <t>Eletrodomésticos e material eletronico</t>
        </is>
      </c>
      <c r="AF12" s="11" t="inlineStr">
        <is>
          <t>Máquinas para escritório aparelhos e e material eletronico</t>
        </is>
      </c>
      <c r="AG12" s="11" t="inlineStr">
        <is>
          <t>Automóveis camionetas caminhões e ônibus</t>
        </is>
      </c>
      <c r="AH12" s="11" t="inlineStr">
        <is>
          <t>Peças e acessórios para veículos automotores</t>
        </is>
      </c>
      <c r="AI12" s="11" t="inlineStr">
        <is>
          <t>Outros equipamentos de transporte</t>
        </is>
      </c>
      <c r="AJ12" s="11" t="inlineStr">
        <is>
          <t>Móveis e produtos das indústrias diversas</t>
        </is>
      </c>
      <c r="AK12" s="11" t="inlineStr">
        <is>
          <t>Produção e distribuição de eletricidade gás água esgoto e limpeza urbana</t>
        </is>
      </c>
      <c r="AL12" s="11" t="inlineStr">
        <is>
          <t>Construção civil</t>
        </is>
      </c>
      <c r="AM12" s="11" t="inlineStr">
        <is>
          <t>Comércio</t>
        </is>
      </c>
      <c r="AN12" s="11" t="inlineStr">
        <is>
          <t>Transporte armazenagem e correio</t>
        </is>
      </c>
      <c r="AO12" s="11" t="inlineStr">
        <is>
          <t>Serviços de informação</t>
        </is>
      </c>
      <c r="AP12" s="11" t="inlineStr">
        <is>
          <t>Intermediação financeira seguros e previdência complementar e serviços relacionados</t>
        </is>
      </c>
      <c r="AQ12" s="11" t="inlineStr">
        <is>
          <t>Atividades imobiliárias e aluguéis</t>
        </is>
      </c>
      <c r="AR12" s="11" t="inlineStr">
        <is>
          <t>Serviços de manutenção e reparação</t>
        </is>
      </c>
      <c r="AS12" s="11" t="inlineStr">
        <is>
          <t>Serviços de alojamento e alimentação</t>
        </is>
      </c>
      <c r="AT12" s="11" t="inlineStr">
        <is>
          <t>Serviços prestados às empresas</t>
        </is>
      </c>
      <c r="AU12" s="11" t="inlineStr">
        <is>
          <t>Educação mercantil</t>
        </is>
      </c>
      <c r="AV12" s="11" t="inlineStr">
        <is>
          <t>Saúde mercantil</t>
        </is>
      </c>
      <c r="AW12" s="11" t="inlineStr">
        <is>
          <t>Serviços prestados às famílias e associativas</t>
        </is>
      </c>
      <c r="AX12" s="11" t="inlineStr">
        <is>
          <t>Serviços domésticos</t>
        </is>
      </c>
      <c r="AY12" s="11" t="inlineStr">
        <is>
          <t>Educação pública</t>
        </is>
      </c>
      <c r="AZ12" s="11" t="inlineStr">
        <is>
          <t>Saúde pública</t>
        </is>
      </c>
      <c r="BA12" s="11" t="inlineStr">
        <is>
          <t>Administração pública e seguridade social</t>
        </is>
      </c>
    </row>
    <row r="14">
      <c r="A14" s="13" t="n">
        <v>1</v>
      </c>
      <c r="B14" s="14" t="inlineStr">
        <is>
          <t>Agricultura silvicultura exploração florestal</t>
        </is>
      </c>
      <c r="C14" s="24" t="n">
        <v>1.049630597672102</v>
      </c>
      <c r="D14" s="24" t="n">
        <v>0.09365424706433495</v>
      </c>
      <c r="E14" s="24" t="n">
        <v>0.00467263267176053</v>
      </c>
      <c r="F14" s="24" t="n">
        <v>0.006462435015304183</v>
      </c>
      <c r="G14" s="24" t="n">
        <v>0.01156943977713294</v>
      </c>
      <c r="H14" s="24" t="n">
        <v>0.2393542868138402</v>
      </c>
      <c r="I14" s="24" t="n">
        <v>0.4906645834682175</v>
      </c>
      <c r="J14" s="24" t="n">
        <v>0.1751330037898527</v>
      </c>
      <c r="K14" s="24" t="n">
        <v>0.05696910449926581</v>
      </c>
      <c r="L14" s="24" t="n">
        <v>0.0455810692316484</v>
      </c>
      <c r="M14" s="24" t="n">
        <v>0.1529959578036055</v>
      </c>
      <c r="N14" s="24" t="n">
        <v>0.05765046200422714</v>
      </c>
      <c r="O14" s="24" t="n">
        <v>0.00909602335824404</v>
      </c>
      <c r="P14" s="24" t="n">
        <v>0.01912455564361335</v>
      </c>
      <c r="Q14" s="24" t="n">
        <v>0.4271455316773941</v>
      </c>
      <c r="R14" s="24" t="n">
        <v>0.0166637076621036</v>
      </c>
      <c r="S14" s="24" t="n">
        <v>0.02247441783350255</v>
      </c>
      <c r="T14" s="24" t="n">
        <v>0.01209393990713908</v>
      </c>
      <c r="U14" s="24" t="n">
        <v>0.0243828800865001</v>
      </c>
      <c r="V14" s="24" t="n">
        <v>0.04575167538303162</v>
      </c>
      <c r="W14" s="24" t="n">
        <v>0.02264736822843211</v>
      </c>
      <c r="X14" s="24" t="n">
        <v>0.03448440021957524</v>
      </c>
      <c r="Y14" s="24" t="n">
        <v>0.03106035220668204</v>
      </c>
      <c r="Z14" s="24" t="n">
        <v>0.01053753329506592</v>
      </c>
      <c r="AA14" s="24" t="n">
        <v>0.01317773597850165</v>
      </c>
      <c r="AB14" s="24" t="n">
        <v>0.008013120613480557</v>
      </c>
      <c r="AC14" s="24" t="n">
        <v>0.009084369407448493</v>
      </c>
      <c r="AD14" s="24" t="n">
        <v>0.008322391693580481</v>
      </c>
      <c r="AE14" s="24" t="n">
        <v>0.009483399235659336</v>
      </c>
      <c r="AF14" s="24" t="n">
        <v>0.00848142246734305</v>
      </c>
      <c r="AG14" s="24" t="n">
        <v>0.009785341129794296</v>
      </c>
      <c r="AH14" s="24" t="n">
        <v>0.01277661695638409</v>
      </c>
      <c r="AI14" s="24" t="n">
        <v>0.005261892891363597</v>
      </c>
      <c r="AJ14" s="24" t="n">
        <v>0.029173041892796</v>
      </c>
      <c r="AK14" s="24" t="n">
        <v>0.004082436071660047</v>
      </c>
      <c r="AL14" s="24" t="n">
        <v>0.01064061214297036</v>
      </c>
      <c r="AM14" s="24" t="n">
        <v>0.0128960958951241</v>
      </c>
      <c r="AN14" s="24" t="n">
        <v>0.009207007988614336</v>
      </c>
      <c r="AO14" s="24" t="n">
        <v>0.004520079116359562</v>
      </c>
      <c r="AP14" s="24" t="n">
        <v>0.002128580428596607</v>
      </c>
      <c r="AQ14" s="24" t="n">
        <v>0.0006487210674368643</v>
      </c>
      <c r="AR14" s="24" t="n">
        <v>0.002756525946806924</v>
      </c>
      <c r="AS14" s="24" t="n">
        <v>0.08682664925385361</v>
      </c>
      <c r="AT14" s="24" t="n">
        <v>0.003907173864766546</v>
      </c>
      <c r="AU14" s="24" t="n">
        <v>0.004186663340090189</v>
      </c>
      <c r="AV14" s="24" t="n">
        <v>0.008252171745048796</v>
      </c>
      <c r="AW14" s="24" t="n">
        <v>0.01239800911298196</v>
      </c>
      <c r="AX14" s="24" t="n">
        <v>0</v>
      </c>
      <c r="AY14" s="24" t="n">
        <v>0.00798318316880367</v>
      </c>
      <c r="AZ14" s="24" t="n">
        <v>0.009876109723394602</v>
      </c>
      <c r="BA14" s="24" t="n">
        <v>0.006238561262609683</v>
      </c>
    </row>
    <row r="15">
      <c r="A15" s="15" t="n">
        <v>2</v>
      </c>
      <c r="B15" s="10" t="inlineStr">
        <is>
          <t>Pecuária e pesca</t>
        </is>
      </c>
      <c r="C15" s="25" t="n">
        <v>0.006333776013007814</v>
      </c>
      <c r="D15" s="25" t="n">
        <v>1.066918353720724</v>
      </c>
      <c r="E15" s="25" t="n">
        <v>0.001358599335383222</v>
      </c>
      <c r="F15" s="25" t="n">
        <v>0.001867655563448922</v>
      </c>
      <c r="G15" s="25" t="n">
        <v>0.003904885071543311</v>
      </c>
      <c r="H15" s="25" t="n">
        <v>0.1646084110339606</v>
      </c>
      <c r="I15" s="25" t="n">
        <v>0.02170032636568412</v>
      </c>
      <c r="J15" s="25" t="n">
        <v>0.006003663335460615</v>
      </c>
      <c r="K15" s="25" t="n">
        <v>0.003920592263180608</v>
      </c>
      <c r="L15" s="25" t="n">
        <v>0.01564826054353269</v>
      </c>
      <c r="M15" s="25" t="n">
        <v>0.009639175024641311</v>
      </c>
      <c r="N15" s="25" t="n">
        <v>0.00637499854268926</v>
      </c>
      <c r="O15" s="25" t="n">
        <v>0.001838882875596234</v>
      </c>
      <c r="P15" s="25" t="n">
        <v>0.005041561180092377</v>
      </c>
      <c r="Q15" s="25" t="n">
        <v>0.01855998678465002</v>
      </c>
      <c r="R15" s="25" t="n">
        <v>0.004597052956730321</v>
      </c>
      <c r="S15" s="25" t="n">
        <v>0.004258761437584218</v>
      </c>
      <c r="T15" s="25" t="n">
        <v>0.003157709465668625</v>
      </c>
      <c r="U15" s="25" t="n">
        <v>0.005338915002813049</v>
      </c>
      <c r="V15" s="25" t="n">
        <v>0.01661171940623534</v>
      </c>
      <c r="W15" s="25" t="n">
        <v>0.006317435785243259</v>
      </c>
      <c r="X15" s="25" t="n">
        <v>0.0140143721412192</v>
      </c>
      <c r="Y15" s="25" t="n">
        <v>0.003947293522385505</v>
      </c>
      <c r="Z15" s="25" t="n">
        <v>0.003244888825243086</v>
      </c>
      <c r="AA15" s="25" t="n">
        <v>0.002505468634937078</v>
      </c>
      <c r="AB15" s="25" t="n">
        <v>0.002580199201034291</v>
      </c>
      <c r="AC15" s="25" t="n">
        <v>0.002025063257096347</v>
      </c>
      <c r="AD15" s="25" t="n">
        <v>0.002036003497886714</v>
      </c>
      <c r="AE15" s="25" t="n">
        <v>0.002240117738974015</v>
      </c>
      <c r="AF15" s="25" t="n">
        <v>0.001897034631711949</v>
      </c>
      <c r="AG15" s="25" t="n">
        <v>0.001905054567137156</v>
      </c>
      <c r="AH15" s="25" t="n">
        <v>0.001950846683446705</v>
      </c>
      <c r="AI15" s="25" t="n">
        <v>0.001124243736269153</v>
      </c>
      <c r="AJ15" s="25" t="n">
        <v>0.002719557693853598</v>
      </c>
      <c r="AK15" s="25" t="n">
        <v>0.001313699789085448</v>
      </c>
      <c r="AL15" s="25" t="n">
        <v>0.00302150860140584</v>
      </c>
      <c r="AM15" s="25" t="n">
        <v>0.001996765836101835</v>
      </c>
      <c r="AN15" s="25" t="n">
        <v>0.002424988559165798</v>
      </c>
      <c r="AO15" s="25" t="n">
        <v>0.001322818027839025</v>
      </c>
      <c r="AP15" s="25" t="n">
        <v>0.0008291646512839168</v>
      </c>
      <c r="AQ15" s="25" t="n">
        <v>0.0002026161853097112</v>
      </c>
      <c r="AR15" s="25" t="n">
        <v>0.0007512706393381042</v>
      </c>
      <c r="AS15" s="25" t="n">
        <v>0.05452589735994701</v>
      </c>
      <c r="AT15" s="25" t="n">
        <v>0.001151936798555002</v>
      </c>
      <c r="AU15" s="25" t="n">
        <v>0.001936900526473636</v>
      </c>
      <c r="AV15" s="25" t="n">
        <v>0.004395961739799161</v>
      </c>
      <c r="AW15" s="25" t="n">
        <v>0.005803132033530064</v>
      </c>
      <c r="AX15" s="25" t="n">
        <v>0</v>
      </c>
      <c r="AY15" s="25" t="n">
        <v>0.004174883504419425</v>
      </c>
      <c r="AZ15" s="25" t="n">
        <v>0.005284855123846375</v>
      </c>
      <c r="BA15" s="25" t="n">
        <v>0.002553650346363089</v>
      </c>
    </row>
    <row r="16">
      <c r="A16" s="13" t="n">
        <v>3</v>
      </c>
      <c r="B16" s="14" t="inlineStr">
        <is>
          <t>Petróleo e gás natural</t>
        </is>
      </c>
      <c r="C16" s="24" t="n">
        <v>0.05639823590457513</v>
      </c>
      <c r="D16" s="24" t="n">
        <v>0.05322347320933566</v>
      </c>
      <c r="E16" s="24" t="n">
        <v>1.077191796154165</v>
      </c>
      <c r="F16" s="24" t="n">
        <v>0.06545269096301908</v>
      </c>
      <c r="G16" s="24" t="n">
        <v>0.09007934936258213</v>
      </c>
      <c r="H16" s="24" t="n">
        <v>0.05677572768784831</v>
      </c>
      <c r="I16" s="24" t="n">
        <v>0.04295890065026256</v>
      </c>
      <c r="J16" s="24" t="n">
        <v>0.05180801533235563</v>
      </c>
      <c r="K16" s="24" t="n">
        <v>0.02546779906761837</v>
      </c>
      <c r="L16" s="24" t="n">
        <v>0.04091184803667701</v>
      </c>
      <c r="M16" s="24" t="n">
        <v>0.0409749963437771</v>
      </c>
      <c r="N16" s="24" t="n">
        <v>0.06835471582753347</v>
      </c>
      <c r="O16" s="24" t="n">
        <v>0.02469025404116209</v>
      </c>
      <c r="P16" s="24" t="n">
        <v>0.6766552155268541</v>
      </c>
      <c r="Q16" s="24" t="n">
        <v>0.05148181613868173</v>
      </c>
      <c r="R16" s="24" t="n">
        <v>0.1582177648264347</v>
      </c>
      <c r="S16" s="24" t="n">
        <v>0.09594264029726227</v>
      </c>
      <c r="T16" s="24" t="n">
        <v>0.0262258821058457</v>
      </c>
      <c r="U16" s="24" t="n">
        <v>0.0794470348250962</v>
      </c>
      <c r="V16" s="24" t="n">
        <v>0.07055394937198914</v>
      </c>
      <c r="W16" s="24" t="n">
        <v>0.08238174296251013</v>
      </c>
      <c r="X16" s="24" t="n">
        <v>0.08083205687204129</v>
      </c>
      <c r="Y16" s="24" t="n">
        <v>0.0635190314893581</v>
      </c>
      <c r="Z16" s="24" t="n">
        <v>0.07151738826615239</v>
      </c>
      <c r="AA16" s="24" t="n">
        <v>0.06749869615094929</v>
      </c>
      <c r="AB16" s="24" t="n">
        <v>0.07968554603307983</v>
      </c>
      <c r="AC16" s="24" t="n">
        <v>0.04237388848250979</v>
      </c>
      <c r="AD16" s="24" t="n">
        <v>0.03037575047334681</v>
      </c>
      <c r="AE16" s="24" t="n">
        <v>0.0500191008407776</v>
      </c>
      <c r="AF16" s="24" t="n">
        <v>0.03080848487538871</v>
      </c>
      <c r="AG16" s="24" t="n">
        <v>0.043661779483242</v>
      </c>
      <c r="AH16" s="24" t="n">
        <v>0.0467631039401397</v>
      </c>
      <c r="AI16" s="24" t="n">
        <v>0.02175677974739843</v>
      </c>
      <c r="AJ16" s="24" t="n">
        <v>0.03231675738141974</v>
      </c>
      <c r="AK16" s="24" t="n">
        <v>0.06667316237395897</v>
      </c>
      <c r="AL16" s="24" t="n">
        <v>0.04447628170689321</v>
      </c>
      <c r="AM16" s="24" t="n">
        <v>0.02733346586697863</v>
      </c>
      <c r="AN16" s="24" t="n">
        <v>0.1550589619513124</v>
      </c>
      <c r="AO16" s="24" t="n">
        <v>0.01283367192792948</v>
      </c>
      <c r="AP16" s="24" t="n">
        <v>0.007548524918769522</v>
      </c>
      <c r="AQ16" s="24" t="n">
        <v>0.002097008211077331</v>
      </c>
      <c r="AR16" s="24" t="n">
        <v>0.009910906970731274</v>
      </c>
      <c r="AS16" s="24" t="n">
        <v>0.02997893004301829</v>
      </c>
      <c r="AT16" s="24" t="n">
        <v>0.01431550300385809</v>
      </c>
      <c r="AU16" s="24" t="n">
        <v>0.0134404319209889</v>
      </c>
      <c r="AV16" s="24" t="n">
        <v>0.01214375633002926</v>
      </c>
      <c r="AW16" s="24" t="n">
        <v>0.02538134772746241</v>
      </c>
      <c r="AX16" s="24" t="n">
        <v>0</v>
      </c>
      <c r="AY16" s="24" t="n">
        <v>0.007616714847113726</v>
      </c>
      <c r="AZ16" s="24" t="n">
        <v>0.0127803188712278</v>
      </c>
      <c r="BA16" s="24" t="n">
        <v>0.01005944208049899</v>
      </c>
    </row>
    <row r="17">
      <c r="A17" s="15" t="n">
        <v>4</v>
      </c>
      <c r="B17" s="10" t="inlineStr">
        <is>
          <t>Minério de ferro</t>
        </is>
      </c>
      <c r="C17" s="25" t="n">
        <v>0.0007195852375697319</v>
      </c>
      <c r="D17" s="25" t="n">
        <v>0.001254419195247869</v>
      </c>
      <c r="E17" s="25" t="n">
        <v>0.002959650030330187</v>
      </c>
      <c r="F17" s="25" t="n">
        <v>1.016679581990451</v>
      </c>
      <c r="G17" s="25" t="n">
        <v>0.004470335317723825</v>
      </c>
      <c r="H17" s="25" t="n">
        <v>0.00174773838792601</v>
      </c>
      <c r="I17" s="25" t="n">
        <v>0.001059607556912575</v>
      </c>
      <c r="J17" s="25" t="n">
        <v>0.001018129583762312</v>
      </c>
      <c r="K17" s="25" t="n">
        <v>0.0009466116490708058</v>
      </c>
      <c r="L17" s="25" t="n">
        <v>0.00120610635184137</v>
      </c>
      <c r="M17" s="25" t="n">
        <v>0.001596936684882664</v>
      </c>
      <c r="N17" s="25" t="n">
        <v>0.001917401347483269</v>
      </c>
      <c r="O17" s="25" t="n">
        <v>0.001587087924640494</v>
      </c>
      <c r="P17" s="25" t="n">
        <v>0.002127624534887876</v>
      </c>
      <c r="Q17" s="25" t="n">
        <v>0.000948448366850537</v>
      </c>
      <c r="R17" s="25" t="n">
        <v>0.001646694990386145</v>
      </c>
      <c r="S17" s="25" t="n">
        <v>0.001341081896135431</v>
      </c>
      <c r="T17" s="25" t="n">
        <v>0.0009129556230577442</v>
      </c>
      <c r="U17" s="25" t="n">
        <v>0.00151364561164679</v>
      </c>
      <c r="V17" s="25" t="n">
        <v>0.002432105226064087</v>
      </c>
      <c r="W17" s="25" t="n">
        <v>0.002921433138511769</v>
      </c>
      <c r="X17" s="25" t="n">
        <v>0.001789227858037462</v>
      </c>
      <c r="Y17" s="25" t="n">
        <v>0.002806139037676756</v>
      </c>
      <c r="Z17" s="25" t="n">
        <v>0.004097150394030942</v>
      </c>
      <c r="AA17" s="25" t="n">
        <v>0.1128552921303067</v>
      </c>
      <c r="AB17" s="25" t="n">
        <v>0.00836700909604062</v>
      </c>
      <c r="AC17" s="25" t="n">
        <v>0.03209236897316291</v>
      </c>
      <c r="AD17" s="25" t="n">
        <v>0.0128542577747008</v>
      </c>
      <c r="AE17" s="25" t="n">
        <v>0.01185329327070718</v>
      </c>
      <c r="AF17" s="25" t="n">
        <v>0.002697994123882517</v>
      </c>
      <c r="AG17" s="25" t="n">
        <v>0.01473740643954903</v>
      </c>
      <c r="AH17" s="25" t="n">
        <v>0.02078205855004668</v>
      </c>
      <c r="AI17" s="25" t="n">
        <v>0.006352272165014952</v>
      </c>
      <c r="AJ17" s="25" t="n">
        <v>0.005598339117835678</v>
      </c>
      <c r="AK17" s="25" t="n">
        <v>0.001677565811762047</v>
      </c>
      <c r="AL17" s="25" t="n">
        <v>0.009384068937098887</v>
      </c>
      <c r="AM17" s="25" t="n">
        <v>0.001254768268009912</v>
      </c>
      <c r="AN17" s="25" t="n">
        <v>0.001856577111002007</v>
      </c>
      <c r="AO17" s="25" t="n">
        <v>0.0008901189927478415</v>
      </c>
      <c r="AP17" s="25" t="n">
        <v>0.0003735723290177511</v>
      </c>
      <c r="AQ17" s="25" t="n">
        <v>0.0001649997039214382</v>
      </c>
      <c r="AR17" s="25" t="n">
        <v>0.000607232727335978</v>
      </c>
      <c r="AS17" s="25" t="n">
        <v>0.001177643787280425</v>
      </c>
      <c r="AT17" s="25" t="n">
        <v>0.0008120431147368788</v>
      </c>
      <c r="AU17" s="25" t="n">
        <v>0.0005753670679798835</v>
      </c>
      <c r="AV17" s="25" t="n">
        <v>0.0005558102021345421</v>
      </c>
      <c r="AW17" s="25" t="n">
        <v>0.0009505708746721882</v>
      </c>
      <c r="AX17" s="25" t="n">
        <v>0</v>
      </c>
      <c r="AY17" s="25" t="n">
        <v>0.000400599235049716</v>
      </c>
      <c r="AZ17" s="25" t="n">
        <v>0.0008342041091414558</v>
      </c>
      <c r="BA17" s="25" t="n">
        <v>0.0005652198801494197</v>
      </c>
    </row>
    <row r="18">
      <c r="A18" s="13" t="n">
        <v>5</v>
      </c>
      <c r="B18" s="14" t="inlineStr">
        <is>
          <t>Outros da indústria extrativa</t>
        </is>
      </c>
      <c r="C18" s="24" t="n">
        <v>0.009177249711897121</v>
      </c>
      <c r="D18" s="24" t="n">
        <v>0.008101117850156556</v>
      </c>
      <c r="E18" s="24" t="n">
        <v>0.005370310484717495</v>
      </c>
      <c r="F18" s="24" t="n">
        <v>0.00409237597198778</v>
      </c>
      <c r="G18" s="24" t="n">
        <v>1.047391465087121</v>
      </c>
      <c r="H18" s="24" t="n">
        <v>0.006724908299523055</v>
      </c>
      <c r="I18" s="24" t="n">
        <v>0.005779323086505102</v>
      </c>
      <c r="J18" s="24" t="n">
        <v>0.00747449057127786</v>
      </c>
      <c r="K18" s="24" t="n">
        <v>0.003663095719308264</v>
      </c>
      <c r="L18" s="24" t="n">
        <v>0.005588671295678454</v>
      </c>
      <c r="M18" s="24" t="n">
        <v>0.004478990722570127</v>
      </c>
      <c r="N18" s="24" t="n">
        <v>0.00846331749860702</v>
      </c>
      <c r="O18" s="24" t="n">
        <v>0.007441177971117166</v>
      </c>
      <c r="P18" s="24" t="n">
        <v>0.004407233375611577</v>
      </c>
      <c r="Q18" s="24" t="n">
        <v>0.009213174431420904</v>
      </c>
      <c r="R18" s="24" t="n">
        <v>0.04747390663189305</v>
      </c>
      <c r="S18" s="24" t="n">
        <v>0.0201625727248229</v>
      </c>
      <c r="T18" s="24" t="n">
        <v>0.003262811681519011</v>
      </c>
      <c r="U18" s="24" t="n">
        <v>0.01582580212915085</v>
      </c>
      <c r="V18" s="24" t="n">
        <v>0.0131515597139902</v>
      </c>
      <c r="W18" s="24" t="n">
        <v>0.02123937582354286</v>
      </c>
      <c r="X18" s="24" t="n">
        <v>0.01761842372588306</v>
      </c>
      <c r="Y18" s="24" t="n">
        <v>0.01016707653377561</v>
      </c>
      <c r="Z18" s="24" t="n">
        <v>0.05753255839469475</v>
      </c>
      <c r="AA18" s="24" t="n">
        <v>0.04344554914498946</v>
      </c>
      <c r="AB18" s="24" t="n">
        <v>0.2051155499037613</v>
      </c>
      <c r="AC18" s="24" t="n">
        <v>0.0195179333535079</v>
      </c>
      <c r="AD18" s="24" t="n">
        <v>0.01307675916919968</v>
      </c>
      <c r="AE18" s="24" t="n">
        <v>0.03468529840509238</v>
      </c>
      <c r="AF18" s="24" t="n">
        <v>0.005669204396976591</v>
      </c>
      <c r="AG18" s="24" t="n">
        <v>0.01556989590955194</v>
      </c>
      <c r="AH18" s="24" t="n">
        <v>0.02931465553817262</v>
      </c>
      <c r="AI18" s="24" t="n">
        <v>0.01030275635115806</v>
      </c>
      <c r="AJ18" s="24" t="n">
        <v>0.01599263950257231</v>
      </c>
      <c r="AK18" s="24" t="n">
        <v>0.005758044384637926</v>
      </c>
      <c r="AL18" s="24" t="n">
        <v>0.02860477754893418</v>
      </c>
      <c r="AM18" s="24" t="n">
        <v>0.00232211612283338</v>
      </c>
      <c r="AN18" s="24" t="n">
        <v>0.003282098003894327</v>
      </c>
      <c r="AO18" s="24" t="n">
        <v>0.001839280556483728</v>
      </c>
      <c r="AP18" s="24" t="n">
        <v>0.0006726333414117776</v>
      </c>
      <c r="AQ18" s="24" t="n">
        <v>0.001005405390284328</v>
      </c>
      <c r="AR18" s="24" t="n">
        <v>0.001468939342787187</v>
      </c>
      <c r="AS18" s="24" t="n">
        <v>0.003479007549309466</v>
      </c>
      <c r="AT18" s="24" t="n">
        <v>0.001473185866923525</v>
      </c>
      <c r="AU18" s="24" t="n">
        <v>0.001231435043469597</v>
      </c>
      <c r="AV18" s="24" t="n">
        <v>0.001848646095055459</v>
      </c>
      <c r="AW18" s="24" t="n">
        <v>0.002427266226802989</v>
      </c>
      <c r="AX18" s="24" t="n">
        <v>0</v>
      </c>
      <c r="AY18" s="24" t="n">
        <v>0.001101748977154017</v>
      </c>
      <c r="AZ18" s="24" t="n">
        <v>0.002231554394934089</v>
      </c>
      <c r="BA18" s="24" t="n">
        <v>0.001255827007499862</v>
      </c>
    </row>
    <row r="19">
      <c r="A19" s="15" t="n">
        <v>6</v>
      </c>
      <c r="B19" s="10" t="inlineStr">
        <is>
          <t>Alimentos e Bebidas</t>
        </is>
      </c>
      <c r="C19" s="25" t="n">
        <v>0.01491760877159264</v>
      </c>
      <c r="D19" s="25" t="n">
        <v>0.1275685178156336</v>
      </c>
      <c r="E19" s="25" t="n">
        <v>0.007432410399188787</v>
      </c>
      <c r="F19" s="25" t="n">
        <v>0.01021929360353077</v>
      </c>
      <c r="G19" s="25" t="n">
        <v>0.02368135230464951</v>
      </c>
      <c r="H19" s="25" t="n">
        <v>1.180119473944283</v>
      </c>
      <c r="I19" s="25" t="n">
        <v>0.0160250866609825</v>
      </c>
      <c r="J19" s="25" t="n">
        <v>0.01381249438666448</v>
      </c>
      <c r="K19" s="25" t="n">
        <v>0.008080640009577481</v>
      </c>
      <c r="L19" s="25" t="n">
        <v>0.104174722044982</v>
      </c>
      <c r="M19" s="25" t="n">
        <v>0.01196544232706973</v>
      </c>
      <c r="N19" s="25" t="n">
        <v>0.02540566758870155</v>
      </c>
      <c r="O19" s="25" t="n">
        <v>0.01010395431238112</v>
      </c>
      <c r="P19" s="25" t="n">
        <v>0.03362818428775028</v>
      </c>
      <c r="Q19" s="25" t="n">
        <v>0.1024927068042884</v>
      </c>
      <c r="R19" s="25" t="n">
        <v>0.02435846809786364</v>
      </c>
      <c r="S19" s="25" t="n">
        <v>0.02397355048235301</v>
      </c>
      <c r="T19" s="25" t="n">
        <v>0.01969757751342079</v>
      </c>
      <c r="U19" s="25" t="n">
        <v>0.03161865728883495</v>
      </c>
      <c r="V19" s="25" t="n">
        <v>0.112550331585032</v>
      </c>
      <c r="W19" s="25" t="n">
        <v>0.03959620029874093</v>
      </c>
      <c r="X19" s="25" t="n">
        <v>0.09484188599431227</v>
      </c>
      <c r="Y19" s="25" t="n">
        <v>0.01784937687656606</v>
      </c>
      <c r="Z19" s="25" t="n">
        <v>0.01342053767611723</v>
      </c>
      <c r="AA19" s="25" t="n">
        <v>0.01262861934649229</v>
      </c>
      <c r="AB19" s="25" t="n">
        <v>0.01363127705488643</v>
      </c>
      <c r="AC19" s="25" t="n">
        <v>0.0112219735841373</v>
      </c>
      <c r="AD19" s="25" t="n">
        <v>0.01170333476709529</v>
      </c>
      <c r="AE19" s="25" t="n">
        <v>0.01247911770991991</v>
      </c>
      <c r="AF19" s="25" t="n">
        <v>0.01053212708322883</v>
      </c>
      <c r="AG19" s="25" t="n">
        <v>0.01001554804004228</v>
      </c>
      <c r="AH19" s="25" t="n">
        <v>0.009878452375841505</v>
      </c>
      <c r="AI19" s="25" t="n">
        <v>0.005840860232640751</v>
      </c>
      <c r="AJ19" s="25" t="n">
        <v>0.009529288083567476</v>
      </c>
      <c r="AK19" s="25" t="n">
        <v>0.00671458453130516</v>
      </c>
      <c r="AL19" s="25" t="n">
        <v>0.01006900029379441</v>
      </c>
      <c r="AM19" s="25" t="n">
        <v>0.01053232578580792</v>
      </c>
      <c r="AN19" s="25" t="n">
        <v>0.01490002215739754</v>
      </c>
      <c r="AO19" s="25" t="n">
        <v>0.00683443374902855</v>
      </c>
      <c r="AP19" s="25" t="n">
        <v>0.004632721203574347</v>
      </c>
      <c r="AQ19" s="25" t="n">
        <v>0.0009236775833899936</v>
      </c>
      <c r="AR19" s="25" t="n">
        <v>0.004403925689001149</v>
      </c>
      <c r="AS19" s="25" t="n">
        <v>0.2993575316760976</v>
      </c>
      <c r="AT19" s="25" t="n">
        <v>0.006271457533539049</v>
      </c>
      <c r="AU19" s="25" t="n">
        <v>0.009911259829524647</v>
      </c>
      <c r="AV19" s="25" t="n">
        <v>0.02096506447608312</v>
      </c>
      <c r="AW19" s="25" t="n">
        <v>0.03228091051944101</v>
      </c>
      <c r="AX19" s="25" t="n">
        <v>0</v>
      </c>
      <c r="AY19" s="25" t="n">
        <v>0.02078984756918701</v>
      </c>
      <c r="AZ19" s="25" t="n">
        <v>0.02962621083466644</v>
      </c>
      <c r="BA19" s="25" t="n">
        <v>0.01252844842749909</v>
      </c>
    </row>
    <row r="20">
      <c r="A20" s="13" t="n">
        <v>7</v>
      </c>
      <c r="B20" s="14" t="inlineStr">
        <is>
          <t>Produtos do fumo</t>
        </is>
      </c>
      <c r="C20" s="24" t="n">
        <v>8.478315191549239e-06</v>
      </c>
      <c r="D20" s="24" t="n">
        <v>9.192870155621724e-06</v>
      </c>
      <c r="E20" s="24" t="n">
        <v>2.421028156364954e-05</v>
      </c>
      <c r="F20" s="24" t="n">
        <v>2.283523888713516e-05</v>
      </c>
      <c r="G20" s="24" t="n">
        <v>2.752706407147308e-05</v>
      </c>
      <c r="H20" s="24" t="n">
        <v>2.21842963135331e-05</v>
      </c>
      <c r="I20" s="24" t="n">
        <v>1.034308588230696</v>
      </c>
      <c r="J20" s="24" t="n">
        <v>1.502136164908839e-05</v>
      </c>
      <c r="K20" s="24" t="n">
        <v>1.219355778986815e-05</v>
      </c>
      <c r="L20" s="24" t="n">
        <v>2.101688271913251e-05</v>
      </c>
      <c r="M20" s="24" t="n">
        <v>1.322333391973529e-05</v>
      </c>
      <c r="N20" s="24" t="n">
        <v>2.421704766871956e-05</v>
      </c>
      <c r="O20" s="24" t="n">
        <v>1.460808244187859e-05</v>
      </c>
      <c r="P20" s="24" t="n">
        <v>2.19979272590852e-05</v>
      </c>
      <c r="Q20" s="24" t="n">
        <v>1.35944749272111e-05</v>
      </c>
      <c r="R20" s="24" t="n">
        <v>2.415398115533221e-05</v>
      </c>
      <c r="S20" s="24" t="n">
        <v>1.970334835343051e-05</v>
      </c>
      <c r="T20" s="24" t="n">
        <v>2.884779707980422e-05</v>
      </c>
      <c r="U20" s="24" t="n">
        <v>3.912251705682029e-05</v>
      </c>
      <c r="V20" s="24" t="n">
        <v>3.394659552700304e-05</v>
      </c>
      <c r="W20" s="24" t="n">
        <v>3.193628363798325e-05</v>
      </c>
      <c r="X20" s="24" t="n">
        <v>2.793679984749476e-05</v>
      </c>
      <c r="Y20" s="24" t="n">
        <v>2.176873075510691e-05</v>
      </c>
      <c r="Z20" s="24" t="n">
        <v>2.270070024058653e-05</v>
      </c>
      <c r="AA20" s="24" t="n">
        <v>2.225402213462975e-05</v>
      </c>
      <c r="AB20" s="24" t="n">
        <v>2.267781827832902e-05</v>
      </c>
      <c r="AC20" s="24" t="n">
        <v>1.795400590415179e-05</v>
      </c>
      <c r="AD20" s="24" t="n">
        <v>2.428973405301342e-05</v>
      </c>
      <c r="AE20" s="24" t="n">
        <v>2.806415167870787e-05</v>
      </c>
      <c r="AF20" s="24" t="n">
        <v>3.219304703855e-05</v>
      </c>
      <c r="AG20" s="24" t="n">
        <v>2.858577043662377e-05</v>
      </c>
      <c r="AH20" s="24" t="n">
        <v>2.12963465108753e-05</v>
      </c>
      <c r="AI20" s="24" t="n">
        <v>1.340923026336328e-05</v>
      </c>
      <c r="AJ20" s="24" t="n">
        <v>1.402905551395739e-05</v>
      </c>
      <c r="AK20" s="24" t="n">
        <v>1.664311718165486e-05</v>
      </c>
      <c r="AL20" s="24" t="n">
        <v>2.134635155842572e-05</v>
      </c>
      <c r="AM20" s="24" t="n">
        <v>1.920502428585081e-05</v>
      </c>
      <c r="AN20" s="24" t="n">
        <v>2.367147711026686e-05</v>
      </c>
      <c r="AO20" s="24" t="n">
        <v>2.803790622737703e-05</v>
      </c>
      <c r="AP20" s="24" t="n">
        <v>1.901604040100674e-05</v>
      </c>
      <c r="AQ20" s="24" t="n">
        <v>3.134613262431641e-06</v>
      </c>
      <c r="AR20" s="24" t="n">
        <v>6.489874573002149e-06</v>
      </c>
      <c r="AS20" s="24" t="n">
        <v>1.30555309744353e-05</v>
      </c>
      <c r="AT20" s="24" t="n">
        <v>2.449983656707114e-05</v>
      </c>
      <c r="AU20" s="24" t="n">
        <v>2.227448008678272e-05</v>
      </c>
      <c r="AV20" s="24" t="n">
        <v>1.053230287349274e-05</v>
      </c>
      <c r="AW20" s="24" t="n">
        <v>1.810595835096465e-05</v>
      </c>
      <c r="AX20" s="24" t="n">
        <v>0</v>
      </c>
      <c r="AY20" s="24" t="n">
        <v>1.031359284533917e-05</v>
      </c>
      <c r="AZ20" s="24" t="n">
        <v>1.993485255256745e-05</v>
      </c>
      <c r="BA20" s="24" t="n">
        <v>1.320501745627383e-05</v>
      </c>
    </row>
    <row r="21">
      <c r="A21" s="15" t="n">
        <v>8</v>
      </c>
      <c r="B21" s="10" t="inlineStr">
        <is>
          <t>Têxteis</t>
        </is>
      </c>
      <c r="C21" s="25" t="n">
        <v>0.00419991903836608</v>
      </c>
      <c r="D21" s="25" t="n">
        <v>0.00138337050598929</v>
      </c>
      <c r="E21" s="25" t="n">
        <v>0.001814764819696914</v>
      </c>
      <c r="F21" s="25" t="n">
        <v>0.001629172661580459</v>
      </c>
      <c r="G21" s="25" t="n">
        <v>0.01183153757826912</v>
      </c>
      <c r="H21" s="25" t="n">
        <v>0.003511252716181644</v>
      </c>
      <c r="I21" s="25" t="n">
        <v>0.003129184338945693</v>
      </c>
      <c r="J21" s="25" t="n">
        <v>1.259218979174626</v>
      </c>
      <c r="K21" s="25" t="n">
        <v>0.3492829560943325</v>
      </c>
      <c r="L21" s="25" t="n">
        <v>0.1253393122257215</v>
      </c>
      <c r="M21" s="25" t="n">
        <v>0.002479053171159356</v>
      </c>
      <c r="N21" s="25" t="n">
        <v>0.005143895765124478</v>
      </c>
      <c r="O21" s="25" t="n">
        <v>0.002218341803830502</v>
      </c>
      <c r="P21" s="25" t="n">
        <v>0.001506694301811239</v>
      </c>
      <c r="Q21" s="25" t="n">
        <v>0.002552443486004381</v>
      </c>
      <c r="R21" s="25" t="n">
        <v>0.002201912452599823</v>
      </c>
      <c r="S21" s="25" t="n">
        <v>0.002909657995693394</v>
      </c>
      <c r="T21" s="25" t="n">
        <v>0.003358526551367898</v>
      </c>
      <c r="U21" s="25" t="n">
        <v>0.002763822468466588</v>
      </c>
      <c r="V21" s="25" t="n">
        <v>0.003810301737118008</v>
      </c>
      <c r="W21" s="25" t="n">
        <v>0.003369760927247913</v>
      </c>
      <c r="X21" s="25" t="n">
        <v>0.005053244933441703</v>
      </c>
      <c r="Y21" s="25" t="n">
        <v>0.01472826777616097</v>
      </c>
      <c r="Z21" s="25" t="n">
        <v>0.003442549245581324</v>
      </c>
      <c r="AA21" s="25" t="n">
        <v>0.002173542326053135</v>
      </c>
      <c r="AB21" s="25" t="n">
        <v>0.003562311579828282</v>
      </c>
      <c r="AC21" s="25" t="n">
        <v>0.002635637064976913</v>
      </c>
      <c r="AD21" s="25" t="n">
        <v>0.002488460438001442</v>
      </c>
      <c r="AE21" s="25" t="n">
        <v>0.003928769893452737</v>
      </c>
      <c r="AF21" s="25" t="n">
        <v>0.002871580442938644</v>
      </c>
      <c r="AG21" s="25" t="n">
        <v>0.01271060660113629</v>
      </c>
      <c r="AH21" s="25" t="n">
        <v>0.03304579134495154</v>
      </c>
      <c r="AI21" s="25" t="n">
        <v>0.004395223530939091</v>
      </c>
      <c r="AJ21" s="25" t="n">
        <v>0.03671308076104046</v>
      </c>
      <c r="AK21" s="25" t="n">
        <v>0.001396774928575301</v>
      </c>
      <c r="AL21" s="25" t="n">
        <v>0.004220914895228961</v>
      </c>
      <c r="AM21" s="25" t="n">
        <v>0.00205396731707613</v>
      </c>
      <c r="AN21" s="25" t="n">
        <v>0.003139850165293718</v>
      </c>
      <c r="AO21" s="25" t="n">
        <v>0.001347704980395646</v>
      </c>
      <c r="AP21" s="25" t="n">
        <v>0.0009808756684930246</v>
      </c>
      <c r="AQ21" s="25" t="n">
        <v>0.0002244979020623215</v>
      </c>
      <c r="AR21" s="25" t="n">
        <v>0.002375421934235478</v>
      </c>
      <c r="AS21" s="25" t="n">
        <v>0.005683495727586585</v>
      </c>
      <c r="AT21" s="25" t="n">
        <v>0.001422329065755619</v>
      </c>
      <c r="AU21" s="25" t="n">
        <v>0.000978101616726013</v>
      </c>
      <c r="AV21" s="25" t="n">
        <v>0.001286447614562195</v>
      </c>
      <c r="AW21" s="25" t="n">
        <v>0.006374982156399534</v>
      </c>
      <c r="AX21" s="25" t="n">
        <v>0</v>
      </c>
      <c r="AY21" s="25" t="n">
        <v>0.001742943509788845</v>
      </c>
      <c r="AZ21" s="25" t="n">
        <v>0.001551828152863029</v>
      </c>
      <c r="BA21" s="25" t="n">
        <v>0.001022294349222329</v>
      </c>
    </row>
    <row r="22">
      <c r="A22" s="13" t="n">
        <v>9</v>
      </c>
      <c r="B22" s="14" t="inlineStr">
        <is>
          <t>Artigos do vestuário e acessórios</t>
        </is>
      </c>
      <c r="C22" s="24" t="n">
        <v>0.0004328280090892713</v>
      </c>
      <c r="D22" s="24" t="n">
        <v>0.0003756938078669521</v>
      </c>
      <c r="E22" s="24" t="n">
        <v>0.0009060087988550289</v>
      </c>
      <c r="F22" s="24" t="n">
        <v>0.0008038293890573947</v>
      </c>
      <c r="G22" s="24" t="n">
        <v>0.001095386682465916</v>
      </c>
      <c r="H22" s="24" t="n">
        <v>0.0007959218435776625</v>
      </c>
      <c r="I22" s="24" t="n">
        <v>0.00079427714262067</v>
      </c>
      <c r="J22" s="24" t="n">
        <v>0.003750034274377253</v>
      </c>
      <c r="K22" s="24" t="n">
        <v>1.037719448259822</v>
      </c>
      <c r="L22" s="24" t="n">
        <v>0.004061811094905912</v>
      </c>
      <c r="M22" s="24" t="n">
        <v>0.0005813451047006017</v>
      </c>
      <c r="N22" s="24" t="n">
        <v>0.0009504705350848935</v>
      </c>
      <c r="O22" s="24" t="n">
        <v>0.0005250695948508019</v>
      </c>
      <c r="P22" s="24" t="n">
        <v>0.0007443296754557744</v>
      </c>
      <c r="Q22" s="24" t="n">
        <v>0.0005751812532439242</v>
      </c>
      <c r="R22" s="24" t="n">
        <v>0.0007821999007950731</v>
      </c>
      <c r="S22" s="24" t="n">
        <v>0.0007053380655207266</v>
      </c>
      <c r="T22" s="24" t="n">
        <v>0.0006709076887705435</v>
      </c>
      <c r="U22" s="24" t="n">
        <v>0.00118494398397963</v>
      </c>
      <c r="V22" s="24" t="n">
        <v>0.0008770252567641088</v>
      </c>
      <c r="W22" s="24" t="n">
        <v>0.0008892065765192564</v>
      </c>
      <c r="X22" s="24" t="n">
        <v>0.0009853335250080112</v>
      </c>
      <c r="Y22" s="24" t="n">
        <v>0.0009102933337191865</v>
      </c>
      <c r="Z22" s="24" t="n">
        <v>0.0009670038826843551</v>
      </c>
      <c r="AA22" s="24" t="n">
        <v>0.0009600643264868523</v>
      </c>
      <c r="AB22" s="24" t="n">
        <v>0.0008196308934128066</v>
      </c>
      <c r="AC22" s="24" t="n">
        <v>0.001172919050844666</v>
      </c>
      <c r="AD22" s="24" t="n">
        <v>0.0008888663773715804</v>
      </c>
      <c r="AE22" s="24" t="n">
        <v>0.0008831374882104713</v>
      </c>
      <c r="AF22" s="24" t="n">
        <v>0.000848552586849383</v>
      </c>
      <c r="AG22" s="24" t="n">
        <v>0.0009668648432990129</v>
      </c>
      <c r="AH22" s="24" t="n">
        <v>0.001207071621098096</v>
      </c>
      <c r="AI22" s="24" t="n">
        <v>0.0005243944234239249</v>
      </c>
      <c r="AJ22" s="24" t="n">
        <v>0.00107119809543121</v>
      </c>
      <c r="AK22" s="24" t="n">
        <v>0.001239209781707965</v>
      </c>
      <c r="AL22" s="24" t="n">
        <v>0.0007070465023998954</v>
      </c>
      <c r="AM22" s="24" t="n">
        <v>0.0008483277012553836</v>
      </c>
      <c r="AN22" s="24" t="n">
        <v>0.001852747652263734</v>
      </c>
      <c r="AO22" s="24" t="n">
        <v>0.001075927262941032</v>
      </c>
      <c r="AP22" s="24" t="n">
        <v>0.00156230011673588</v>
      </c>
      <c r="AQ22" s="24" t="n">
        <v>0.0002190446550637723</v>
      </c>
      <c r="AR22" s="24" t="n">
        <v>0.0002609215170356446</v>
      </c>
      <c r="AS22" s="24" t="n">
        <v>0.001834811805891855</v>
      </c>
      <c r="AT22" s="24" t="n">
        <v>0.001331720541449332</v>
      </c>
      <c r="AU22" s="24" t="n">
        <v>0.0005321791768187131</v>
      </c>
      <c r="AV22" s="24" t="n">
        <v>0.0006753003797571874</v>
      </c>
      <c r="AW22" s="24" t="n">
        <v>0.005375452430314839</v>
      </c>
      <c r="AX22" s="24" t="n">
        <v>0</v>
      </c>
      <c r="AY22" s="24" t="n">
        <v>0.002712794892695754</v>
      </c>
      <c r="AZ22" s="24" t="n">
        <v>0.0007878418369442834</v>
      </c>
      <c r="BA22" s="24" t="n">
        <v>0.001173084154286133</v>
      </c>
    </row>
    <row r="23">
      <c r="A23" s="15" t="n">
        <v>10</v>
      </c>
      <c r="B23" s="10" t="inlineStr">
        <is>
          <t>Artefatos de couro e calçados</t>
        </is>
      </c>
      <c r="C23" s="25" t="n">
        <v>0.0001258787044564293</v>
      </c>
      <c r="D23" s="25" t="n">
        <v>0.000172540955814141</v>
      </c>
      <c r="E23" s="25" t="n">
        <v>0.0001744289933502034</v>
      </c>
      <c r="F23" s="25" t="n">
        <v>0.0002714694830813069</v>
      </c>
      <c r="G23" s="25" t="n">
        <v>0.0007316693559008546</v>
      </c>
      <c r="H23" s="25" t="n">
        <v>0.0003629253907600281</v>
      </c>
      <c r="I23" s="25" t="n">
        <v>0.0004032733007165828</v>
      </c>
      <c r="J23" s="25" t="n">
        <v>0.000281941820808214</v>
      </c>
      <c r="K23" s="25" t="n">
        <v>0.000453982192694442</v>
      </c>
      <c r="L23" s="25" t="n">
        <v>1.191218942485076</v>
      </c>
      <c r="M23" s="25" t="n">
        <v>0.0003482072144288644</v>
      </c>
      <c r="N23" s="25" t="n">
        <v>0.002510165152123039</v>
      </c>
      <c r="O23" s="25" t="n">
        <v>0.0004711600064834386</v>
      </c>
      <c r="P23" s="25" t="n">
        <v>0.0001716783433191483</v>
      </c>
      <c r="Q23" s="25" t="n">
        <v>0.0002052880042789222</v>
      </c>
      <c r="R23" s="25" t="n">
        <v>0.0002852005505232038</v>
      </c>
      <c r="S23" s="25" t="n">
        <v>0.0003137823594758541</v>
      </c>
      <c r="T23" s="25" t="n">
        <v>0.0003203288097342411</v>
      </c>
      <c r="U23" s="25" t="n">
        <v>0.000502820032894658</v>
      </c>
      <c r="V23" s="25" t="n">
        <v>0.0006636033785528252</v>
      </c>
      <c r="W23" s="25" t="n">
        <v>0.0005954308329053603</v>
      </c>
      <c r="X23" s="25" t="n">
        <v>0.0008540653805608926</v>
      </c>
      <c r="Y23" s="25" t="n">
        <v>0.000489553913059011</v>
      </c>
      <c r="Z23" s="25" t="n">
        <v>0.0003958083193040348</v>
      </c>
      <c r="AA23" s="25" t="n">
        <v>0.0003542027248568288</v>
      </c>
      <c r="AB23" s="25" t="n">
        <v>0.0003684071982947039</v>
      </c>
      <c r="AC23" s="25" t="n">
        <v>0.0006306969272853393</v>
      </c>
      <c r="AD23" s="25" t="n">
        <v>0.0004102864308823356</v>
      </c>
      <c r="AE23" s="25" t="n">
        <v>0.0003917187967438751</v>
      </c>
      <c r="AF23" s="25" t="n">
        <v>0.001134407664354515</v>
      </c>
      <c r="AG23" s="25" t="n">
        <v>0.0003846996961566357</v>
      </c>
      <c r="AH23" s="25" t="n">
        <v>0.0004510905264960074</v>
      </c>
      <c r="AI23" s="25" t="n">
        <v>0.0002087597825988348</v>
      </c>
      <c r="AJ23" s="25" t="n">
        <v>0.0004358606149774758</v>
      </c>
      <c r="AK23" s="25" t="n">
        <v>0.0005559131469446996</v>
      </c>
      <c r="AL23" s="25" t="n">
        <v>0.0003789210060125793</v>
      </c>
      <c r="AM23" s="25" t="n">
        <v>0.0001866508923806136</v>
      </c>
      <c r="AN23" s="25" t="n">
        <v>0.0002249327358638435</v>
      </c>
      <c r="AO23" s="25" t="n">
        <v>0.0003241528096648665</v>
      </c>
      <c r="AP23" s="25" t="n">
        <v>0.0001115263487034592</v>
      </c>
      <c r="AQ23" s="25" t="n">
        <v>2.675157206848066e-05</v>
      </c>
      <c r="AR23" s="25" t="n">
        <v>0.0001058462113414502</v>
      </c>
      <c r="AS23" s="25" t="n">
        <v>0.000261939318011369</v>
      </c>
      <c r="AT23" s="25" t="n">
        <v>0.0003081720977989073</v>
      </c>
      <c r="AU23" s="25" t="n">
        <v>0.0001402356344292426</v>
      </c>
      <c r="AV23" s="25" t="n">
        <v>0.0001611158113575899</v>
      </c>
      <c r="AW23" s="25" t="n">
        <v>0.0002114881057845123</v>
      </c>
      <c r="AX23" s="25" t="n">
        <v>0</v>
      </c>
      <c r="AY23" s="25" t="n">
        <v>0.0001297847578744669</v>
      </c>
      <c r="AZ23" s="25" t="n">
        <v>0.0002089918089636859</v>
      </c>
      <c r="BA23" s="25" t="n">
        <v>0.0001477306492759541</v>
      </c>
    </row>
    <row r="24">
      <c r="A24" s="14" t="inlineStr">
        <is>
          <t>Produtos de madeira</t>
        </is>
      </c>
      <c r="B24" s="14" t="inlineStr">
        <is>
          <t>exclusive móveis</t>
        </is>
      </c>
      <c r="C24" s="24" t="n">
        <v>0.00276669440217103</v>
      </c>
      <c r="D24" s="24" t="n">
        <v>0.00415442017447885</v>
      </c>
      <c r="E24" s="24" t="n">
        <v>0.001016598693332996</v>
      </c>
      <c r="F24" s="24" t="n">
        <v>0.001963805932256746</v>
      </c>
      <c r="G24" s="24" t="n">
        <v>0.002093139325501979</v>
      </c>
      <c r="H24" s="24" t="n">
        <v>0.003523709506891156</v>
      </c>
      <c r="I24" s="24" t="n">
        <v>0.002788556049935378</v>
      </c>
      <c r="J24" s="24" t="n">
        <v>0.002772338915895589</v>
      </c>
      <c r="K24" s="24" t="n">
        <v>0.006071492848097908</v>
      </c>
      <c r="L24" s="24" t="n">
        <v>0.003666175995988524</v>
      </c>
      <c r="M24" s="24" t="n">
        <v>1.170954750857986</v>
      </c>
      <c r="N24" s="24" t="n">
        <v>0.0104086895774552</v>
      </c>
      <c r="O24" s="24" t="n">
        <v>0.001803109194413414</v>
      </c>
      <c r="P24" s="24" t="n">
        <v>0.0009771978908031914</v>
      </c>
      <c r="Q24" s="24" t="n">
        <v>0.001935976593347993</v>
      </c>
      <c r="R24" s="24" t="n">
        <v>0.00183663507280832</v>
      </c>
      <c r="S24" s="24" t="n">
        <v>0.001678102308895314</v>
      </c>
      <c r="T24" s="24" t="n">
        <v>0.001261419092285258</v>
      </c>
      <c r="U24" s="24" t="n">
        <v>0.002823143605381439</v>
      </c>
      <c r="V24" s="24" t="n">
        <v>0.002335556189440321</v>
      </c>
      <c r="W24" s="24" t="n">
        <v>0.002035861989751093</v>
      </c>
      <c r="X24" s="24" t="n">
        <v>0.003736243588519502</v>
      </c>
      <c r="Y24" s="24" t="n">
        <v>0.002359057699967266</v>
      </c>
      <c r="Z24" s="24" t="n">
        <v>0.002686902965128941</v>
      </c>
      <c r="AA24" s="24" t="n">
        <v>0.002264297775332568</v>
      </c>
      <c r="AB24" s="24" t="n">
        <v>0.002329636178751877</v>
      </c>
      <c r="AC24" s="24" t="n">
        <v>0.0044877264519245</v>
      </c>
      <c r="AD24" s="24" t="n">
        <v>0.005386874155044745</v>
      </c>
      <c r="AE24" s="24" t="n">
        <v>0.00219529367928461</v>
      </c>
      <c r="AF24" s="24" t="n">
        <v>0.001874125966140861</v>
      </c>
      <c r="AG24" s="24" t="n">
        <v>0.004386918595571042</v>
      </c>
      <c r="AH24" s="24" t="n">
        <v>0.004125989153724767</v>
      </c>
      <c r="AI24" s="24" t="n">
        <v>0.006580749317638748</v>
      </c>
      <c r="AJ24" s="24" t="n">
        <v>0.1404737898496263</v>
      </c>
      <c r="AK24" s="24" t="n">
        <v>0.00317502262543722</v>
      </c>
      <c r="AL24" s="24" t="n">
        <v>0.01781100639577934</v>
      </c>
      <c r="AM24" s="24" t="n">
        <v>0.003516267395213945</v>
      </c>
      <c r="AN24" s="24" t="n">
        <v>0.001690093006217308</v>
      </c>
      <c r="AO24" s="24" t="n">
        <v>0.002078242516484365</v>
      </c>
      <c r="AP24" s="24" t="n">
        <v>0.0005910819508215563</v>
      </c>
      <c r="AQ24" s="24" t="n">
        <v>0.001220413736685392</v>
      </c>
      <c r="AR24" s="24" t="n">
        <v>0.0005986185869413665</v>
      </c>
      <c r="AS24" s="24" t="n">
        <v>0.001652768281018427</v>
      </c>
      <c r="AT24" s="24" t="n">
        <v>0.001490775120540023</v>
      </c>
      <c r="AU24" s="24" t="n">
        <v>0.0009773824850955546</v>
      </c>
      <c r="AV24" s="24" t="n">
        <v>0.0008348217369131891</v>
      </c>
      <c r="AW24" s="24" t="n">
        <v>0.002970602569919845</v>
      </c>
      <c r="AX24" s="24" t="n">
        <v>0</v>
      </c>
      <c r="AY24" s="24" t="n">
        <v>0.0008184127065119374</v>
      </c>
      <c r="AZ24" s="24" t="n">
        <v>0.001401274183119781</v>
      </c>
      <c r="BA24" s="24" t="n">
        <v>0.000919005425955545</v>
      </c>
    </row>
    <row r="25">
      <c r="A25" s="15" t="n">
        <v>12</v>
      </c>
      <c r="B25" s="10" t="inlineStr">
        <is>
          <t>Celulose e produtos de papel</t>
        </is>
      </c>
      <c r="C25" s="25" t="n">
        <v>0.005355261446624455</v>
      </c>
      <c r="D25" s="25" t="n">
        <v>0.007003853022998279</v>
      </c>
      <c r="E25" s="25" t="n">
        <v>0.00437733642080322</v>
      </c>
      <c r="F25" s="25" t="n">
        <v>0.008112416295815906</v>
      </c>
      <c r="G25" s="25" t="n">
        <v>0.008332614048532524</v>
      </c>
      <c r="H25" s="25" t="n">
        <v>0.02154429164878681</v>
      </c>
      <c r="I25" s="25" t="n">
        <v>0.08536108512523159</v>
      </c>
      <c r="J25" s="25" t="n">
        <v>0.02494333662344597</v>
      </c>
      <c r="K25" s="25" t="n">
        <v>0.02323074943702315</v>
      </c>
      <c r="L25" s="25" t="n">
        <v>0.03415868356938018</v>
      </c>
      <c r="M25" s="25" t="n">
        <v>0.03592574414278893</v>
      </c>
      <c r="N25" s="25" t="n">
        <v>1.209531552681567</v>
      </c>
      <c r="O25" s="25" t="n">
        <v>0.08331782482117808</v>
      </c>
      <c r="P25" s="25" t="n">
        <v>0.005268937236879753</v>
      </c>
      <c r="Q25" s="25" t="n">
        <v>0.007372179850148848</v>
      </c>
      <c r="R25" s="25" t="n">
        <v>0.007962369504080989</v>
      </c>
      <c r="S25" s="25" t="n">
        <v>0.007203526085224855</v>
      </c>
      <c r="T25" s="25" t="n">
        <v>0.02046117596974664</v>
      </c>
      <c r="U25" s="25" t="n">
        <v>0.01660550848149022</v>
      </c>
      <c r="V25" s="25" t="n">
        <v>0.06577962008757485</v>
      </c>
      <c r="W25" s="25" t="n">
        <v>0.009716882515867305</v>
      </c>
      <c r="X25" s="25" t="n">
        <v>0.01290864963182651</v>
      </c>
      <c r="Y25" s="25" t="n">
        <v>0.03310112201105584</v>
      </c>
      <c r="Z25" s="25" t="n">
        <v>0.03225973822794281</v>
      </c>
      <c r="AA25" s="25" t="n">
        <v>0.007797948075951768</v>
      </c>
      <c r="AB25" s="25" t="n">
        <v>0.006790433157238747</v>
      </c>
      <c r="AC25" s="25" t="n">
        <v>0.01926562215064323</v>
      </c>
      <c r="AD25" s="25" t="n">
        <v>0.01044548588977064</v>
      </c>
      <c r="AE25" s="25" t="n">
        <v>0.017200961128327</v>
      </c>
      <c r="AF25" s="25" t="n">
        <v>0.04390897251714055</v>
      </c>
      <c r="AG25" s="25" t="n">
        <v>0.01547828934392497</v>
      </c>
      <c r="AH25" s="25" t="n">
        <v>0.02090299113261598</v>
      </c>
      <c r="AI25" s="25" t="n">
        <v>0.006891494290059788</v>
      </c>
      <c r="AJ25" s="25" t="n">
        <v>0.02442144543606628</v>
      </c>
      <c r="AK25" s="25" t="n">
        <v>0.004784827559128305</v>
      </c>
      <c r="AL25" s="25" t="n">
        <v>0.01127825041695057</v>
      </c>
      <c r="AM25" s="25" t="n">
        <v>0.01210575871528698</v>
      </c>
      <c r="AN25" s="25" t="n">
        <v>0.008059500622566039</v>
      </c>
      <c r="AO25" s="25" t="n">
        <v>0.01664319689627425</v>
      </c>
      <c r="AP25" s="25" t="n">
        <v>0.007183296511296838</v>
      </c>
      <c r="AQ25" s="25" t="n">
        <v>0.001718189638395677</v>
      </c>
      <c r="AR25" s="25" t="n">
        <v>0.006126271131122745</v>
      </c>
      <c r="AS25" s="25" t="n">
        <v>0.01584292383736014</v>
      </c>
      <c r="AT25" s="25" t="n">
        <v>0.01814861878335699</v>
      </c>
      <c r="AU25" s="25" t="n">
        <v>0.009711969372586275</v>
      </c>
      <c r="AV25" s="25" t="n">
        <v>0.01228085997713722</v>
      </c>
      <c r="AW25" s="25" t="n">
        <v>0.009715762082925058</v>
      </c>
      <c r="AX25" s="25" t="n">
        <v>0</v>
      </c>
      <c r="AY25" s="25" t="n">
        <v>0.007236036403486317</v>
      </c>
      <c r="AZ25" s="25" t="n">
        <v>0.006406059583933408</v>
      </c>
      <c r="BA25" s="25" t="n">
        <v>0.004686391516244412</v>
      </c>
    </row>
    <row r="26">
      <c r="A26" s="13" t="n">
        <v>13</v>
      </c>
      <c r="B26" s="14" t="inlineStr">
        <is>
          <t>Jornais revistas discos</t>
        </is>
      </c>
      <c r="C26" s="24" t="n">
        <v>0.001990527006867914</v>
      </c>
      <c r="D26" s="24" t="n">
        <v>0.002302757334470221</v>
      </c>
      <c r="E26" s="24" t="n">
        <v>0.00360506409674457</v>
      </c>
      <c r="F26" s="24" t="n">
        <v>0.005137989203401685</v>
      </c>
      <c r="G26" s="24" t="n">
        <v>0.005490258908628158</v>
      </c>
      <c r="H26" s="24" t="n">
        <v>0.00670568477987571</v>
      </c>
      <c r="I26" s="24" t="n">
        <v>0.007177833761013236</v>
      </c>
      <c r="J26" s="24" t="n">
        <v>0.005145313857121652</v>
      </c>
      <c r="K26" s="24" t="n">
        <v>0.004830481522161937</v>
      </c>
      <c r="L26" s="24" t="n">
        <v>0.006925993677666552</v>
      </c>
      <c r="M26" s="24" t="n">
        <v>0.004722644069449105</v>
      </c>
      <c r="N26" s="24" t="n">
        <v>0.0106377093754976</v>
      </c>
      <c r="O26" s="24" t="n">
        <v>1.095103353566856</v>
      </c>
      <c r="P26" s="24" t="n">
        <v>0.003671880160322352</v>
      </c>
      <c r="Q26" s="24" t="n">
        <v>0.003757313427170128</v>
      </c>
      <c r="R26" s="24" t="n">
        <v>0.005157357225524435</v>
      </c>
      <c r="S26" s="24" t="n">
        <v>0.004827074850635563</v>
      </c>
      <c r="T26" s="24" t="n">
        <v>0.005898788474944867</v>
      </c>
      <c r="U26" s="24" t="n">
        <v>0.00875960295280173</v>
      </c>
      <c r="V26" s="24" t="n">
        <v>0.007186361761636804</v>
      </c>
      <c r="W26" s="24" t="n">
        <v>0.006700802265671182</v>
      </c>
      <c r="X26" s="24" t="n">
        <v>0.007326033806417036</v>
      </c>
      <c r="Y26" s="24" t="n">
        <v>0.006919174178908835</v>
      </c>
      <c r="Z26" s="24" t="n">
        <v>0.006021894794998425</v>
      </c>
      <c r="AA26" s="24" t="n">
        <v>0.005527838472995761</v>
      </c>
      <c r="AB26" s="24" t="n">
        <v>0.004834955010363925</v>
      </c>
      <c r="AC26" s="24" t="n">
        <v>0.005059913431085378</v>
      </c>
      <c r="AD26" s="24" t="n">
        <v>0.005944618537232872</v>
      </c>
      <c r="AE26" s="24" t="n">
        <v>0.006936352326994479</v>
      </c>
      <c r="AF26" s="24" t="n">
        <v>0.01158941738319015</v>
      </c>
      <c r="AG26" s="24" t="n">
        <v>0.006380123251537249</v>
      </c>
      <c r="AH26" s="24" t="n">
        <v>0.005705415278872438</v>
      </c>
      <c r="AI26" s="24" t="n">
        <v>0.003148660975302414</v>
      </c>
      <c r="AJ26" s="24" t="n">
        <v>0.005142171969842481</v>
      </c>
      <c r="AK26" s="24" t="n">
        <v>0.003247784054518059</v>
      </c>
      <c r="AL26" s="24" t="n">
        <v>0.004101727860870771</v>
      </c>
      <c r="AM26" s="24" t="n">
        <v>0.0129830235205488</v>
      </c>
      <c r="AN26" s="24" t="n">
        <v>0.00577852813461251</v>
      </c>
      <c r="AO26" s="24" t="n">
        <v>0.02757962651969644</v>
      </c>
      <c r="AP26" s="24" t="n">
        <v>0.00906172691864938</v>
      </c>
      <c r="AQ26" s="24" t="n">
        <v>0.001840532858244833</v>
      </c>
      <c r="AR26" s="24" t="n">
        <v>0.002132448957081694</v>
      </c>
      <c r="AS26" s="24" t="n">
        <v>0.004015820992700835</v>
      </c>
      <c r="AT26" s="24" t="n">
        <v>0.02374433188640377</v>
      </c>
      <c r="AU26" s="24" t="n">
        <v>0.004872145736917937</v>
      </c>
      <c r="AV26" s="24" t="n">
        <v>0.003344759338336248</v>
      </c>
      <c r="AW26" s="24" t="n">
        <v>0.009620250466358546</v>
      </c>
      <c r="AX26" s="24" t="n">
        <v>0</v>
      </c>
      <c r="AY26" s="24" t="n">
        <v>0.003086063191348259</v>
      </c>
      <c r="AZ26" s="24" t="n">
        <v>0.004548920076571452</v>
      </c>
      <c r="BA26" s="24" t="n">
        <v>0.004867643101951004</v>
      </c>
    </row>
    <row r="27">
      <c r="A27" s="15" t="n">
        <v>14</v>
      </c>
      <c r="B27" s="10" t="inlineStr">
        <is>
          <t>Refino de petróleo e coque</t>
        </is>
      </c>
      <c r="C27" s="25" t="n">
        <v>0.1292190057716993</v>
      </c>
      <c r="D27" s="25" t="n">
        <v>0.1191899643463834</v>
      </c>
      <c r="E27" s="25" t="n">
        <v>0.06404796099353448</v>
      </c>
      <c r="F27" s="25" t="n">
        <v>0.1436419596806744</v>
      </c>
      <c r="G27" s="25" t="n">
        <v>0.2105525282561692</v>
      </c>
      <c r="H27" s="25" t="n">
        <v>0.1268839679024056</v>
      </c>
      <c r="I27" s="25" t="n">
        <v>0.09614462317560911</v>
      </c>
      <c r="J27" s="25" t="n">
        <v>0.09968277661655088</v>
      </c>
      <c r="K27" s="25" t="n">
        <v>0.0523732729356525</v>
      </c>
      <c r="L27" s="25" t="n">
        <v>0.08884385619513846</v>
      </c>
      <c r="M27" s="25" t="n">
        <v>0.08623954566231468</v>
      </c>
      <c r="N27" s="25" t="n">
        <v>0.1317609991965545</v>
      </c>
      <c r="O27" s="25" t="n">
        <v>0.05286981887066517</v>
      </c>
      <c r="P27" s="25" t="n">
        <v>1.669941282882062</v>
      </c>
      <c r="Q27" s="25" t="n">
        <v>0.1198637591241423</v>
      </c>
      <c r="R27" s="25" t="n">
        <v>0.345554457006619</v>
      </c>
      <c r="S27" s="25" t="n">
        <v>0.179751821030075</v>
      </c>
      <c r="T27" s="25" t="n">
        <v>0.05797415836369937</v>
      </c>
      <c r="U27" s="25" t="n">
        <v>0.1722799982667622</v>
      </c>
      <c r="V27" s="25" t="n">
        <v>0.1546555888901191</v>
      </c>
      <c r="W27" s="25" t="n">
        <v>0.1809759809831341</v>
      </c>
      <c r="X27" s="25" t="n">
        <v>0.1756547869261325</v>
      </c>
      <c r="Y27" s="25" t="n">
        <v>0.132689444159925</v>
      </c>
      <c r="Z27" s="25" t="n">
        <v>0.1502146422474041</v>
      </c>
      <c r="AA27" s="25" t="n">
        <v>0.1400848143737622</v>
      </c>
      <c r="AB27" s="25" t="n">
        <v>0.1607247070208767</v>
      </c>
      <c r="AC27" s="25" t="n">
        <v>0.08337109128923507</v>
      </c>
      <c r="AD27" s="25" t="n">
        <v>0.0654707853273107</v>
      </c>
      <c r="AE27" s="25" t="n">
        <v>0.1068761604598587</v>
      </c>
      <c r="AF27" s="25" t="n">
        <v>0.06857659152310473</v>
      </c>
      <c r="AG27" s="25" t="n">
        <v>0.09304011483542522</v>
      </c>
      <c r="AH27" s="25" t="n">
        <v>0.09229730539178028</v>
      </c>
      <c r="AI27" s="25" t="n">
        <v>0.04664662387901961</v>
      </c>
      <c r="AJ27" s="25" t="n">
        <v>0.06893936441184874</v>
      </c>
      <c r="AK27" s="25" t="n">
        <v>0.07085274872692851</v>
      </c>
      <c r="AL27" s="25" t="n">
        <v>0.09539941071152368</v>
      </c>
      <c r="AM27" s="25" t="n">
        <v>0.06209711778047639</v>
      </c>
      <c r="AN27" s="25" t="n">
        <v>0.3785201945199769</v>
      </c>
      <c r="AO27" s="25" t="n">
        <v>0.0271215914230005</v>
      </c>
      <c r="AP27" s="25" t="n">
        <v>0.01663336923841039</v>
      </c>
      <c r="AQ27" s="25" t="n">
        <v>0.004350475833985512</v>
      </c>
      <c r="AR27" s="25" t="n">
        <v>0.02146343604407462</v>
      </c>
      <c r="AS27" s="25" t="n">
        <v>0.0617122587098992</v>
      </c>
      <c r="AT27" s="25" t="n">
        <v>0.03085431124379692</v>
      </c>
      <c r="AU27" s="25" t="n">
        <v>0.02821282789315217</v>
      </c>
      <c r="AV27" s="25" t="n">
        <v>0.02514644469362818</v>
      </c>
      <c r="AW27" s="25" t="n">
        <v>0.0530762969401407</v>
      </c>
      <c r="AX27" s="25" t="n">
        <v>0</v>
      </c>
      <c r="AY27" s="25" t="n">
        <v>0.01592849221810115</v>
      </c>
      <c r="AZ27" s="25" t="n">
        <v>0.0260006301732844</v>
      </c>
      <c r="BA27" s="25" t="n">
        <v>0.02091306866919835</v>
      </c>
    </row>
    <row r="28">
      <c r="A28" s="13" t="n">
        <v>15</v>
      </c>
      <c r="B28" s="14" t="inlineStr">
        <is>
          <t>Álcool</t>
        </is>
      </c>
      <c r="C28" s="24" t="n">
        <v>0.003394066907474697</v>
      </c>
      <c r="D28" s="24" t="n">
        <v>0.004139692635519087</v>
      </c>
      <c r="E28" s="24" t="n">
        <v>0.003099631844503048</v>
      </c>
      <c r="F28" s="24" t="n">
        <v>0.002851608647945009</v>
      </c>
      <c r="G28" s="24" t="n">
        <v>0.00456482364785521</v>
      </c>
      <c r="H28" s="24" t="n">
        <v>0.007254941938108377</v>
      </c>
      <c r="I28" s="24" t="n">
        <v>0.002505592279995957</v>
      </c>
      <c r="J28" s="24" t="n">
        <v>0.002639517853830659</v>
      </c>
      <c r="K28" s="24" t="n">
        <v>0.001350925863072585</v>
      </c>
      <c r="L28" s="24" t="n">
        <v>0.002559311729231822</v>
      </c>
      <c r="M28" s="24" t="n">
        <v>0.002223301503104241</v>
      </c>
      <c r="N28" s="24" t="n">
        <v>0.003247557401318527</v>
      </c>
      <c r="O28" s="24" t="n">
        <v>0.001720471680061664</v>
      </c>
      <c r="P28" s="24" t="n">
        <v>0.02651493900703642</v>
      </c>
      <c r="Q28" s="24" t="n">
        <v>1.012054855199525</v>
      </c>
      <c r="R28" s="24" t="n">
        <v>0.009281299360182495</v>
      </c>
      <c r="S28" s="24" t="n">
        <v>0.004882929648737059</v>
      </c>
      <c r="T28" s="24" t="n">
        <v>0.00908502456997419</v>
      </c>
      <c r="U28" s="24" t="n">
        <v>0.01017443635612349</v>
      </c>
      <c r="V28" s="24" t="n">
        <v>0.03075761396379222</v>
      </c>
      <c r="W28" s="24" t="n">
        <v>0.01168080313047335</v>
      </c>
      <c r="X28" s="24" t="n">
        <v>0.01011960203060284</v>
      </c>
      <c r="Y28" s="24" t="n">
        <v>0.003457160397147661</v>
      </c>
      <c r="Z28" s="24" t="n">
        <v>0.003292051086650929</v>
      </c>
      <c r="AA28" s="24" t="n">
        <v>0.002988783052463426</v>
      </c>
      <c r="AB28" s="24" t="n">
        <v>0.003384564273017105</v>
      </c>
      <c r="AC28" s="24" t="n">
        <v>0.002249109578616736</v>
      </c>
      <c r="AD28" s="24" t="n">
        <v>0.001669981046545671</v>
      </c>
      <c r="AE28" s="24" t="n">
        <v>0.002471617032327813</v>
      </c>
      <c r="AF28" s="24" t="n">
        <v>0.001729454891136135</v>
      </c>
      <c r="AG28" s="24" t="n">
        <v>0.002175093933493869</v>
      </c>
      <c r="AH28" s="24" t="n">
        <v>0.00215354888400145</v>
      </c>
      <c r="AI28" s="24" t="n">
        <v>0.001118509807172648</v>
      </c>
      <c r="AJ28" s="24" t="n">
        <v>0.001739146206056273</v>
      </c>
      <c r="AK28" s="24" t="n">
        <v>0.001796321123796253</v>
      </c>
      <c r="AL28" s="24" t="n">
        <v>0.002764556214489024</v>
      </c>
      <c r="AM28" s="24" t="n">
        <v>0.001587889833220951</v>
      </c>
      <c r="AN28" s="24" t="n">
        <v>0.007467526493717851</v>
      </c>
      <c r="AO28" s="24" t="n">
        <v>0.0007898539504917059</v>
      </c>
      <c r="AP28" s="24" t="n">
        <v>0.0004307556642030663</v>
      </c>
      <c r="AQ28" s="24" t="n">
        <v>0.0001258589958285098</v>
      </c>
      <c r="AR28" s="24" t="n">
        <v>0.001547197861538005</v>
      </c>
      <c r="AS28" s="24" t="n">
        <v>0.003476653361753108</v>
      </c>
      <c r="AT28" s="24" t="n">
        <v>0.001022461420125289</v>
      </c>
      <c r="AU28" s="24" t="n">
        <v>0.0007914683663922421</v>
      </c>
      <c r="AV28" s="24" t="n">
        <v>0.001433852931760784</v>
      </c>
      <c r="AW28" s="24" t="n">
        <v>0.001845467697286913</v>
      </c>
      <c r="AX28" s="24" t="n">
        <v>0</v>
      </c>
      <c r="AY28" s="24" t="n">
        <v>0.0009170378565511528</v>
      </c>
      <c r="AZ28" s="24" t="n">
        <v>0.001278484897706954</v>
      </c>
      <c r="BA28" s="24" t="n">
        <v>0.001351144917169775</v>
      </c>
    </row>
    <row r="29">
      <c r="A29" s="15" t="n">
        <v>16</v>
      </c>
      <c r="B29" s="10" t="inlineStr">
        <is>
          <t>Produtos  químicos</t>
        </is>
      </c>
      <c r="C29" s="25" t="n">
        <v>0.1367336047420544</v>
      </c>
      <c r="D29" s="25" t="n">
        <v>0.0576676695577807</v>
      </c>
      <c r="E29" s="25" t="n">
        <v>0.02747049626495617</v>
      </c>
      <c r="F29" s="25" t="n">
        <v>0.02143361281861222</v>
      </c>
      <c r="G29" s="25" t="n">
        <v>0.05608144808849774</v>
      </c>
      <c r="H29" s="25" t="n">
        <v>0.05666117920250398</v>
      </c>
      <c r="I29" s="25" t="n">
        <v>0.07685043284394902</v>
      </c>
      <c r="J29" s="25" t="n">
        <v>0.1459924106654575</v>
      </c>
      <c r="K29" s="25" t="n">
        <v>0.05335660990284397</v>
      </c>
      <c r="L29" s="25" t="n">
        <v>0.09537922808665848</v>
      </c>
      <c r="M29" s="25" t="n">
        <v>0.05549243967955669</v>
      </c>
      <c r="N29" s="25" t="n">
        <v>0.1098816335078451</v>
      </c>
      <c r="O29" s="25" t="n">
        <v>0.04473217689743804</v>
      </c>
      <c r="P29" s="25" t="n">
        <v>0.03232225427004094</v>
      </c>
      <c r="Q29" s="25" t="n">
        <v>0.08145776768897391</v>
      </c>
      <c r="R29" s="25" t="n">
        <v>1.331562065129359</v>
      </c>
      <c r="S29" s="25" t="n">
        <v>0.5135017934915069</v>
      </c>
      <c r="T29" s="25" t="n">
        <v>0.05508559717484991</v>
      </c>
      <c r="U29" s="25" t="n">
        <v>0.39098561982511</v>
      </c>
      <c r="V29" s="25" t="n">
        <v>0.2520761737556964</v>
      </c>
      <c r="W29" s="25" t="n">
        <v>0.3445813682076309</v>
      </c>
      <c r="X29" s="25" t="n">
        <v>0.3187170206785595</v>
      </c>
      <c r="Y29" s="25" t="n">
        <v>0.1852960087141103</v>
      </c>
      <c r="Z29" s="25" t="n">
        <v>0.06534110154648883</v>
      </c>
      <c r="AA29" s="25" t="n">
        <v>0.03667807404398306</v>
      </c>
      <c r="AB29" s="25" t="n">
        <v>0.05461088433311743</v>
      </c>
      <c r="AC29" s="25" t="n">
        <v>0.03806409590278732</v>
      </c>
      <c r="AD29" s="25" t="n">
        <v>0.02482302799173339</v>
      </c>
      <c r="AE29" s="25" t="n">
        <v>0.06390964544527947</v>
      </c>
      <c r="AF29" s="25" t="n">
        <v>0.03235963577455513</v>
      </c>
      <c r="AG29" s="25" t="n">
        <v>0.03662377301027098</v>
      </c>
      <c r="AH29" s="25" t="n">
        <v>0.04909324287494667</v>
      </c>
      <c r="AI29" s="25" t="n">
        <v>0.02416514978236862</v>
      </c>
      <c r="AJ29" s="25" t="n">
        <v>0.05180599969403159</v>
      </c>
      <c r="AK29" s="25" t="n">
        <v>0.01578267566149127</v>
      </c>
      <c r="AL29" s="25" t="n">
        <v>0.03126696797158039</v>
      </c>
      <c r="AM29" s="25" t="n">
        <v>0.01196506628701531</v>
      </c>
      <c r="AN29" s="25" t="n">
        <v>0.01727363368610701</v>
      </c>
      <c r="AO29" s="25" t="n">
        <v>0.008254871151179339</v>
      </c>
      <c r="AP29" s="25" t="n">
        <v>0.003393460089892703</v>
      </c>
      <c r="AQ29" s="25" t="n">
        <v>0.001934297204258112</v>
      </c>
      <c r="AR29" s="25" t="n">
        <v>0.005847002153053649</v>
      </c>
      <c r="AS29" s="25" t="n">
        <v>0.02325167084881715</v>
      </c>
      <c r="AT29" s="25" t="n">
        <v>0.008222883942557234</v>
      </c>
      <c r="AU29" s="25" t="n">
        <v>0.005985853128003297</v>
      </c>
      <c r="AV29" s="25" t="n">
        <v>0.01827875951294665</v>
      </c>
      <c r="AW29" s="25" t="n">
        <v>0.01444632909402255</v>
      </c>
      <c r="AX29" s="25" t="n">
        <v>0</v>
      </c>
      <c r="AY29" s="25" t="n">
        <v>0.005996110937695972</v>
      </c>
      <c r="AZ29" s="25" t="n">
        <v>0.01411348158691776</v>
      </c>
      <c r="BA29" s="25" t="n">
        <v>0.004339437808074782</v>
      </c>
    </row>
    <row r="30">
      <c r="A30" s="13" t="n">
        <v>17</v>
      </c>
      <c r="B30" s="14" t="inlineStr">
        <is>
          <t>Fabricação de resina e elastômeros</t>
        </is>
      </c>
      <c r="C30" s="24" t="n">
        <v>0.005957099776457326</v>
      </c>
      <c r="D30" s="24" t="n">
        <v>0.005151898147831209</v>
      </c>
      <c r="E30" s="24" t="n">
        <v>0.009841965889900302</v>
      </c>
      <c r="F30" s="24" t="n">
        <v>0.007819393045543081</v>
      </c>
      <c r="G30" s="24" t="n">
        <v>0.01306453648794464</v>
      </c>
      <c r="H30" s="24" t="n">
        <v>0.01132943435660298</v>
      </c>
      <c r="I30" s="24" t="n">
        <v>0.009975072470471842</v>
      </c>
      <c r="J30" s="24" t="n">
        <v>0.1268583272833662</v>
      </c>
      <c r="K30" s="24" t="n">
        <v>0.04118764214443262</v>
      </c>
      <c r="L30" s="24" t="n">
        <v>0.06923679182176358</v>
      </c>
      <c r="M30" s="24" t="n">
        <v>0.03741345416512531</v>
      </c>
      <c r="N30" s="24" t="n">
        <v>0.03978439492768553</v>
      </c>
      <c r="O30" s="24" t="n">
        <v>0.02306898465047313</v>
      </c>
      <c r="P30" s="24" t="n">
        <v>0.007361785453950499</v>
      </c>
      <c r="Q30" s="24" t="n">
        <v>0.005491894536847339</v>
      </c>
      <c r="R30" s="24" t="n">
        <v>0.01515675793242661</v>
      </c>
      <c r="S30" s="24" t="n">
        <v>1.073421850812045</v>
      </c>
      <c r="T30" s="24" t="n">
        <v>0.0075256718083776</v>
      </c>
      <c r="U30" s="24" t="n">
        <v>0.01998875414547516</v>
      </c>
      <c r="V30" s="24" t="n">
        <v>0.0618664021465055</v>
      </c>
      <c r="W30" s="24" t="n">
        <v>0.07813443444760945</v>
      </c>
      <c r="X30" s="24" t="n">
        <v>0.05997024380201423</v>
      </c>
      <c r="Y30" s="24" t="n">
        <v>0.2249794608200627</v>
      </c>
      <c r="Z30" s="24" t="n">
        <v>0.04051525220320027</v>
      </c>
      <c r="AA30" s="24" t="n">
        <v>0.008329470934831705</v>
      </c>
      <c r="AB30" s="24" t="n">
        <v>0.01359477911857122</v>
      </c>
      <c r="AC30" s="24" t="n">
        <v>0.01951959604211044</v>
      </c>
      <c r="AD30" s="24" t="n">
        <v>0.01502163283171364</v>
      </c>
      <c r="AE30" s="24" t="n">
        <v>0.07481573073705836</v>
      </c>
      <c r="AF30" s="24" t="n">
        <v>0.0286620505519754</v>
      </c>
      <c r="AG30" s="24" t="n">
        <v>0.03320269676718438</v>
      </c>
      <c r="AH30" s="24" t="n">
        <v>0.05078562629093027</v>
      </c>
      <c r="AI30" s="24" t="n">
        <v>0.01938294052008883</v>
      </c>
      <c r="AJ30" s="24" t="n">
        <v>0.04695070571971605</v>
      </c>
      <c r="AK30" s="24" t="n">
        <v>0.005222566983503044</v>
      </c>
      <c r="AL30" s="24" t="n">
        <v>0.01830620280085795</v>
      </c>
      <c r="AM30" s="24" t="n">
        <v>0.005512919961954726</v>
      </c>
      <c r="AN30" s="24" t="n">
        <v>0.009595720547387689</v>
      </c>
      <c r="AO30" s="24" t="n">
        <v>0.003785417265745395</v>
      </c>
      <c r="AP30" s="24" t="n">
        <v>0.001484016864424328</v>
      </c>
      <c r="AQ30" s="24" t="n">
        <v>0.0008353630938876789</v>
      </c>
      <c r="AR30" s="24" t="n">
        <v>0.004667703510887568</v>
      </c>
      <c r="AS30" s="24" t="n">
        <v>0.005679833750015032</v>
      </c>
      <c r="AT30" s="24" t="n">
        <v>0.003847220145481877</v>
      </c>
      <c r="AU30" s="24" t="n">
        <v>0.002270474767175779</v>
      </c>
      <c r="AV30" s="24" t="n">
        <v>0.004106370933855534</v>
      </c>
      <c r="AW30" s="24" t="n">
        <v>0.004967318284936051</v>
      </c>
      <c r="AX30" s="24" t="n">
        <v>0</v>
      </c>
      <c r="AY30" s="24" t="n">
        <v>0.002199975086465346</v>
      </c>
      <c r="AZ30" s="24" t="n">
        <v>0.004246108813653758</v>
      </c>
      <c r="BA30" s="24" t="n">
        <v>0.001737122025964854</v>
      </c>
    </row>
    <row r="31">
      <c r="A31" s="15" t="n">
        <v>18</v>
      </c>
      <c r="B31" s="10" t="inlineStr">
        <is>
          <t>Produtos farmacêuticos</t>
        </is>
      </c>
      <c r="C31" s="25" t="n">
        <v>0.003652523271551801</v>
      </c>
      <c r="D31" s="25" t="n">
        <v>0.02868430198153594</v>
      </c>
      <c r="E31" s="25" t="n">
        <v>0.001817617825354999</v>
      </c>
      <c r="F31" s="25" t="n">
        <v>0.0009456762748225926</v>
      </c>
      <c r="G31" s="25" t="n">
        <v>0.001416260920411617</v>
      </c>
      <c r="H31" s="25" t="n">
        <v>0.006225225963390017</v>
      </c>
      <c r="I31" s="25" t="n">
        <v>0.002958612576546629</v>
      </c>
      <c r="J31" s="25" t="n">
        <v>0.003000532129916767</v>
      </c>
      <c r="K31" s="25" t="n">
        <v>0.001357810264949065</v>
      </c>
      <c r="L31" s="25" t="n">
        <v>0.002364907398438612</v>
      </c>
      <c r="M31" s="25" t="n">
        <v>0.001702889043564123</v>
      </c>
      <c r="N31" s="25" t="n">
        <v>0.001872000817710694</v>
      </c>
      <c r="O31" s="25" t="n">
        <v>0.0009830707769237707</v>
      </c>
      <c r="P31" s="25" t="n">
        <v>0.001487177935012822</v>
      </c>
      <c r="Q31" s="25" t="n">
        <v>0.002416686886559693</v>
      </c>
      <c r="R31" s="25" t="n">
        <v>0.00164799363869936</v>
      </c>
      <c r="S31" s="25" t="n">
        <v>0.003693289446865544</v>
      </c>
      <c r="T31" s="25" t="n">
        <v>1.052995588078009</v>
      </c>
      <c r="U31" s="25" t="n">
        <v>0.01558976882750734</v>
      </c>
      <c r="V31" s="25" t="n">
        <v>0.003668494051821338</v>
      </c>
      <c r="W31" s="25" t="n">
        <v>0.003141773807047836</v>
      </c>
      <c r="X31" s="25" t="n">
        <v>0.003602641222910776</v>
      </c>
      <c r="Y31" s="25" t="n">
        <v>0.003942708614214972</v>
      </c>
      <c r="Z31" s="25" t="n">
        <v>0.001646154980957875</v>
      </c>
      <c r="AA31" s="25" t="n">
        <v>0.00106740960486652</v>
      </c>
      <c r="AB31" s="25" t="n">
        <v>0.001096837628150513</v>
      </c>
      <c r="AC31" s="25" t="n">
        <v>0.001042208186734569</v>
      </c>
      <c r="AD31" s="25" t="n">
        <v>0.001210816133690735</v>
      </c>
      <c r="AE31" s="25" t="n">
        <v>0.001893469113778323</v>
      </c>
      <c r="AF31" s="25" t="n">
        <v>0.001549393444925091</v>
      </c>
      <c r="AG31" s="25" t="n">
        <v>0.00131369664516823</v>
      </c>
      <c r="AH31" s="25" t="n">
        <v>0.001369651925868146</v>
      </c>
      <c r="AI31" s="25" t="n">
        <v>0.000697426883975572</v>
      </c>
      <c r="AJ31" s="25" t="n">
        <v>0.001359481274365425</v>
      </c>
      <c r="AK31" s="25" t="n">
        <v>0.0006015909898615426</v>
      </c>
      <c r="AL31" s="25" t="n">
        <v>0.001404090040983982</v>
      </c>
      <c r="AM31" s="25" t="n">
        <v>0.0009583159464312124</v>
      </c>
      <c r="AN31" s="25" t="n">
        <v>0.001032419583542121</v>
      </c>
      <c r="AO31" s="25" t="n">
        <v>0.0008149561050057388</v>
      </c>
      <c r="AP31" s="25" t="n">
        <v>0.0004212194384085368</v>
      </c>
      <c r="AQ31" s="25" t="n">
        <v>0.0001101809063859501</v>
      </c>
      <c r="AR31" s="25" t="n">
        <v>0.0003395479249468653</v>
      </c>
      <c r="AS31" s="25" t="n">
        <v>0.002349273778079359</v>
      </c>
      <c r="AT31" s="25" t="n">
        <v>0.0008018884360545887</v>
      </c>
      <c r="AU31" s="25" t="n">
        <v>0.002211409749948883</v>
      </c>
      <c r="AV31" s="25" t="n">
        <v>0.04971510822098295</v>
      </c>
      <c r="AW31" s="25" t="n">
        <v>0.003040058873756296</v>
      </c>
      <c r="AX31" s="25" t="n">
        <v>0</v>
      </c>
      <c r="AY31" s="25" t="n">
        <v>0.002215016390625747</v>
      </c>
      <c r="AZ31" s="25" t="n">
        <v>0.020932365802424</v>
      </c>
      <c r="BA31" s="25" t="n">
        <v>0.0008917978461453416</v>
      </c>
    </row>
    <row r="32">
      <c r="A32" s="13" t="n">
        <v>19</v>
      </c>
      <c r="B32" s="14" t="inlineStr">
        <is>
          <t>Defensivos agrícolas</t>
        </is>
      </c>
      <c r="C32" s="24" t="n">
        <v>0.06001060464120953</v>
      </c>
      <c r="D32" s="24" t="n">
        <v>0.01826421069107417</v>
      </c>
      <c r="E32" s="24" t="n">
        <v>0.001664605472177708</v>
      </c>
      <c r="F32" s="24" t="n">
        <v>0.001853329494778646</v>
      </c>
      <c r="G32" s="24" t="n">
        <v>0.005645365059396733</v>
      </c>
      <c r="H32" s="24" t="n">
        <v>0.01719552038404999</v>
      </c>
      <c r="I32" s="24" t="n">
        <v>0.02933698535967001</v>
      </c>
      <c r="J32" s="24" t="n">
        <v>0.02024245544446387</v>
      </c>
      <c r="K32" s="24" t="n">
        <v>0.006861205786555069</v>
      </c>
      <c r="L32" s="24" t="n">
        <v>0.009152782456297288</v>
      </c>
      <c r="M32" s="24" t="n">
        <v>0.01241940215061041</v>
      </c>
      <c r="N32" s="24" t="n">
        <v>0.008138710465842611</v>
      </c>
      <c r="O32" s="24" t="n">
        <v>0.003681940039108677</v>
      </c>
      <c r="P32" s="24" t="n">
        <v>0.002314012157778877</v>
      </c>
      <c r="Q32" s="24" t="n">
        <v>0.02572320068262294</v>
      </c>
      <c r="R32" s="24" t="n">
        <v>0.005955740776831334</v>
      </c>
      <c r="S32" s="24" t="n">
        <v>0.01850575470677071</v>
      </c>
      <c r="T32" s="24" t="n">
        <v>0.003248727052235165</v>
      </c>
      <c r="U32" s="24" t="n">
        <v>1.157129622216285</v>
      </c>
      <c r="V32" s="24" t="n">
        <v>0.0276275051211372</v>
      </c>
      <c r="W32" s="24" t="n">
        <v>0.0174538415807016</v>
      </c>
      <c r="X32" s="24" t="n">
        <v>0.01582228212603865</v>
      </c>
      <c r="Y32" s="24" t="n">
        <v>0.01925394828693652</v>
      </c>
      <c r="Z32" s="24" t="n">
        <v>0.004661730332630839</v>
      </c>
      <c r="AA32" s="24" t="n">
        <v>0.002538018183545791</v>
      </c>
      <c r="AB32" s="24" t="n">
        <v>0.002988571215938578</v>
      </c>
      <c r="AC32" s="24" t="n">
        <v>0.003216611666745108</v>
      </c>
      <c r="AD32" s="24" t="n">
        <v>0.002480207792006706</v>
      </c>
      <c r="AE32" s="24" t="n">
        <v>0.006638922764353922</v>
      </c>
      <c r="AF32" s="24" t="n">
        <v>0.003363383773156349</v>
      </c>
      <c r="AG32" s="24" t="n">
        <v>0.003705130188460885</v>
      </c>
      <c r="AH32" s="24" t="n">
        <v>0.00503561420209734</v>
      </c>
      <c r="AI32" s="24" t="n">
        <v>0.002117878456173087</v>
      </c>
      <c r="AJ32" s="24" t="n">
        <v>0.005855632322937743</v>
      </c>
      <c r="AK32" s="24" t="n">
        <v>0.001033495920830355</v>
      </c>
      <c r="AL32" s="24" t="n">
        <v>0.002792031138376833</v>
      </c>
      <c r="AM32" s="24" t="n">
        <v>0.001631137892786383</v>
      </c>
      <c r="AN32" s="24" t="n">
        <v>0.00180664916333813</v>
      </c>
      <c r="AO32" s="24" t="n">
        <v>0.001085854702358714</v>
      </c>
      <c r="AP32" s="24" t="n">
        <v>0.0004794030741869144</v>
      </c>
      <c r="AQ32" s="24" t="n">
        <v>0.0001759593123423832</v>
      </c>
      <c r="AR32" s="24" t="n">
        <v>0.0006386152082923888</v>
      </c>
      <c r="AS32" s="24" t="n">
        <v>0.006394527661976392</v>
      </c>
      <c r="AT32" s="24" t="n">
        <v>0.001185470948749366</v>
      </c>
      <c r="AU32" s="24" t="n">
        <v>0.0007635290592788342</v>
      </c>
      <c r="AV32" s="24" t="n">
        <v>0.001291908531002645</v>
      </c>
      <c r="AW32" s="24" t="n">
        <v>0.004674008280285814</v>
      </c>
      <c r="AX32" s="24" t="n">
        <v>0</v>
      </c>
      <c r="AY32" s="24" t="n">
        <v>0.0009563210482015715</v>
      </c>
      <c r="AZ32" s="24" t="n">
        <v>0.00167517194042922</v>
      </c>
      <c r="BA32" s="24" t="n">
        <v>0.0007246553384632636</v>
      </c>
    </row>
    <row r="33">
      <c r="A33" s="15" t="n">
        <v>20</v>
      </c>
      <c r="B33" s="10" t="inlineStr">
        <is>
          <t>Perfumaria higiene e limpeza</t>
        </is>
      </c>
      <c r="C33" s="25" t="n">
        <v>0.003308539900878892</v>
      </c>
      <c r="D33" s="25" t="n">
        <v>0.002231492310014608</v>
      </c>
      <c r="E33" s="25" t="n">
        <v>0.001587190508043993</v>
      </c>
      <c r="F33" s="25" t="n">
        <v>0.002715749940771658</v>
      </c>
      <c r="G33" s="25" t="n">
        <v>0.00439818643811947</v>
      </c>
      <c r="H33" s="25" t="n">
        <v>0.003205678203561663</v>
      </c>
      <c r="I33" s="25" t="n">
        <v>0.00326829161956801</v>
      </c>
      <c r="J33" s="25" t="n">
        <v>0.003519764460514618</v>
      </c>
      <c r="K33" s="25" t="n">
        <v>0.002487662359787083</v>
      </c>
      <c r="L33" s="25" t="n">
        <v>0.00291229135895061</v>
      </c>
      <c r="M33" s="25" t="n">
        <v>0.002790954172410143</v>
      </c>
      <c r="N33" s="25" t="n">
        <v>0.003676329661565207</v>
      </c>
      <c r="O33" s="25" t="n">
        <v>0.002035253443671362</v>
      </c>
      <c r="P33" s="25" t="n">
        <v>0.001760641584924657</v>
      </c>
      <c r="Q33" s="25" t="n">
        <v>0.002690660594686951</v>
      </c>
      <c r="R33" s="25" t="n">
        <v>0.005360095296204513</v>
      </c>
      <c r="S33" s="25" t="n">
        <v>0.004602212280048408</v>
      </c>
      <c r="T33" s="25" t="n">
        <v>0.002922151200987687</v>
      </c>
      <c r="U33" s="25" t="n">
        <v>0.01177965098027407</v>
      </c>
      <c r="V33" s="25" t="n">
        <v>1.036012652362416</v>
      </c>
      <c r="W33" s="25" t="n">
        <v>0.005896300746357038</v>
      </c>
      <c r="X33" s="25" t="n">
        <v>0.007286760335727335</v>
      </c>
      <c r="Y33" s="25" t="n">
        <v>0.00369845604111772</v>
      </c>
      <c r="Z33" s="25" t="n">
        <v>0.005630766783364194</v>
      </c>
      <c r="AA33" s="25" t="n">
        <v>0.002737478696942124</v>
      </c>
      <c r="AB33" s="25" t="n">
        <v>0.003450041948622996</v>
      </c>
      <c r="AC33" s="25" t="n">
        <v>0.005381171650637647</v>
      </c>
      <c r="AD33" s="25" t="n">
        <v>0.002707645677899112</v>
      </c>
      <c r="AE33" s="25" t="n">
        <v>0.002950455604027319</v>
      </c>
      <c r="AF33" s="25" t="n">
        <v>0.003613813714558856</v>
      </c>
      <c r="AG33" s="25" t="n">
        <v>0.002409980950986136</v>
      </c>
      <c r="AH33" s="25" t="n">
        <v>0.002513884597113963</v>
      </c>
      <c r="AI33" s="25" t="n">
        <v>0.001358419512419702</v>
      </c>
      <c r="AJ33" s="25" t="n">
        <v>0.002214127265592256</v>
      </c>
      <c r="AK33" s="25" t="n">
        <v>0.001316761709823386</v>
      </c>
      <c r="AL33" s="25" t="n">
        <v>0.002942272586873559</v>
      </c>
      <c r="AM33" s="25" t="n">
        <v>0.002895380914716982</v>
      </c>
      <c r="AN33" s="25" t="n">
        <v>0.002566508898118907</v>
      </c>
      <c r="AO33" s="25" t="n">
        <v>0.002089000577697978</v>
      </c>
      <c r="AP33" s="25" t="n">
        <v>0.0007530350901741452</v>
      </c>
      <c r="AQ33" s="25" t="n">
        <v>0.0002019955334586346</v>
      </c>
      <c r="AR33" s="25" t="n">
        <v>0.0005366683685040387</v>
      </c>
      <c r="AS33" s="25" t="n">
        <v>0.00210324595339353</v>
      </c>
      <c r="AT33" s="25" t="n">
        <v>0.002558472934294458</v>
      </c>
      <c r="AU33" s="25" t="n">
        <v>0.00218327071109281</v>
      </c>
      <c r="AV33" s="25" t="n">
        <v>0.004701731292296848</v>
      </c>
      <c r="AW33" s="25" t="n">
        <v>0.009543537199790852</v>
      </c>
      <c r="AX33" s="25" t="n">
        <v>0</v>
      </c>
      <c r="AY33" s="25" t="n">
        <v>0.0018203569749143</v>
      </c>
      <c r="AZ33" s="25" t="n">
        <v>0.002156680287537256</v>
      </c>
      <c r="BA33" s="25" t="n">
        <v>0.000882384955975983</v>
      </c>
    </row>
    <row r="34">
      <c r="A34" s="13" t="n">
        <v>21</v>
      </c>
      <c r="B34" s="14" t="inlineStr">
        <is>
          <t>Tintas vernizes esmaltes e lacas</t>
        </is>
      </c>
      <c r="C34" s="24" t="n">
        <v>0.001521900055320127</v>
      </c>
      <c r="D34" s="24" t="n">
        <v>0.001924231724055286</v>
      </c>
      <c r="E34" s="24" t="n">
        <v>0.001616058619462561</v>
      </c>
      <c r="F34" s="24" t="n">
        <v>0.002859557861078434</v>
      </c>
      <c r="G34" s="24" t="n">
        <v>0.004304362480694484</v>
      </c>
      <c r="H34" s="24" t="n">
        <v>0.003219077664174182</v>
      </c>
      <c r="I34" s="24" t="n">
        <v>0.003408215693446328</v>
      </c>
      <c r="J34" s="24" t="n">
        <v>0.005672637535935254</v>
      </c>
      <c r="K34" s="24" t="n">
        <v>0.004096752811605511</v>
      </c>
      <c r="L34" s="24" t="n">
        <v>0.007788163038813091</v>
      </c>
      <c r="M34" s="24" t="n">
        <v>0.01664981097357741</v>
      </c>
      <c r="N34" s="24" t="n">
        <v>0.02439978463793996</v>
      </c>
      <c r="O34" s="24" t="n">
        <v>0.05211379645403404</v>
      </c>
      <c r="P34" s="24" t="n">
        <v>0.001494520796062802</v>
      </c>
      <c r="Q34" s="24" t="n">
        <v>0.001763741560482051</v>
      </c>
      <c r="R34" s="24" t="n">
        <v>0.003469297179425838</v>
      </c>
      <c r="S34" s="24" t="n">
        <v>0.00480943587522176</v>
      </c>
      <c r="T34" s="24" t="n">
        <v>0.00231651230393325</v>
      </c>
      <c r="U34" s="24" t="n">
        <v>0.004678670607004814</v>
      </c>
      <c r="V34" s="24" t="n">
        <v>0.006874869456306037</v>
      </c>
      <c r="W34" s="24" t="n">
        <v>1.012724970773274</v>
      </c>
      <c r="X34" s="24" t="n">
        <v>0.006729903130577952</v>
      </c>
      <c r="Y34" s="24" t="n">
        <v>0.02484023137689842</v>
      </c>
      <c r="Z34" s="24" t="n">
        <v>0.01653905108385474</v>
      </c>
      <c r="AA34" s="24" t="n">
        <v>0.003011537403581253</v>
      </c>
      <c r="AB34" s="24" t="n">
        <v>0.00311004933146667</v>
      </c>
      <c r="AC34" s="24" t="n">
        <v>0.008656703055142365</v>
      </c>
      <c r="AD34" s="24" t="n">
        <v>0.0077554532093983</v>
      </c>
      <c r="AE34" s="24" t="n">
        <v>0.004788362398026397</v>
      </c>
      <c r="AF34" s="24" t="n">
        <v>0.01227555941759579</v>
      </c>
      <c r="AG34" s="24" t="n">
        <v>0.009738715601360328</v>
      </c>
      <c r="AH34" s="24" t="n">
        <v>0.008258226456167252</v>
      </c>
      <c r="AI34" s="24" t="n">
        <v>0.005975088859803755</v>
      </c>
      <c r="AJ34" s="24" t="n">
        <v>0.009958027891755436</v>
      </c>
      <c r="AK34" s="24" t="n">
        <v>0.002514452360721152</v>
      </c>
      <c r="AL34" s="24" t="n">
        <v>0.02076523901605635</v>
      </c>
      <c r="AM34" s="24" t="n">
        <v>0.003529156524883402</v>
      </c>
      <c r="AN34" s="24" t="n">
        <v>0.003061503403265808</v>
      </c>
      <c r="AO34" s="24" t="n">
        <v>0.004326530582593473</v>
      </c>
      <c r="AP34" s="24" t="n">
        <v>0.001084470140017731</v>
      </c>
      <c r="AQ34" s="24" t="n">
        <v>0.002201642173578679</v>
      </c>
      <c r="AR34" s="24" t="n">
        <v>0.001229355744545191</v>
      </c>
      <c r="AS34" s="24" t="n">
        <v>0.001877305706961246</v>
      </c>
      <c r="AT34" s="24" t="n">
        <v>0.002570446536082313</v>
      </c>
      <c r="AU34" s="24" t="n">
        <v>0.0013014180340944</v>
      </c>
      <c r="AV34" s="24" t="n">
        <v>0.001528999265314179</v>
      </c>
      <c r="AW34" s="24" t="n">
        <v>0.003608320470635363</v>
      </c>
      <c r="AX34" s="24" t="n">
        <v>0</v>
      </c>
      <c r="AY34" s="24" t="n">
        <v>0.001227205861764058</v>
      </c>
      <c r="AZ34" s="24" t="n">
        <v>0.001892614174659426</v>
      </c>
      <c r="BA34" s="24" t="n">
        <v>0.001358278888673404</v>
      </c>
    </row>
    <row r="35">
      <c r="A35" s="15" t="n">
        <v>22</v>
      </c>
      <c r="B35" s="10" t="inlineStr">
        <is>
          <t>Produtos e preparados químicos diversos</t>
        </is>
      </c>
      <c r="C35" s="25" t="n">
        <v>0.00536001802528409</v>
      </c>
      <c r="D35" s="25" t="n">
        <v>0.004485726799977809</v>
      </c>
      <c r="E35" s="25" t="n">
        <v>0.003646921382270219</v>
      </c>
      <c r="F35" s="25" t="n">
        <v>0.007159074329305562</v>
      </c>
      <c r="G35" s="25" t="n">
        <v>0.07899157888632415</v>
      </c>
      <c r="H35" s="25" t="n">
        <v>0.01094725583772025</v>
      </c>
      <c r="I35" s="25" t="n">
        <v>0.005379168967239226</v>
      </c>
      <c r="J35" s="25" t="n">
        <v>0.01457126754571212</v>
      </c>
      <c r="K35" s="25" t="n">
        <v>0.005939061526107792</v>
      </c>
      <c r="L35" s="25" t="n">
        <v>0.01203916029582127</v>
      </c>
      <c r="M35" s="25" t="n">
        <v>0.01807572572325261</v>
      </c>
      <c r="N35" s="25" t="n">
        <v>0.01532551120930973</v>
      </c>
      <c r="O35" s="25" t="n">
        <v>0.01933582125305151</v>
      </c>
      <c r="P35" s="25" t="n">
        <v>0.004448233070818832</v>
      </c>
      <c r="Q35" s="25" t="n">
        <v>0.007229762346607953</v>
      </c>
      <c r="R35" s="25" t="n">
        <v>0.01643777784161394</v>
      </c>
      <c r="S35" s="25" t="n">
        <v>0.02748480460669641</v>
      </c>
      <c r="T35" s="25" t="n">
        <v>0.0150815835575863</v>
      </c>
      <c r="U35" s="25" t="n">
        <v>0.02460010044599454</v>
      </c>
      <c r="V35" s="25" t="n">
        <v>0.04060278132641792</v>
      </c>
      <c r="W35" s="25" t="n">
        <v>0.04716141993586817</v>
      </c>
      <c r="X35" s="25" t="n">
        <v>1.094576800831651</v>
      </c>
      <c r="Y35" s="25" t="n">
        <v>0.02968084143890313</v>
      </c>
      <c r="Z35" s="25" t="n">
        <v>0.01489070212988401</v>
      </c>
      <c r="AA35" s="25" t="n">
        <v>0.01124239143681439</v>
      </c>
      <c r="AB35" s="25" t="n">
        <v>0.01961213252324383</v>
      </c>
      <c r="AC35" s="25" t="n">
        <v>0.008118495539416895</v>
      </c>
      <c r="AD35" s="25" t="n">
        <v>0.007504978788925485</v>
      </c>
      <c r="AE35" s="25" t="n">
        <v>0.01170210430288251</v>
      </c>
      <c r="AF35" s="25" t="n">
        <v>0.005534890276176751</v>
      </c>
      <c r="AG35" s="25" t="n">
        <v>0.007641039755596334</v>
      </c>
      <c r="AH35" s="25" t="n">
        <v>0.009352715303383592</v>
      </c>
      <c r="AI35" s="25" t="n">
        <v>0.004432039998947055</v>
      </c>
      <c r="AJ35" s="25" t="n">
        <v>0.01340223561091544</v>
      </c>
      <c r="AK35" s="25" t="n">
        <v>0.003012055179662492</v>
      </c>
      <c r="AL35" s="25" t="n">
        <v>0.009070310616723105</v>
      </c>
      <c r="AM35" s="25" t="n">
        <v>0.003792437707000574</v>
      </c>
      <c r="AN35" s="25" t="n">
        <v>0.003304530736154786</v>
      </c>
      <c r="AO35" s="25" t="n">
        <v>0.002096604239291331</v>
      </c>
      <c r="AP35" s="25" t="n">
        <v>0.0008366512382671273</v>
      </c>
      <c r="AQ35" s="25" t="n">
        <v>0.0005285291762085644</v>
      </c>
      <c r="AR35" s="25" t="n">
        <v>0.001070101652109893</v>
      </c>
      <c r="AS35" s="25" t="n">
        <v>0.003937614189119618</v>
      </c>
      <c r="AT35" s="25" t="n">
        <v>0.002017622453778456</v>
      </c>
      <c r="AU35" s="25" t="n">
        <v>0.001272088499569311</v>
      </c>
      <c r="AV35" s="25" t="n">
        <v>0.002325884639916621</v>
      </c>
      <c r="AW35" s="25" t="n">
        <v>0.002593727993572941</v>
      </c>
      <c r="AX35" s="25" t="n">
        <v>0</v>
      </c>
      <c r="AY35" s="25" t="n">
        <v>0.002490193566413813</v>
      </c>
      <c r="AZ35" s="25" t="n">
        <v>0.00784340777321711</v>
      </c>
      <c r="BA35" s="25" t="n">
        <v>0.00100069889836117</v>
      </c>
    </row>
    <row r="36">
      <c r="A36" s="13" t="n">
        <v>23</v>
      </c>
      <c r="B36" s="14" t="inlineStr">
        <is>
          <t>Artigos de borracha e plástico</t>
        </is>
      </c>
      <c r="C36" s="24" t="n">
        <v>0.009482416458209643</v>
      </c>
      <c r="D36" s="24" t="n">
        <v>0.01101829684085597</v>
      </c>
      <c r="E36" s="24" t="n">
        <v>0.00854867447413323</v>
      </c>
      <c r="F36" s="24" t="n">
        <v>0.02433495277066675</v>
      </c>
      <c r="G36" s="24" t="n">
        <v>0.02415983054774583</v>
      </c>
      <c r="H36" s="24" t="n">
        <v>0.0374613443668215</v>
      </c>
      <c r="I36" s="24" t="n">
        <v>0.011229371346387</v>
      </c>
      <c r="J36" s="24" t="n">
        <v>0.02071893422381794</v>
      </c>
      <c r="K36" s="24" t="n">
        <v>0.01913065222289812</v>
      </c>
      <c r="L36" s="24" t="n">
        <v>0.04782659624855605</v>
      </c>
      <c r="M36" s="24" t="n">
        <v>0.01911856211768922</v>
      </c>
      <c r="N36" s="24" t="n">
        <v>0.02669926558896414</v>
      </c>
      <c r="O36" s="24" t="n">
        <v>0.06258711978459638</v>
      </c>
      <c r="P36" s="24" t="n">
        <v>0.008477862013033797</v>
      </c>
      <c r="Q36" s="24" t="n">
        <v>0.01158005078936704</v>
      </c>
      <c r="R36" s="24" t="n">
        <v>0.02494850662605486</v>
      </c>
      <c r="S36" s="24" t="n">
        <v>0.02485172685995663</v>
      </c>
      <c r="T36" s="24" t="n">
        <v>0.0150763320415454</v>
      </c>
      <c r="U36" s="24" t="n">
        <v>0.0359833303603979</v>
      </c>
      <c r="V36" s="24" t="n">
        <v>0.07428856259511164</v>
      </c>
      <c r="W36" s="24" t="n">
        <v>0.02668722415126154</v>
      </c>
      <c r="X36" s="24" t="n">
        <v>0.02844291652630457</v>
      </c>
      <c r="Y36" s="24" t="n">
        <v>1.178811828984406</v>
      </c>
      <c r="Z36" s="24" t="n">
        <v>0.04369658319740437</v>
      </c>
      <c r="AA36" s="24" t="n">
        <v>0.02156877647045224</v>
      </c>
      <c r="AB36" s="24" t="n">
        <v>0.01493944033383605</v>
      </c>
      <c r="AC36" s="24" t="n">
        <v>0.02079177066959535</v>
      </c>
      <c r="AD36" s="24" t="n">
        <v>0.03833125991888064</v>
      </c>
      <c r="AE36" s="24" t="n">
        <v>0.05374458110632009</v>
      </c>
      <c r="AF36" s="24" t="n">
        <v>0.04914510801348367</v>
      </c>
      <c r="AG36" s="24" t="n">
        <v>0.1004640801334647</v>
      </c>
      <c r="AH36" s="24" t="n">
        <v>0.08163087002281942</v>
      </c>
      <c r="AI36" s="24" t="n">
        <v>0.03370829019285086</v>
      </c>
      <c r="AJ36" s="24" t="n">
        <v>0.05040479841592223</v>
      </c>
      <c r="AK36" s="24" t="n">
        <v>0.008844723631391724</v>
      </c>
      <c r="AL36" s="24" t="n">
        <v>0.04343499369889518</v>
      </c>
      <c r="AM36" s="24" t="n">
        <v>0.01496205439018145</v>
      </c>
      <c r="AN36" s="24" t="n">
        <v>0.03034514618840217</v>
      </c>
      <c r="AO36" s="24" t="n">
        <v>0.007676748565907675</v>
      </c>
      <c r="AP36" s="24" t="n">
        <v>0.00310991034165812</v>
      </c>
      <c r="AQ36" s="24" t="n">
        <v>0.001225199334708938</v>
      </c>
      <c r="AR36" s="24" t="n">
        <v>0.009391404608477157</v>
      </c>
      <c r="AS36" s="24" t="n">
        <v>0.01506725801555642</v>
      </c>
      <c r="AT36" s="24" t="n">
        <v>0.008703190881649494</v>
      </c>
      <c r="AU36" s="24" t="n">
        <v>0.004660912912168467</v>
      </c>
      <c r="AV36" s="24" t="n">
        <v>0.009525209939386438</v>
      </c>
      <c r="AW36" s="24" t="n">
        <v>0.009431623930054884</v>
      </c>
      <c r="AX36" s="24" t="n">
        <v>0</v>
      </c>
      <c r="AY36" s="24" t="n">
        <v>0.0049226553659999</v>
      </c>
      <c r="AZ36" s="24" t="n">
        <v>0.01129824775130187</v>
      </c>
      <c r="BA36" s="24" t="n">
        <v>0.003725426666586738</v>
      </c>
    </row>
    <row r="37">
      <c r="A37" s="15" t="n">
        <v>24</v>
      </c>
      <c r="B37" s="10" t="inlineStr">
        <is>
          <t>Cimento e outros produtos de minerais não-metálicos</t>
        </is>
      </c>
      <c r="C37" s="25" t="n">
        <v>0.01581422938422238</v>
      </c>
      <c r="D37" s="25" t="n">
        <v>0.02684890349781243</v>
      </c>
      <c r="E37" s="25" t="n">
        <v>0.00467572957864636</v>
      </c>
      <c r="F37" s="25" t="n">
        <v>0.006106856487099368</v>
      </c>
      <c r="G37" s="25" t="n">
        <v>0.009456158861100994</v>
      </c>
      <c r="H37" s="25" t="n">
        <v>0.01644807807835335</v>
      </c>
      <c r="I37" s="25" t="n">
        <v>0.009469373490546388</v>
      </c>
      <c r="J37" s="25" t="n">
        <v>0.006269735264023868</v>
      </c>
      <c r="K37" s="25" t="n">
        <v>0.003367888454888018</v>
      </c>
      <c r="L37" s="25" t="n">
        <v>0.005027712042557039</v>
      </c>
      <c r="M37" s="25" t="n">
        <v>0.005697867178788758</v>
      </c>
      <c r="N37" s="25" t="n">
        <v>0.008778862951664992</v>
      </c>
      <c r="O37" s="25" t="n">
        <v>0.005267667254657541</v>
      </c>
      <c r="P37" s="25" t="n">
        <v>0.004004463683117249</v>
      </c>
      <c r="Q37" s="25" t="n">
        <v>0.008801253866910521</v>
      </c>
      <c r="R37" s="25" t="n">
        <v>0.01250297732598073</v>
      </c>
      <c r="S37" s="25" t="n">
        <v>0.007169843815897429</v>
      </c>
      <c r="T37" s="25" t="n">
        <v>0.003602783076119121</v>
      </c>
      <c r="U37" s="25" t="n">
        <v>0.006636626651471564</v>
      </c>
      <c r="V37" s="25" t="n">
        <v>0.01798359756868679</v>
      </c>
      <c r="W37" s="25" t="n">
        <v>0.01016833578816212</v>
      </c>
      <c r="X37" s="25" t="n">
        <v>0.01559904252301152</v>
      </c>
      <c r="Y37" s="25" t="n">
        <v>0.01194024865439908</v>
      </c>
      <c r="Z37" s="25" t="n">
        <v>1.125996374994112</v>
      </c>
      <c r="AA37" s="25" t="n">
        <v>0.009386627948816556</v>
      </c>
      <c r="AB37" s="25" t="n">
        <v>0.009770367426955197</v>
      </c>
      <c r="AC37" s="25" t="n">
        <v>0.006547701626394959</v>
      </c>
      <c r="AD37" s="25" t="n">
        <v>0.007745541063838642</v>
      </c>
      <c r="AE37" s="25" t="n">
        <v>0.01051388645143564</v>
      </c>
      <c r="AF37" s="25" t="n">
        <v>0.004095674686625882</v>
      </c>
      <c r="AG37" s="25" t="n">
        <v>0.01944456527241098</v>
      </c>
      <c r="AH37" s="25" t="n">
        <v>0.007091807388877069</v>
      </c>
      <c r="AI37" s="25" t="n">
        <v>0.007079112956975892</v>
      </c>
      <c r="AJ37" s="25" t="n">
        <v>0.01291194008732085</v>
      </c>
      <c r="AK37" s="25" t="n">
        <v>0.0144762582259287</v>
      </c>
      <c r="AL37" s="25" t="n">
        <v>0.1405396368078176</v>
      </c>
      <c r="AM37" s="25" t="n">
        <v>0.002924370712561538</v>
      </c>
      <c r="AN37" s="25" t="n">
        <v>0.003431423996638817</v>
      </c>
      <c r="AO37" s="25" t="n">
        <v>0.004035473803817188</v>
      </c>
      <c r="AP37" s="25" t="n">
        <v>0.001360069746212673</v>
      </c>
      <c r="AQ37" s="25" t="n">
        <v>0.005310332015082239</v>
      </c>
      <c r="AR37" s="25" t="n">
        <v>0.001281022492532053</v>
      </c>
      <c r="AS37" s="25" t="n">
        <v>0.01079702575288603</v>
      </c>
      <c r="AT37" s="25" t="n">
        <v>0.002260452435249573</v>
      </c>
      <c r="AU37" s="25" t="n">
        <v>0.002711126295848946</v>
      </c>
      <c r="AV37" s="25" t="n">
        <v>0.002817473946028125</v>
      </c>
      <c r="AW37" s="25" t="n">
        <v>0.005878031787192435</v>
      </c>
      <c r="AX37" s="25" t="n">
        <v>0</v>
      </c>
      <c r="AY37" s="25" t="n">
        <v>0.002731198210773159</v>
      </c>
      <c r="AZ37" s="25" t="n">
        <v>0.006341606854105161</v>
      </c>
      <c r="BA37" s="25" t="n">
        <v>0.003981930277932505</v>
      </c>
    </row>
    <row r="38">
      <c r="A38" s="13" t="n">
        <v>25</v>
      </c>
      <c r="B38" s="14" t="inlineStr">
        <is>
          <t>Fabricação de aço e derivados</t>
        </is>
      </c>
      <c r="C38" s="24" t="n">
        <v>0.006560458654672092</v>
      </c>
      <c r="D38" s="24" t="n">
        <v>0.01200315424548672</v>
      </c>
      <c r="E38" s="24" t="n">
        <v>0.02917106263763562</v>
      </c>
      <c r="F38" s="24" t="n">
        <v>0.02434404634590369</v>
      </c>
      <c r="G38" s="24" t="n">
        <v>0.03306257371911098</v>
      </c>
      <c r="H38" s="24" t="n">
        <v>0.01643050636926268</v>
      </c>
      <c r="I38" s="24" t="n">
        <v>0.008830942073645404</v>
      </c>
      <c r="J38" s="24" t="n">
        <v>0.009438446698342699</v>
      </c>
      <c r="K38" s="24" t="n">
        <v>0.008941388180242055</v>
      </c>
      <c r="L38" s="24" t="n">
        <v>0.01106326255844031</v>
      </c>
      <c r="M38" s="24" t="n">
        <v>0.01563070512376563</v>
      </c>
      <c r="N38" s="24" t="n">
        <v>0.01807156648782423</v>
      </c>
      <c r="O38" s="24" t="n">
        <v>0.01498052390928518</v>
      </c>
      <c r="P38" s="24" t="n">
        <v>0.02067368951569789</v>
      </c>
      <c r="Q38" s="24" t="n">
        <v>0.008767653373673384</v>
      </c>
      <c r="R38" s="24" t="n">
        <v>0.01473674157276867</v>
      </c>
      <c r="S38" s="24" t="n">
        <v>0.01230022830765255</v>
      </c>
      <c r="T38" s="24" t="n">
        <v>0.007641553512065519</v>
      </c>
      <c r="U38" s="24" t="n">
        <v>0.01299218363380772</v>
      </c>
      <c r="V38" s="24" t="n">
        <v>0.02273333862674639</v>
      </c>
      <c r="W38" s="24" t="n">
        <v>0.0279005583344591</v>
      </c>
      <c r="X38" s="24" t="n">
        <v>0.01606457272206165</v>
      </c>
      <c r="Y38" s="24" t="n">
        <v>0.02748174670173531</v>
      </c>
      <c r="Z38" s="24" t="n">
        <v>0.02670811642076022</v>
      </c>
      <c r="AA38" s="24" t="n">
        <v>1.171895138848617</v>
      </c>
      <c r="AB38" s="24" t="n">
        <v>0.05545794056587281</v>
      </c>
      <c r="AC38" s="24" t="n">
        <v>0.3316767708883783</v>
      </c>
      <c r="AD38" s="24" t="n">
        <v>0.1314235350767023</v>
      </c>
      <c r="AE38" s="24" t="n">
        <v>0.1175325896102518</v>
      </c>
      <c r="AF38" s="24" t="n">
        <v>0.02565443562743902</v>
      </c>
      <c r="AG38" s="24" t="n">
        <v>0.1502285534676537</v>
      </c>
      <c r="AH38" s="24" t="n">
        <v>0.2119396780680972</v>
      </c>
      <c r="AI38" s="24" t="n">
        <v>0.06425232425110951</v>
      </c>
      <c r="AJ38" s="24" t="n">
        <v>0.05565119376930141</v>
      </c>
      <c r="AK38" s="24" t="n">
        <v>0.01609161178398887</v>
      </c>
      <c r="AL38" s="24" t="n">
        <v>0.09390584408230755</v>
      </c>
      <c r="AM38" s="24" t="n">
        <v>0.01174030946939177</v>
      </c>
      <c r="AN38" s="24" t="n">
        <v>0.01769814324063163</v>
      </c>
      <c r="AO38" s="24" t="n">
        <v>0.007470742364097001</v>
      </c>
      <c r="AP38" s="24" t="n">
        <v>0.002709191608540789</v>
      </c>
      <c r="AQ38" s="24" t="n">
        <v>0.001440235205909729</v>
      </c>
      <c r="AR38" s="24" t="n">
        <v>0.005793548907216155</v>
      </c>
      <c r="AS38" s="24" t="n">
        <v>0.01122412119000561</v>
      </c>
      <c r="AT38" s="24" t="n">
        <v>0.006635656921575184</v>
      </c>
      <c r="AU38" s="24" t="n">
        <v>0.004572460531583275</v>
      </c>
      <c r="AV38" s="24" t="n">
        <v>0.005046577525843267</v>
      </c>
      <c r="AW38" s="24" t="n">
        <v>0.00864980432899448</v>
      </c>
      <c r="AX38" s="24" t="n">
        <v>0</v>
      </c>
      <c r="AY38" s="24" t="n">
        <v>0.003482765885589115</v>
      </c>
      <c r="AZ38" s="24" t="n">
        <v>0.007358591318776262</v>
      </c>
      <c r="BA38" s="24" t="n">
        <v>0.005012354207981104</v>
      </c>
    </row>
    <row r="39">
      <c r="A39" s="15" t="n">
        <v>26</v>
      </c>
      <c r="B39" s="10" t="inlineStr">
        <is>
          <t>Metalurgia de metais não-ferrosos</t>
        </is>
      </c>
      <c r="C39" s="25" t="n">
        <v>0.006304578523130782</v>
      </c>
      <c r="D39" s="25" t="n">
        <v>0.00452187070457801</v>
      </c>
      <c r="E39" s="25" t="n">
        <v>0.005009062134224932</v>
      </c>
      <c r="F39" s="25" t="n">
        <v>0.008285831827336904</v>
      </c>
      <c r="G39" s="25" t="n">
        <v>0.01253244798026739</v>
      </c>
      <c r="H39" s="25" t="n">
        <v>0.008399275865943547</v>
      </c>
      <c r="I39" s="25" t="n">
        <v>0.005846533470027452</v>
      </c>
      <c r="J39" s="25" t="n">
        <v>0.005908866279873771</v>
      </c>
      <c r="K39" s="25" t="n">
        <v>0.005845246658364341</v>
      </c>
      <c r="L39" s="25" t="n">
        <v>0.006346146817946952</v>
      </c>
      <c r="M39" s="25" t="n">
        <v>0.006118894670264663</v>
      </c>
      <c r="N39" s="25" t="n">
        <v>0.01391921952478513</v>
      </c>
      <c r="O39" s="25" t="n">
        <v>0.02740348328631991</v>
      </c>
      <c r="P39" s="25" t="n">
        <v>0.00424125738258475</v>
      </c>
      <c r="Q39" s="25" t="n">
        <v>0.005214901111471096</v>
      </c>
      <c r="R39" s="25" t="n">
        <v>0.01458990378127344</v>
      </c>
      <c r="S39" s="25" t="n">
        <v>0.009396279203646879</v>
      </c>
      <c r="T39" s="25" t="n">
        <v>0.004001697471517113</v>
      </c>
      <c r="U39" s="25" t="n">
        <v>0.009612122824873148</v>
      </c>
      <c r="V39" s="25" t="n">
        <v>0.01021008418709043</v>
      </c>
      <c r="W39" s="25" t="n">
        <v>0.0129586668046894</v>
      </c>
      <c r="X39" s="25" t="n">
        <v>0.02463865006097117</v>
      </c>
      <c r="Y39" s="25" t="n">
        <v>0.009067617663725977</v>
      </c>
      <c r="Z39" s="25" t="n">
        <v>0.009810490256666266</v>
      </c>
      <c r="AA39" s="25" t="n">
        <v>0.03267431969495067</v>
      </c>
      <c r="AB39" s="25" t="n">
        <v>1.22997687399786</v>
      </c>
      <c r="AC39" s="25" t="n">
        <v>0.04352530876707632</v>
      </c>
      <c r="AD39" s="25" t="n">
        <v>0.04397523473819711</v>
      </c>
      <c r="AE39" s="25" t="n">
        <v>0.1630786868288719</v>
      </c>
      <c r="AF39" s="25" t="n">
        <v>0.01880719569891776</v>
      </c>
      <c r="AG39" s="25" t="n">
        <v>0.047834735591744</v>
      </c>
      <c r="AH39" s="25" t="n">
        <v>0.1184645765886262</v>
      </c>
      <c r="AI39" s="25" t="n">
        <v>0.04021040717076659</v>
      </c>
      <c r="AJ39" s="25" t="n">
        <v>0.06513418460434331</v>
      </c>
      <c r="AK39" s="25" t="n">
        <v>0.008126125882199518</v>
      </c>
      <c r="AL39" s="25" t="n">
        <v>0.0265064703848167</v>
      </c>
      <c r="AM39" s="25" t="n">
        <v>0.006030057713344147</v>
      </c>
      <c r="AN39" s="25" t="n">
        <v>0.007873113832949486</v>
      </c>
      <c r="AO39" s="25" t="n">
        <v>0.004155004703837131</v>
      </c>
      <c r="AP39" s="25" t="n">
        <v>0.001506173393174017</v>
      </c>
      <c r="AQ39" s="25" t="n">
        <v>0.0008692048626489265</v>
      </c>
      <c r="AR39" s="25" t="n">
        <v>0.005225157728740546</v>
      </c>
      <c r="AS39" s="25" t="n">
        <v>0.004519479915312262</v>
      </c>
      <c r="AT39" s="25" t="n">
        <v>0.003575344251423816</v>
      </c>
      <c r="AU39" s="25" t="n">
        <v>0.00255258102949646</v>
      </c>
      <c r="AV39" s="25" t="n">
        <v>0.003174510229543699</v>
      </c>
      <c r="AW39" s="25" t="n">
        <v>0.004586981021132675</v>
      </c>
      <c r="AX39" s="25" t="n">
        <v>0</v>
      </c>
      <c r="AY39" s="25" t="n">
        <v>0.001679415055090072</v>
      </c>
      <c r="AZ39" s="25" t="n">
        <v>0.00333740317075189</v>
      </c>
      <c r="BA39" s="25" t="n">
        <v>0.001992225344377503</v>
      </c>
    </row>
    <row r="40">
      <c r="A40" s="14" t="inlineStr">
        <is>
          <t>Produtos de metal</t>
        </is>
      </c>
      <c r="B40" s="14" t="inlineStr">
        <is>
          <t>exclusive máquinas e equipamentos</t>
        </is>
      </c>
      <c r="C40" s="24" t="n">
        <v>0.005854131859875653</v>
      </c>
      <c r="D40" s="24" t="n">
        <v>0.01216930600531017</v>
      </c>
      <c r="E40" s="24" t="n">
        <v>0.01506101164700667</v>
      </c>
      <c r="F40" s="24" t="n">
        <v>0.02621352695581854</v>
      </c>
      <c r="G40" s="24" t="n">
        <v>0.02382015001905376</v>
      </c>
      <c r="H40" s="24" t="n">
        <v>0.02454389057630333</v>
      </c>
      <c r="I40" s="24" t="n">
        <v>0.008308544146342866</v>
      </c>
      <c r="J40" s="24" t="n">
        <v>0.009435807319493011</v>
      </c>
      <c r="K40" s="24" t="n">
        <v>0.008531129279722079</v>
      </c>
      <c r="L40" s="24" t="n">
        <v>0.01086399238820931</v>
      </c>
      <c r="M40" s="24" t="n">
        <v>0.02544599393601334</v>
      </c>
      <c r="N40" s="24" t="n">
        <v>0.01278032362811281</v>
      </c>
      <c r="O40" s="24" t="n">
        <v>0.01263907888221093</v>
      </c>
      <c r="P40" s="24" t="n">
        <v>0.01264894457096128</v>
      </c>
      <c r="Q40" s="24" t="n">
        <v>0.008556181829114341</v>
      </c>
      <c r="R40" s="24" t="n">
        <v>0.01358233415054294</v>
      </c>
      <c r="S40" s="24" t="n">
        <v>0.01266214789606832</v>
      </c>
      <c r="T40" s="24" t="n">
        <v>0.006989118299449997</v>
      </c>
      <c r="U40" s="24" t="n">
        <v>0.01219936283119171</v>
      </c>
      <c r="V40" s="24" t="n">
        <v>0.04140443326563407</v>
      </c>
      <c r="W40" s="24" t="n">
        <v>0.05674759015138713</v>
      </c>
      <c r="X40" s="24" t="n">
        <v>0.01412604041001121</v>
      </c>
      <c r="Y40" s="24" t="n">
        <v>0.01309092491761368</v>
      </c>
      <c r="Z40" s="24" t="n">
        <v>0.01403783525834284</v>
      </c>
      <c r="AA40" s="24" t="n">
        <v>0.04267902536739658</v>
      </c>
      <c r="AB40" s="24" t="n">
        <v>0.0238709983082994</v>
      </c>
      <c r="AC40" s="24" t="n">
        <v>1.098041287004114</v>
      </c>
      <c r="AD40" s="24" t="n">
        <v>0.07332923583870848</v>
      </c>
      <c r="AE40" s="24" t="n">
        <v>0.05683156896777031</v>
      </c>
      <c r="AF40" s="24" t="n">
        <v>0.03285424602061392</v>
      </c>
      <c r="AG40" s="24" t="n">
        <v>0.05604081111970442</v>
      </c>
      <c r="AH40" s="24" t="n">
        <v>0.06048386787304155</v>
      </c>
      <c r="AI40" s="24" t="n">
        <v>0.0636143169285568</v>
      </c>
      <c r="AJ40" s="24" t="n">
        <v>0.03378973423640902</v>
      </c>
      <c r="AK40" s="24" t="n">
        <v>0.01942445258379517</v>
      </c>
      <c r="AL40" s="24" t="n">
        <v>0.07251636930267275</v>
      </c>
      <c r="AM40" s="24" t="n">
        <v>0.007090393228204215</v>
      </c>
      <c r="AN40" s="24" t="n">
        <v>0.009495313933270124</v>
      </c>
      <c r="AO40" s="24" t="n">
        <v>0.005459987184642309</v>
      </c>
      <c r="AP40" s="24" t="n">
        <v>0.00195234173999287</v>
      </c>
      <c r="AQ40" s="24" t="n">
        <v>0.001816760855678913</v>
      </c>
      <c r="AR40" s="24" t="n">
        <v>0.004521801785906188</v>
      </c>
      <c r="AS40" s="24" t="n">
        <v>0.02036739010559273</v>
      </c>
      <c r="AT40" s="24" t="n">
        <v>0.004469520951055974</v>
      </c>
      <c r="AU40" s="24" t="n">
        <v>0.003548744466294878</v>
      </c>
      <c r="AV40" s="24" t="n">
        <v>0.004844211950444226</v>
      </c>
      <c r="AW40" s="24" t="n">
        <v>0.008640064045591089</v>
      </c>
      <c r="AX40" s="24" t="n">
        <v>0</v>
      </c>
      <c r="AY40" s="24" t="n">
        <v>0.00289891502671562</v>
      </c>
      <c r="AZ40" s="24" t="n">
        <v>0.006367983714838495</v>
      </c>
      <c r="BA40" s="24" t="n">
        <v>0.004927008658929978</v>
      </c>
    </row>
    <row r="41">
      <c r="A41" s="15" t="n">
        <v>28</v>
      </c>
      <c r="B41" s="10" t="inlineStr">
        <is>
          <t>Máquinas e equipamentos inclusive manutenção e reparos</t>
        </is>
      </c>
      <c r="C41" s="25" t="n">
        <v>0.01009662808124547</v>
      </c>
      <c r="D41" s="25" t="n">
        <v>0.01091788249197637</v>
      </c>
      <c r="E41" s="25" t="n">
        <v>0.04662264866657532</v>
      </c>
      <c r="F41" s="25" t="n">
        <v>0.1085330239110233</v>
      </c>
      <c r="G41" s="25" t="n">
        <v>0.1000088090735704</v>
      </c>
      <c r="H41" s="25" t="n">
        <v>0.01984769373568518</v>
      </c>
      <c r="I41" s="25" t="n">
        <v>0.01452257452181344</v>
      </c>
      <c r="J41" s="25" t="n">
        <v>0.01962486853433866</v>
      </c>
      <c r="K41" s="25" t="n">
        <v>0.02020823128032775</v>
      </c>
      <c r="L41" s="25" t="n">
        <v>0.01984325414732578</v>
      </c>
      <c r="M41" s="25" t="n">
        <v>0.03809773223754019</v>
      </c>
      <c r="N41" s="25" t="n">
        <v>0.05014433924040768</v>
      </c>
      <c r="O41" s="25" t="n">
        <v>0.06813937829839314</v>
      </c>
      <c r="P41" s="25" t="n">
        <v>0.03482296186644061</v>
      </c>
      <c r="Q41" s="25" t="n">
        <v>0.02251905414004782</v>
      </c>
      <c r="R41" s="25" t="n">
        <v>0.03181417733594843</v>
      </c>
      <c r="S41" s="25" t="n">
        <v>0.02706158467739321</v>
      </c>
      <c r="T41" s="25" t="n">
        <v>0.01788465566757635</v>
      </c>
      <c r="U41" s="25" t="n">
        <v>0.02757318295526422</v>
      </c>
      <c r="V41" s="25" t="n">
        <v>0.0282202220028956</v>
      </c>
      <c r="W41" s="25" t="n">
        <v>0.03616208471330671</v>
      </c>
      <c r="X41" s="25" t="n">
        <v>0.03530837705732874</v>
      </c>
      <c r="Y41" s="25" t="n">
        <v>0.02782559853782519</v>
      </c>
      <c r="Z41" s="25" t="n">
        <v>0.05226127782627044</v>
      </c>
      <c r="AA41" s="25" t="n">
        <v>0.1143567755229356</v>
      </c>
      <c r="AB41" s="25" t="n">
        <v>0.07844914914149019</v>
      </c>
      <c r="AC41" s="25" t="n">
        <v>0.05147741733226523</v>
      </c>
      <c r="AD41" s="25" t="n">
        <v>1.22894941352041</v>
      </c>
      <c r="AE41" s="25" t="n">
        <v>0.05642527237941751</v>
      </c>
      <c r="AF41" s="25" t="n">
        <v>0.02605734436049067</v>
      </c>
      <c r="AG41" s="25" t="n">
        <v>0.05469297087618327</v>
      </c>
      <c r="AH41" s="25" t="n">
        <v>0.05426517653785076</v>
      </c>
      <c r="AI41" s="25" t="n">
        <v>0.04291267299876594</v>
      </c>
      <c r="AJ41" s="25" t="n">
        <v>0.03152282999250991</v>
      </c>
      <c r="AK41" s="25" t="n">
        <v>0.02113527855163814</v>
      </c>
      <c r="AL41" s="25" t="n">
        <v>0.04442804648413633</v>
      </c>
      <c r="AM41" s="25" t="n">
        <v>0.01508251853030447</v>
      </c>
      <c r="AN41" s="25" t="n">
        <v>0.02926712850887574</v>
      </c>
      <c r="AO41" s="25" t="n">
        <v>0.01613056746429282</v>
      </c>
      <c r="AP41" s="25" t="n">
        <v>0.004748402201779224</v>
      </c>
      <c r="AQ41" s="25" t="n">
        <v>0.001597738989633773</v>
      </c>
      <c r="AR41" s="25" t="n">
        <v>0.008591516158729216</v>
      </c>
      <c r="AS41" s="25" t="n">
        <v>0.01106345658130785</v>
      </c>
      <c r="AT41" s="25" t="n">
        <v>0.01437560911061333</v>
      </c>
      <c r="AU41" s="25" t="n">
        <v>0.005845719078971591</v>
      </c>
      <c r="AV41" s="25" t="n">
        <v>0.01090378663783727</v>
      </c>
      <c r="AW41" s="25" t="n">
        <v>0.01744676574557404</v>
      </c>
      <c r="AX41" s="25" t="n">
        <v>0</v>
      </c>
      <c r="AY41" s="25" t="n">
        <v>0.004520552833145283</v>
      </c>
      <c r="AZ41" s="25" t="n">
        <v>0.01375749012963274</v>
      </c>
      <c r="BA41" s="25" t="n">
        <v>0.005940538582888374</v>
      </c>
    </row>
    <row r="42">
      <c r="A42" s="13" t="n">
        <v>29</v>
      </c>
      <c r="B42" s="14" t="inlineStr">
        <is>
          <t>Eletrodomésticos e material eletronico</t>
        </is>
      </c>
      <c r="C42" s="24" t="n">
        <v>0.00260524209669559</v>
      </c>
      <c r="D42" s="24" t="n">
        <v>0.003961158225431326</v>
      </c>
      <c r="E42" s="24" t="n">
        <v>0.005057632718249828</v>
      </c>
      <c r="F42" s="24" t="n">
        <v>0.008309036898532993</v>
      </c>
      <c r="G42" s="24" t="n">
        <v>0.009370959893469338</v>
      </c>
      <c r="H42" s="24" t="n">
        <v>0.004811130483622511</v>
      </c>
      <c r="I42" s="24" t="n">
        <v>0.004035807463977446</v>
      </c>
      <c r="J42" s="24" t="n">
        <v>0.005668443832984343</v>
      </c>
      <c r="K42" s="24" t="n">
        <v>0.003811042931742194</v>
      </c>
      <c r="L42" s="24" t="n">
        <v>0.004663411603999391</v>
      </c>
      <c r="M42" s="24" t="n">
        <v>0.005706530882937036</v>
      </c>
      <c r="N42" s="24" t="n">
        <v>0.007244725650903043</v>
      </c>
      <c r="O42" s="24" t="n">
        <v>0.006615177367249639</v>
      </c>
      <c r="P42" s="24" t="n">
        <v>0.00406277093344052</v>
      </c>
      <c r="Q42" s="24" t="n">
        <v>0.003393616323803026</v>
      </c>
      <c r="R42" s="24" t="n">
        <v>0.006302983310533512</v>
      </c>
      <c r="S42" s="24" t="n">
        <v>0.006202294393996634</v>
      </c>
      <c r="T42" s="24" t="n">
        <v>0.003313993433209552</v>
      </c>
      <c r="U42" s="24" t="n">
        <v>0.005619925513683152</v>
      </c>
      <c r="V42" s="24" t="n">
        <v>0.005976661591441174</v>
      </c>
      <c r="W42" s="24" t="n">
        <v>0.005945587734887883</v>
      </c>
      <c r="X42" s="24" t="n">
        <v>0.006951062157047881</v>
      </c>
      <c r="Y42" s="24" t="n">
        <v>0.006726868073929594</v>
      </c>
      <c r="Z42" s="24" t="n">
        <v>0.008431979675628795</v>
      </c>
      <c r="AA42" s="24" t="n">
        <v>0.01039729797150809</v>
      </c>
      <c r="AB42" s="24" t="n">
        <v>0.01415347401946491</v>
      </c>
      <c r="AC42" s="24" t="n">
        <v>0.007067473207000935</v>
      </c>
      <c r="AD42" s="24" t="n">
        <v>0.03911128303141344</v>
      </c>
      <c r="AE42" s="24" t="n">
        <v>1.123882677480574</v>
      </c>
      <c r="AF42" s="24" t="n">
        <v>0.04548250422763259</v>
      </c>
      <c r="AG42" s="24" t="n">
        <v>0.01934663918770152</v>
      </c>
      <c r="AH42" s="24" t="n">
        <v>0.02447688125032875</v>
      </c>
      <c r="AI42" s="24" t="n">
        <v>0.0130382082761828</v>
      </c>
      <c r="AJ42" s="24" t="n">
        <v>0.00977030219528794</v>
      </c>
      <c r="AK42" s="24" t="n">
        <v>0.02636625070449852</v>
      </c>
      <c r="AL42" s="24" t="n">
        <v>0.03063349641938991</v>
      </c>
      <c r="AM42" s="24" t="n">
        <v>0.004785246735559585</v>
      </c>
      <c r="AN42" s="24" t="n">
        <v>0.007726043477244632</v>
      </c>
      <c r="AO42" s="24" t="n">
        <v>0.007123935369184308</v>
      </c>
      <c r="AP42" s="24" t="n">
        <v>0.001782977858940274</v>
      </c>
      <c r="AQ42" s="24" t="n">
        <v>0.001433264231552278</v>
      </c>
      <c r="AR42" s="24" t="n">
        <v>0.02448045662106058</v>
      </c>
      <c r="AS42" s="24" t="n">
        <v>0.003443887831738588</v>
      </c>
      <c r="AT42" s="24" t="n">
        <v>0.005056127448647199</v>
      </c>
      <c r="AU42" s="24" t="n">
        <v>0.003003416479856846</v>
      </c>
      <c r="AV42" s="24" t="n">
        <v>0.005410124166637637</v>
      </c>
      <c r="AW42" s="24" t="n">
        <v>0.009609753488332902</v>
      </c>
      <c r="AX42" s="24" t="n">
        <v>0</v>
      </c>
      <c r="AY42" s="24" t="n">
        <v>0.002285195442796263</v>
      </c>
      <c r="AZ42" s="24" t="n">
        <v>0.004158232584392206</v>
      </c>
      <c r="BA42" s="24" t="n">
        <v>0.002321157698864391</v>
      </c>
    </row>
    <row r="43">
      <c r="A43" s="15" t="n">
        <v>30</v>
      </c>
      <c r="B43" s="10" t="inlineStr">
        <is>
          <t>Máquinas para escritório aparelhos e e material eletronico</t>
        </is>
      </c>
      <c r="C43" s="25" t="n">
        <v>0.001838490246683214</v>
      </c>
      <c r="D43" s="25" t="n">
        <v>0.002078103957957654</v>
      </c>
      <c r="E43" s="25" t="n">
        <v>0.00572822876080168</v>
      </c>
      <c r="F43" s="25" t="n">
        <v>0.00622858038931044</v>
      </c>
      <c r="G43" s="25" t="n">
        <v>0.01047364925290246</v>
      </c>
      <c r="H43" s="25" t="n">
        <v>0.004779625935167632</v>
      </c>
      <c r="I43" s="25" t="n">
        <v>0.004997531590391634</v>
      </c>
      <c r="J43" s="25" t="n">
        <v>0.003876891151475133</v>
      </c>
      <c r="K43" s="25" t="n">
        <v>0.003208579098141846</v>
      </c>
      <c r="L43" s="25" t="n">
        <v>0.004770542842984412</v>
      </c>
      <c r="M43" s="25" t="n">
        <v>0.004213647142683988</v>
      </c>
      <c r="N43" s="25" t="n">
        <v>0.006144725339666856</v>
      </c>
      <c r="O43" s="25" t="n">
        <v>0.0257967279063787</v>
      </c>
      <c r="P43" s="25" t="n">
        <v>0.004762421097841177</v>
      </c>
      <c r="Q43" s="25" t="n">
        <v>0.00315612364472766</v>
      </c>
      <c r="R43" s="25" t="n">
        <v>0.005131320639585013</v>
      </c>
      <c r="S43" s="25" t="n">
        <v>0.004850315946453587</v>
      </c>
      <c r="T43" s="25" t="n">
        <v>0.005433013604187195</v>
      </c>
      <c r="U43" s="25" t="n">
        <v>0.007116743803116489</v>
      </c>
      <c r="V43" s="25" t="n">
        <v>0.007310549594544683</v>
      </c>
      <c r="W43" s="25" t="n">
        <v>0.007597189075592923</v>
      </c>
      <c r="X43" s="25" t="n">
        <v>0.01028442135180902</v>
      </c>
      <c r="Y43" s="25" t="n">
        <v>0.005817876061039571</v>
      </c>
      <c r="Z43" s="25" t="n">
        <v>0.00574029421077149</v>
      </c>
      <c r="AA43" s="25" t="n">
        <v>0.00687126898962912</v>
      </c>
      <c r="AB43" s="25" t="n">
        <v>0.006433942200897707</v>
      </c>
      <c r="AC43" s="25" t="n">
        <v>0.004753627627233258</v>
      </c>
      <c r="AD43" s="25" t="n">
        <v>0.0176871771289218</v>
      </c>
      <c r="AE43" s="25" t="n">
        <v>0.01992882635895647</v>
      </c>
      <c r="AF43" s="25" t="n">
        <v>1.468823812467732</v>
      </c>
      <c r="AG43" s="25" t="n">
        <v>0.01072509657448987</v>
      </c>
      <c r="AH43" s="25" t="n">
        <v>0.01003225983106894</v>
      </c>
      <c r="AI43" s="25" t="n">
        <v>0.005645619358222683</v>
      </c>
      <c r="AJ43" s="25" t="n">
        <v>0.00539309270915689</v>
      </c>
      <c r="AK43" s="25" t="n">
        <v>0.00510736764250334</v>
      </c>
      <c r="AL43" s="25" t="n">
        <v>0.006448558877453228</v>
      </c>
      <c r="AM43" s="25" t="n">
        <v>0.004487036136065499</v>
      </c>
      <c r="AN43" s="25" t="n">
        <v>0.005824363765572558</v>
      </c>
      <c r="AO43" s="25" t="n">
        <v>0.01902921071790189</v>
      </c>
      <c r="AP43" s="25" t="n">
        <v>0.004989144622409121</v>
      </c>
      <c r="AQ43" s="25" t="n">
        <v>0.0007486389135611257</v>
      </c>
      <c r="AR43" s="25" t="n">
        <v>0.07296103529843828</v>
      </c>
      <c r="AS43" s="25" t="n">
        <v>0.002805684568000729</v>
      </c>
      <c r="AT43" s="25" t="n">
        <v>0.01599013241091253</v>
      </c>
      <c r="AU43" s="25" t="n">
        <v>0.007125369038722205</v>
      </c>
      <c r="AV43" s="25" t="n">
        <v>0.05979046738940662</v>
      </c>
      <c r="AW43" s="25" t="n">
        <v>0.005770254330971946</v>
      </c>
      <c r="AX43" s="25" t="n">
        <v>0</v>
      </c>
      <c r="AY43" s="25" t="n">
        <v>0.01461719696881048</v>
      </c>
      <c r="AZ43" s="25" t="n">
        <v>0.02199124283187319</v>
      </c>
      <c r="BA43" s="25" t="n">
        <v>0.004002593530612378</v>
      </c>
    </row>
    <row r="44">
      <c r="A44" s="13" t="n">
        <v>31</v>
      </c>
      <c r="B44" s="14" t="inlineStr">
        <is>
          <t>Automóveis camionetas caminhões e ônibus</t>
        </is>
      </c>
      <c r="C44" s="24" t="n">
        <v>0.0005958937029855578</v>
      </c>
      <c r="D44" s="24" t="n">
        <v>0.000671211507143938</v>
      </c>
      <c r="E44" s="24" t="n">
        <v>0.001362492395974888</v>
      </c>
      <c r="F44" s="24" t="n">
        <v>0.002049761864930563</v>
      </c>
      <c r="G44" s="24" t="n">
        <v>0.002144274410988914</v>
      </c>
      <c r="H44" s="24" t="n">
        <v>0.001861934775221534</v>
      </c>
      <c r="I44" s="24" t="n">
        <v>0.00180255750781148</v>
      </c>
      <c r="J44" s="24" t="n">
        <v>0.001334502807852175</v>
      </c>
      <c r="K44" s="24" t="n">
        <v>0.001092778011146045</v>
      </c>
      <c r="L44" s="24" t="n">
        <v>0.001845448540808634</v>
      </c>
      <c r="M44" s="24" t="n">
        <v>0.001252178374204941</v>
      </c>
      <c r="N44" s="24" t="n">
        <v>0.002096410061476091</v>
      </c>
      <c r="O44" s="24" t="n">
        <v>0.001264049355174724</v>
      </c>
      <c r="P44" s="24" t="n">
        <v>0.001255392458182496</v>
      </c>
      <c r="Q44" s="24" t="n">
        <v>0.001099803248598996</v>
      </c>
      <c r="R44" s="24" t="n">
        <v>0.001597533849847608</v>
      </c>
      <c r="S44" s="24" t="n">
        <v>0.001527527305329256</v>
      </c>
      <c r="T44" s="24" t="n">
        <v>0.00171311307873305</v>
      </c>
      <c r="U44" s="24" t="n">
        <v>0.00234361516735224</v>
      </c>
      <c r="V44" s="24" t="n">
        <v>0.001954088858032751</v>
      </c>
      <c r="W44" s="24" t="n">
        <v>0.002027199960935235</v>
      </c>
      <c r="X44" s="24" t="n">
        <v>0.003479279085806392</v>
      </c>
      <c r="Y44" s="24" t="n">
        <v>0.001767847473315718</v>
      </c>
      <c r="Z44" s="24" t="n">
        <v>0.001847939022792703</v>
      </c>
      <c r="AA44" s="24" t="n">
        <v>0.002195349193841388</v>
      </c>
      <c r="AB44" s="24" t="n">
        <v>0.001832416249648251</v>
      </c>
      <c r="AC44" s="24" t="n">
        <v>0.001578081822523768</v>
      </c>
      <c r="AD44" s="24" t="n">
        <v>0.003375473112480947</v>
      </c>
      <c r="AE44" s="24" t="n">
        <v>0.003998729586058522</v>
      </c>
      <c r="AF44" s="24" t="n">
        <v>0.002767528665242557</v>
      </c>
      <c r="AG44" s="24" t="n">
        <v>1.048105900643177</v>
      </c>
      <c r="AH44" s="24" t="n">
        <v>0.004093987362443225</v>
      </c>
      <c r="AI44" s="24" t="n">
        <v>0.003371092728367181</v>
      </c>
      <c r="AJ44" s="24" t="n">
        <v>0.001233933604536193</v>
      </c>
      <c r="AK44" s="24" t="n">
        <v>0.001336575407645553</v>
      </c>
      <c r="AL44" s="24" t="n">
        <v>0.001701508643584263</v>
      </c>
      <c r="AM44" s="24" t="n">
        <v>0.001809915088983599</v>
      </c>
      <c r="AN44" s="24" t="n">
        <v>0.003839544957297052</v>
      </c>
      <c r="AO44" s="24" t="n">
        <v>0.001546947529999544</v>
      </c>
      <c r="AP44" s="24" t="n">
        <v>0.0007568034062101747</v>
      </c>
      <c r="AQ44" s="24" t="n">
        <v>0.0001534368285171671</v>
      </c>
      <c r="AR44" s="24" t="n">
        <v>0.0005117856583843338</v>
      </c>
      <c r="AS44" s="24" t="n">
        <v>0.0008591897387062174</v>
      </c>
      <c r="AT44" s="24" t="n">
        <v>0.001276059533049956</v>
      </c>
      <c r="AU44" s="24" t="n">
        <v>0.000952932628863583</v>
      </c>
      <c r="AV44" s="24" t="n">
        <v>0.0007585163064510817</v>
      </c>
      <c r="AW44" s="24" t="n">
        <v>0.001120684630868696</v>
      </c>
      <c r="AX44" s="24" t="n">
        <v>0</v>
      </c>
      <c r="AY44" s="24" t="n">
        <v>0.0005307100356987504</v>
      </c>
      <c r="AZ44" s="24" t="n">
        <v>0.001057289508179948</v>
      </c>
      <c r="BA44" s="24" t="n">
        <v>0.0006566534324513756</v>
      </c>
    </row>
    <row r="45">
      <c r="A45" s="15" t="n">
        <v>32</v>
      </c>
      <c r="B45" s="10" t="inlineStr">
        <is>
          <t>Peças e acessórios para veículos automotores</t>
        </is>
      </c>
      <c r="C45" s="25" t="n">
        <v>0.003625358672905587</v>
      </c>
      <c r="D45" s="25" t="n">
        <v>0.003816403966013402</v>
      </c>
      <c r="E45" s="25" t="n">
        <v>0.006679672592158315</v>
      </c>
      <c r="F45" s="25" t="n">
        <v>0.01214822452563186</v>
      </c>
      <c r="G45" s="25" t="n">
        <v>0.01131361268006851</v>
      </c>
      <c r="H45" s="25" t="n">
        <v>0.01043463728564793</v>
      </c>
      <c r="I45" s="25" t="n">
        <v>0.007740010680074923</v>
      </c>
      <c r="J45" s="25" t="n">
        <v>0.007720779198514704</v>
      </c>
      <c r="K45" s="25" t="n">
        <v>0.006225942219730695</v>
      </c>
      <c r="L45" s="25" t="n">
        <v>0.01090750019998318</v>
      </c>
      <c r="M45" s="25" t="n">
        <v>0.007804208362796641</v>
      </c>
      <c r="N45" s="25" t="n">
        <v>0.01206220304216784</v>
      </c>
      <c r="O45" s="25" t="n">
        <v>0.007437630439372562</v>
      </c>
      <c r="P45" s="25" t="n">
        <v>0.006238501549688801</v>
      </c>
      <c r="Q45" s="25" t="n">
        <v>0.006632089497549715</v>
      </c>
      <c r="R45" s="25" t="n">
        <v>0.009913358434836475</v>
      </c>
      <c r="S45" s="25" t="n">
        <v>0.008926109203260667</v>
      </c>
      <c r="T45" s="25" t="n">
        <v>0.007911107336538143</v>
      </c>
      <c r="U45" s="25" t="n">
        <v>0.01163344260103867</v>
      </c>
      <c r="V45" s="25" t="n">
        <v>0.01046154083301892</v>
      </c>
      <c r="W45" s="25" t="n">
        <v>0.01093851528311261</v>
      </c>
      <c r="X45" s="25" t="n">
        <v>0.01261166808705386</v>
      </c>
      <c r="Y45" s="25" t="n">
        <v>0.01165105169164313</v>
      </c>
      <c r="Z45" s="25" t="n">
        <v>0.01098293225862888</v>
      </c>
      <c r="AA45" s="25" t="n">
        <v>0.01394135791908807</v>
      </c>
      <c r="AB45" s="25" t="n">
        <v>0.01119788681078637</v>
      </c>
      <c r="AC45" s="25" t="n">
        <v>0.0115406233231152</v>
      </c>
      <c r="AD45" s="25" t="n">
        <v>0.01757409972223702</v>
      </c>
      <c r="AE45" s="25" t="n">
        <v>0.01644341751056301</v>
      </c>
      <c r="AF45" s="25" t="n">
        <v>0.01378675252458819</v>
      </c>
      <c r="AG45" s="25" t="n">
        <v>0.3405704977516378</v>
      </c>
      <c r="AH45" s="25" t="n">
        <v>1.174145160406445</v>
      </c>
      <c r="AI45" s="25" t="n">
        <v>0.01040960866056247</v>
      </c>
      <c r="AJ45" s="25" t="n">
        <v>0.007764360165413225</v>
      </c>
      <c r="AK45" s="25" t="n">
        <v>0.004451135452657043</v>
      </c>
      <c r="AL45" s="25" t="n">
        <v>0.008454081318100473</v>
      </c>
      <c r="AM45" s="25" t="n">
        <v>0.02544309315333841</v>
      </c>
      <c r="AN45" s="25" t="n">
        <v>0.04166795534808131</v>
      </c>
      <c r="AO45" s="25" t="n">
        <v>0.005793583427859119</v>
      </c>
      <c r="AP45" s="25" t="n">
        <v>0.002217366253438241</v>
      </c>
      <c r="AQ45" s="25" t="n">
        <v>0.0005239777673115136</v>
      </c>
      <c r="AR45" s="25" t="n">
        <v>0.002405912328734692</v>
      </c>
      <c r="AS45" s="25" t="n">
        <v>0.004673433571401618</v>
      </c>
      <c r="AT45" s="25" t="n">
        <v>0.004595091184902152</v>
      </c>
      <c r="AU45" s="25" t="n">
        <v>0.003576166863525804</v>
      </c>
      <c r="AV45" s="25" t="n">
        <v>0.004290196449255173</v>
      </c>
      <c r="AW45" s="25" t="n">
        <v>0.005437687516886504</v>
      </c>
      <c r="AX45" s="25" t="n">
        <v>0</v>
      </c>
      <c r="AY45" s="25" t="n">
        <v>0.003859976496928501</v>
      </c>
      <c r="AZ45" s="25" t="n">
        <v>0.005573224823554328</v>
      </c>
      <c r="BA45" s="25" t="n">
        <v>0.003989781971918295</v>
      </c>
    </row>
    <row r="46">
      <c r="A46" s="13" t="n">
        <v>33</v>
      </c>
      <c r="B46" s="14" t="inlineStr">
        <is>
          <t>Outros equipamentos de transporte</t>
        </is>
      </c>
      <c r="C46" s="24" t="n">
        <v>0.0005647713139193944</v>
      </c>
      <c r="D46" s="24" t="n">
        <v>0.0005577983476645323</v>
      </c>
      <c r="E46" s="24" t="n">
        <v>0.001632373833550749</v>
      </c>
      <c r="F46" s="24" t="n">
        <v>0.002996419840487816</v>
      </c>
      <c r="G46" s="24" t="n">
        <v>0.00278603047272017</v>
      </c>
      <c r="H46" s="24" t="n">
        <v>0.001324041721978234</v>
      </c>
      <c r="I46" s="24" t="n">
        <v>0.001020857201447164</v>
      </c>
      <c r="J46" s="24" t="n">
        <v>0.0009919814917841187</v>
      </c>
      <c r="K46" s="24" t="n">
        <v>0.001104308204322282</v>
      </c>
      <c r="L46" s="24" t="n">
        <v>0.001237405590777823</v>
      </c>
      <c r="M46" s="24" t="n">
        <v>0.001396158022645213</v>
      </c>
      <c r="N46" s="24" t="n">
        <v>0.00192214878961068</v>
      </c>
      <c r="O46" s="24" t="n">
        <v>0.001763390025278327</v>
      </c>
      <c r="P46" s="24" t="n">
        <v>0.001341824489375114</v>
      </c>
      <c r="Q46" s="24" t="n">
        <v>0.001023061730407959</v>
      </c>
      <c r="R46" s="24" t="n">
        <v>0.001540227389405574</v>
      </c>
      <c r="S46" s="24" t="n">
        <v>0.001307023861136731</v>
      </c>
      <c r="T46" s="24" t="n">
        <v>0.001096914404622971</v>
      </c>
      <c r="U46" s="24" t="n">
        <v>0.001682787249907562</v>
      </c>
      <c r="V46" s="24" t="n">
        <v>0.001610548199409369</v>
      </c>
      <c r="W46" s="24" t="n">
        <v>0.001720683840798465</v>
      </c>
      <c r="X46" s="24" t="n">
        <v>0.001625668511771091</v>
      </c>
      <c r="Y46" s="24" t="n">
        <v>0.0012963783552007</v>
      </c>
      <c r="Z46" s="24" t="n">
        <v>0.001744753190124993</v>
      </c>
      <c r="AA46" s="24" t="n">
        <v>0.00314161881794622</v>
      </c>
      <c r="AB46" s="24" t="n">
        <v>0.002104453147911152</v>
      </c>
      <c r="AC46" s="24" t="n">
        <v>0.001789942469366879</v>
      </c>
      <c r="AD46" s="24" t="n">
        <v>0.0194570205365536</v>
      </c>
      <c r="AE46" s="24" t="n">
        <v>0.00195384932126003</v>
      </c>
      <c r="AF46" s="24" t="n">
        <v>0.001457026602638554</v>
      </c>
      <c r="AG46" s="24" t="n">
        <v>0.002026832415699738</v>
      </c>
      <c r="AH46" s="24" t="n">
        <v>0.001861580209603501</v>
      </c>
      <c r="AI46" s="24" t="n">
        <v>1.362293439696121</v>
      </c>
      <c r="AJ46" s="24" t="n">
        <v>0.00151898060709498</v>
      </c>
      <c r="AK46" s="24" t="n">
        <v>0.0008006846531268952</v>
      </c>
      <c r="AL46" s="24" t="n">
        <v>0.001432660875640607</v>
      </c>
      <c r="AM46" s="24" t="n">
        <v>0.001189652824806708</v>
      </c>
      <c r="AN46" s="24" t="n">
        <v>0.00624969071583586</v>
      </c>
      <c r="AO46" s="24" t="n">
        <v>0.0008932968590489802</v>
      </c>
      <c r="AP46" s="24" t="n">
        <v>0.0004422341975345031</v>
      </c>
      <c r="AQ46" s="24" t="n">
        <v>9.353132250542246e-05</v>
      </c>
      <c r="AR46" s="24" t="n">
        <v>0.006336617508669876</v>
      </c>
      <c r="AS46" s="24" t="n">
        <v>0.0006479814631494053</v>
      </c>
      <c r="AT46" s="24" t="n">
        <v>0.0007668746239205158</v>
      </c>
      <c r="AU46" s="24" t="n">
        <v>0.0006335735895917748</v>
      </c>
      <c r="AV46" s="24" t="n">
        <v>0.0004829213009648975</v>
      </c>
      <c r="AW46" s="24" t="n">
        <v>0.0009853681719039762</v>
      </c>
      <c r="AX46" s="24" t="n">
        <v>0</v>
      </c>
      <c r="AY46" s="24" t="n">
        <v>0.0003177139982204618</v>
      </c>
      <c r="AZ46" s="24" t="n">
        <v>0.0006608876560152827</v>
      </c>
      <c r="BA46" s="24" t="n">
        <v>0.0009779151500134461</v>
      </c>
    </row>
    <row r="47">
      <c r="A47" s="15" t="n">
        <v>34</v>
      </c>
      <c r="B47" s="10" t="inlineStr">
        <is>
          <t>Móveis e produtos das indústrias diversas</t>
        </is>
      </c>
      <c r="C47" s="25" t="n">
        <v>0.001016500215723402</v>
      </c>
      <c r="D47" s="25" t="n">
        <v>0.001025626454626562</v>
      </c>
      <c r="E47" s="25" t="n">
        <v>0.001644427051526235</v>
      </c>
      <c r="F47" s="25" t="n">
        <v>0.002700071149749979</v>
      </c>
      <c r="G47" s="25" t="n">
        <v>0.002430747437185053</v>
      </c>
      <c r="H47" s="25" t="n">
        <v>0.002142809270259827</v>
      </c>
      <c r="I47" s="25" t="n">
        <v>0.001687843836814415</v>
      </c>
      <c r="J47" s="25" t="n">
        <v>0.003039493792150849</v>
      </c>
      <c r="K47" s="25" t="n">
        <v>0.03524240255343049</v>
      </c>
      <c r="L47" s="25" t="n">
        <v>0.01417430394369399</v>
      </c>
      <c r="M47" s="25" t="n">
        <v>0.002946861210319516</v>
      </c>
      <c r="N47" s="25" t="n">
        <v>0.002302597886899921</v>
      </c>
      <c r="O47" s="25" t="n">
        <v>0.002081177145147442</v>
      </c>
      <c r="P47" s="25" t="n">
        <v>0.001431167302061805</v>
      </c>
      <c r="Q47" s="25" t="n">
        <v>0.001264841701630465</v>
      </c>
      <c r="R47" s="25" t="n">
        <v>0.002947114801086796</v>
      </c>
      <c r="S47" s="25" t="n">
        <v>0.002896160091312015</v>
      </c>
      <c r="T47" s="25" t="n">
        <v>0.001743115708950709</v>
      </c>
      <c r="U47" s="25" t="n">
        <v>0.004942503276688512</v>
      </c>
      <c r="V47" s="25" t="n">
        <v>0.003289952107930511</v>
      </c>
      <c r="W47" s="25" t="n">
        <v>0.002951074881159072</v>
      </c>
      <c r="X47" s="25" t="n">
        <v>0.002532944926483237</v>
      </c>
      <c r="Y47" s="25" t="n">
        <v>0.004497920300342162</v>
      </c>
      <c r="Z47" s="25" t="n">
        <v>0.004281786425252948</v>
      </c>
      <c r="AA47" s="25" t="n">
        <v>0.002545705894588778</v>
      </c>
      <c r="AB47" s="25" t="n">
        <v>0.001985641467437101</v>
      </c>
      <c r="AC47" s="25" t="n">
        <v>0.002449587654586612</v>
      </c>
      <c r="AD47" s="25" t="n">
        <v>0.007388142508401566</v>
      </c>
      <c r="AE47" s="25" t="n">
        <v>0.003028743840966621</v>
      </c>
      <c r="AF47" s="25" t="n">
        <v>0.002551553400434144</v>
      </c>
      <c r="AG47" s="25" t="n">
        <v>0.007422768772761921</v>
      </c>
      <c r="AH47" s="25" t="n">
        <v>0.01029719994881298</v>
      </c>
      <c r="AI47" s="25" t="n">
        <v>0.004112884794071867</v>
      </c>
      <c r="AJ47" s="25" t="n">
        <v>1.045316691013194</v>
      </c>
      <c r="AK47" s="25" t="n">
        <v>0.001597452694557431</v>
      </c>
      <c r="AL47" s="25" t="n">
        <v>0.004924443118474106</v>
      </c>
      <c r="AM47" s="25" t="n">
        <v>0.001787035214518411</v>
      </c>
      <c r="AN47" s="25" t="n">
        <v>0.002809805076465267</v>
      </c>
      <c r="AO47" s="25" t="n">
        <v>0.001718070930969193</v>
      </c>
      <c r="AP47" s="25" t="n">
        <v>0.001222936488024116</v>
      </c>
      <c r="AQ47" s="25" t="n">
        <v>0.0004968331985749193</v>
      </c>
      <c r="AR47" s="25" t="n">
        <v>0.0008317850612074523</v>
      </c>
      <c r="AS47" s="25" t="n">
        <v>0.001262419300322915</v>
      </c>
      <c r="AT47" s="25" t="n">
        <v>0.004900614003117431</v>
      </c>
      <c r="AU47" s="25" t="n">
        <v>0.001294137031146411</v>
      </c>
      <c r="AV47" s="25" t="n">
        <v>0.001245451426730684</v>
      </c>
      <c r="AW47" s="25" t="n">
        <v>0.003127422691627907</v>
      </c>
      <c r="AX47" s="25" t="n">
        <v>0</v>
      </c>
      <c r="AY47" s="25" t="n">
        <v>0.001445254660842859</v>
      </c>
      <c r="AZ47" s="25" t="n">
        <v>0.002762407314461045</v>
      </c>
      <c r="BA47" s="25" t="n">
        <v>0.001321946538923801</v>
      </c>
    </row>
    <row r="48">
      <c r="A48" s="13" t="n">
        <v>35</v>
      </c>
      <c r="B48" s="14" t="inlineStr">
        <is>
          <t>Produção e distribuição de eletricidade gás água esgoto e limpeza urbana</t>
        </is>
      </c>
      <c r="C48" s="24" t="n">
        <v>0.05332078934897822</v>
      </c>
      <c r="D48" s="24" t="n">
        <v>0.07530648876921975</v>
      </c>
      <c r="E48" s="24" t="n">
        <v>0.01602187649340832</v>
      </c>
      <c r="F48" s="24" t="n">
        <v>0.0487731634116623</v>
      </c>
      <c r="G48" s="24" t="n">
        <v>0.07866582778606759</v>
      </c>
      <c r="H48" s="24" t="n">
        <v>0.05529305865820468</v>
      </c>
      <c r="I48" s="24" t="n">
        <v>0.04863223886513347</v>
      </c>
      <c r="J48" s="24" t="n">
        <v>0.09166354877769071</v>
      </c>
      <c r="K48" s="24" t="n">
        <v>0.04141923361530116</v>
      </c>
      <c r="L48" s="24" t="n">
        <v>0.05116021704733072</v>
      </c>
      <c r="M48" s="24" t="n">
        <v>0.07806223221862726</v>
      </c>
      <c r="N48" s="24" t="n">
        <v>0.08712233526515883</v>
      </c>
      <c r="O48" s="24" t="n">
        <v>0.03480864252703934</v>
      </c>
      <c r="P48" s="24" t="n">
        <v>0.01784288503992172</v>
      </c>
      <c r="Q48" s="24" t="n">
        <v>0.03899385869680807</v>
      </c>
      <c r="R48" s="24" t="n">
        <v>0.08581192063373451</v>
      </c>
      <c r="S48" s="24" t="n">
        <v>0.1018966424708084</v>
      </c>
      <c r="T48" s="24" t="n">
        <v>0.02509898444710051</v>
      </c>
      <c r="U48" s="24" t="n">
        <v>0.06189067825164543</v>
      </c>
      <c r="V48" s="24" t="n">
        <v>0.05835284476860458</v>
      </c>
      <c r="W48" s="24" t="n">
        <v>0.05645027714611236</v>
      </c>
      <c r="X48" s="24" t="n">
        <v>0.07816826939904137</v>
      </c>
      <c r="Y48" s="24" t="n">
        <v>0.08560794402116308</v>
      </c>
      <c r="Z48" s="24" t="n">
        <v>0.111499643060473</v>
      </c>
      <c r="AA48" s="24" t="n">
        <v>0.1454872563875607</v>
      </c>
      <c r="AB48" s="24" t="n">
        <v>0.1686746071242225</v>
      </c>
      <c r="AC48" s="24" t="n">
        <v>0.07485376873338666</v>
      </c>
      <c r="AD48" s="24" t="n">
        <v>0.04736511298203866</v>
      </c>
      <c r="AE48" s="24" t="n">
        <v>0.0728505091060821</v>
      </c>
      <c r="AF48" s="24" t="n">
        <v>0.03373824307022021</v>
      </c>
      <c r="AG48" s="24" t="n">
        <v>0.05882420782754819</v>
      </c>
      <c r="AH48" s="24" t="n">
        <v>0.0898305644916623</v>
      </c>
      <c r="AI48" s="24" t="n">
        <v>0.03586273848645615</v>
      </c>
      <c r="AJ48" s="24" t="n">
        <v>0.05010205513195209</v>
      </c>
      <c r="AK48" s="24" t="n">
        <v>1.30334774654198</v>
      </c>
      <c r="AL48" s="24" t="n">
        <v>0.04274755725512722</v>
      </c>
      <c r="AM48" s="24" t="n">
        <v>0.04165192323769631</v>
      </c>
      <c r="AN48" s="24" t="n">
        <v>0.03053642199685125</v>
      </c>
      <c r="AO48" s="24" t="n">
        <v>0.02711257438533378</v>
      </c>
      <c r="AP48" s="24" t="n">
        <v>0.0126846744096676</v>
      </c>
      <c r="AQ48" s="24" t="n">
        <v>0.004337963913072943</v>
      </c>
      <c r="AR48" s="24" t="n">
        <v>0.02115616394061189</v>
      </c>
      <c r="AS48" s="24" t="n">
        <v>0.0498730079576973</v>
      </c>
      <c r="AT48" s="24" t="n">
        <v>0.02045029109149932</v>
      </c>
      <c r="AU48" s="24" t="n">
        <v>0.04415704755851853</v>
      </c>
      <c r="AV48" s="24" t="n">
        <v>0.04049588362533581</v>
      </c>
      <c r="AW48" s="24" t="n">
        <v>0.09000337294026833</v>
      </c>
      <c r="AX48" s="24" t="n">
        <v>0</v>
      </c>
      <c r="AY48" s="24" t="n">
        <v>0.02248170384866476</v>
      </c>
      <c r="AZ48" s="24" t="n">
        <v>0.03750234851540687</v>
      </c>
      <c r="BA48" s="24" t="n">
        <v>0.03109852195138514</v>
      </c>
    </row>
    <row r="49">
      <c r="A49" s="15" t="n">
        <v>36</v>
      </c>
      <c r="B49" s="10" t="inlineStr">
        <is>
          <t>Construção civil</t>
        </is>
      </c>
      <c r="C49" s="25" t="n">
        <v>0.003687847672822279</v>
      </c>
      <c r="D49" s="25" t="n">
        <v>0.005410832428602395</v>
      </c>
      <c r="E49" s="25" t="n">
        <v>0.01866751232776833</v>
      </c>
      <c r="F49" s="25" t="n">
        <v>0.03078649109004952</v>
      </c>
      <c r="G49" s="25" t="n">
        <v>0.01677903425932576</v>
      </c>
      <c r="H49" s="25" t="n">
        <v>0.005508331760552626</v>
      </c>
      <c r="I49" s="25" t="n">
        <v>0.004941420950865942</v>
      </c>
      <c r="J49" s="25" t="n">
        <v>0.006046144652425416</v>
      </c>
      <c r="K49" s="25" t="n">
        <v>0.003791985237252753</v>
      </c>
      <c r="L49" s="25" t="n">
        <v>0.004911712777164989</v>
      </c>
      <c r="M49" s="25" t="n">
        <v>0.004476296984241196</v>
      </c>
      <c r="N49" s="25" t="n">
        <v>0.006902073878749355</v>
      </c>
      <c r="O49" s="25" t="n">
        <v>0.0052517988964583</v>
      </c>
      <c r="P49" s="25" t="n">
        <v>0.01275435179467807</v>
      </c>
      <c r="Q49" s="25" t="n">
        <v>0.004681808935753937</v>
      </c>
      <c r="R49" s="25" t="n">
        <v>0.008948181833408954</v>
      </c>
      <c r="S49" s="25" t="n">
        <v>0.006847765623972797</v>
      </c>
      <c r="T49" s="25" t="n">
        <v>0.003806415312544869</v>
      </c>
      <c r="U49" s="25" t="n">
        <v>0.007207274033057377</v>
      </c>
      <c r="V49" s="25" t="n">
        <v>0.006215017216825251</v>
      </c>
      <c r="W49" s="25" t="n">
        <v>0.006610454440108251</v>
      </c>
      <c r="X49" s="25" t="n">
        <v>0.007384166097882862</v>
      </c>
      <c r="Y49" s="25" t="n">
        <v>0.006096507508488309</v>
      </c>
      <c r="Z49" s="25" t="n">
        <v>0.007363114420925251</v>
      </c>
      <c r="AA49" s="25" t="n">
        <v>0.01258082231628719</v>
      </c>
      <c r="AB49" s="25" t="n">
        <v>0.0403407927446613</v>
      </c>
      <c r="AC49" s="25" t="n">
        <v>0.007629662755596628</v>
      </c>
      <c r="AD49" s="25" t="n">
        <v>0.00640120438295839</v>
      </c>
      <c r="AE49" s="25" t="n">
        <v>0.01061059772482888</v>
      </c>
      <c r="AF49" s="25" t="n">
        <v>0.006734937742308941</v>
      </c>
      <c r="AG49" s="25" t="n">
        <v>0.009147371812293668</v>
      </c>
      <c r="AH49" s="25" t="n">
        <v>0.009976958659917908</v>
      </c>
      <c r="AI49" s="25" t="n">
        <v>0.01090359248263648</v>
      </c>
      <c r="AJ49" s="25" t="n">
        <v>0.005865409045749748</v>
      </c>
      <c r="AK49" s="25" t="n">
        <v>0.02844140795502329</v>
      </c>
      <c r="AL49" s="25" t="n">
        <v>1.129662495144021</v>
      </c>
      <c r="AM49" s="25" t="n">
        <v>0.005800759411850931</v>
      </c>
      <c r="AN49" s="25" t="n">
        <v>0.01033191918248873</v>
      </c>
      <c r="AO49" s="25" t="n">
        <v>0.02123316219738106</v>
      </c>
      <c r="AP49" s="25" t="n">
        <v>0.005535620387039796</v>
      </c>
      <c r="AQ49" s="25" t="n">
        <v>0.004349224839203057</v>
      </c>
      <c r="AR49" s="25" t="n">
        <v>0.002325369968550525</v>
      </c>
      <c r="AS49" s="25" t="n">
        <v>0.007398784215819599</v>
      </c>
      <c r="AT49" s="25" t="n">
        <v>0.007684046831333972</v>
      </c>
      <c r="AU49" s="25" t="n">
        <v>0.009463419089520865</v>
      </c>
      <c r="AV49" s="25" t="n">
        <v>0.003175341016214151</v>
      </c>
      <c r="AW49" s="25" t="n">
        <v>0.01745291163705931</v>
      </c>
      <c r="AX49" s="25" t="n">
        <v>0</v>
      </c>
      <c r="AY49" s="25" t="n">
        <v>0.00677926720255299</v>
      </c>
      <c r="AZ49" s="25" t="n">
        <v>0.02754781251875618</v>
      </c>
      <c r="BA49" s="25" t="n">
        <v>0.0194822542907511</v>
      </c>
    </row>
    <row r="50">
      <c r="A50" s="13" t="n">
        <v>37</v>
      </c>
      <c r="B50" s="14" t="inlineStr">
        <is>
          <t>Comércio</t>
        </is>
      </c>
      <c r="C50" s="24" t="n">
        <v>0.0484828381013183</v>
      </c>
      <c r="D50" s="24" t="n">
        <v>0.06061465516022581</v>
      </c>
      <c r="E50" s="24" t="n">
        <v>0.05109959804106059</v>
      </c>
      <c r="F50" s="24" t="n">
        <v>0.1698273441038308</v>
      </c>
      <c r="G50" s="24" t="n">
        <v>0.1389754602525541</v>
      </c>
      <c r="H50" s="24" t="n">
        <v>0.1971735792976932</v>
      </c>
      <c r="I50" s="24" t="n">
        <v>0.1782217364193482</v>
      </c>
      <c r="J50" s="24" t="n">
        <v>0.1745300219151609</v>
      </c>
      <c r="K50" s="24" t="n">
        <v>0.1554132029192477</v>
      </c>
      <c r="L50" s="24" t="n">
        <v>0.2750690951491526</v>
      </c>
      <c r="M50" s="24" t="n">
        <v>0.1261239924023061</v>
      </c>
      <c r="N50" s="24" t="n">
        <v>0.2467336145440807</v>
      </c>
      <c r="O50" s="24" t="n">
        <v>0.09871713794624723</v>
      </c>
      <c r="P50" s="24" t="n">
        <v>0.06804951665310845</v>
      </c>
      <c r="Q50" s="24" t="n">
        <v>0.1187862902624425</v>
      </c>
      <c r="R50" s="24" t="n">
        <v>0.1443059099066863</v>
      </c>
      <c r="S50" s="24" t="n">
        <v>0.1631670716223297</v>
      </c>
      <c r="T50" s="24" t="n">
        <v>0.1717100406966238</v>
      </c>
      <c r="U50" s="24" t="n">
        <v>0.2175714391665349</v>
      </c>
      <c r="V50" s="24" t="n">
        <v>0.1348370627195224</v>
      </c>
      <c r="W50" s="24" t="n">
        <v>0.1814691200080251</v>
      </c>
      <c r="X50" s="24" t="n">
        <v>0.2802730029350977</v>
      </c>
      <c r="Y50" s="24" t="n">
        <v>0.2211621237085863</v>
      </c>
      <c r="Z50" s="24" t="n">
        <v>0.2040714519377329</v>
      </c>
      <c r="AA50" s="24" t="n">
        <v>0.202501437489285</v>
      </c>
      <c r="AB50" s="24" t="n">
        <v>0.161233475905687</v>
      </c>
      <c r="AC50" s="24" t="n">
        <v>0.176539805574625</v>
      </c>
      <c r="AD50" s="24" t="n">
        <v>0.2702847915235713</v>
      </c>
      <c r="AE50" s="24" t="n">
        <v>0.2149133729710909</v>
      </c>
      <c r="AF50" s="24" t="n">
        <v>0.2207032688078757</v>
      </c>
      <c r="AG50" s="24" t="n">
        <v>0.1202347376307176</v>
      </c>
      <c r="AH50" s="24" t="n">
        <v>0.1130904448832549</v>
      </c>
      <c r="AI50" s="24" t="n">
        <v>0.07784070338280243</v>
      </c>
      <c r="AJ50" s="24" t="n">
        <v>0.1243050594928741</v>
      </c>
      <c r="AK50" s="24" t="n">
        <v>0.06057944869015874</v>
      </c>
      <c r="AL50" s="24" t="n">
        <v>0.09658692179782247</v>
      </c>
      <c r="AM50" s="24" t="n">
        <v>1.098766727267653</v>
      </c>
      <c r="AN50" s="24" t="n">
        <v>0.164482306679719</v>
      </c>
      <c r="AO50" s="24" t="n">
        <v>0.148932037638264</v>
      </c>
      <c r="AP50" s="24" t="n">
        <v>0.02459900641640081</v>
      </c>
      <c r="AQ50" s="24" t="n">
        <v>0.005976402648694655</v>
      </c>
      <c r="AR50" s="24" t="n">
        <v>0.03065800680872368</v>
      </c>
      <c r="AS50" s="24" t="n">
        <v>0.07735862399572804</v>
      </c>
      <c r="AT50" s="24" t="n">
        <v>0.06976265034031635</v>
      </c>
      <c r="AU50" s="24" t="n">
        <v>0.032942070970177</v>
      </c>
      <c r="AV50" s="24" t="n">
        <v>0.07153370264790172</v>
      </c>
      <c r="AW50" s="24" t="n">
        <v>0.04756931897329959</v>
      </c>
      <c r="AX50" s="24" t="n">
        <v>0</v>
      </c>
      <c r="AY50" s="24" t="n">
        <v>0.03112315196772337</v>
      </c>
      <c r="AZ50" s="24" t="n">
        <v>0.08046487609087292</v>
      </c>
      <c r="BA50" s="24" t="n">
        <v>0.03417942545487912</v>
      </c>
    </row>
    <row r="51">
      <c r="A51" s="15" t="n">
        <v>38</v>
      </c>
      <c r="B51" s="10" t="inlineStr">
        <is>
          <t>Transporte armazenagem e correio</t>
        </is>
      </c>
      <c r="C51" s="25" t="n">
        <v>0.06068950731777524</v>
      </c>
      <c r="D51" s="25" t="n">
        <v>0.05173650199418629</v>
      </c>
      <c r="E51" s="25" t="n">
        <v>0.1147364530575974</v>
      </c>
      <c r="F51" s="25" t="n">
        <v>0.1594802936385742</v>
      </c>
      <c r="G51" s="25" t="n">
        <v>0.1402190466104522</v>
      </c>
      <c r="H51" s="25" t="n">
        <v>0.1453837249411062</v>
      </c>
      <c r="I51" s="25" t="n">
        <v>0.084484320899977</v>
      </c>
      <c r="J51" s="25" t="n">
        <v>0.09251866678852608</v>
      </c>
      <c r="K51" s="25" t="n">
        <v>0.0621092086898026</v>
      </c>
      <c r="L51" s="25" t="n">
        <v>0.1059896555045636</v>
      </c>
      <c r="M51" s="25" t="n">
        <v>0.1108101373028007</v>
      </c>
      <c r="N51" s="25" t="n">
        <v>0.1520882526774147</v>
      </c>
      <c r="O51" s="25" t="n">
        <v>0.07318074122277225</v>
      </c>
      <c r="P51" s="25" t="n">
        <v>0.1020501232085126</v>
      </c>
      <c r="Q51" s="25" t="n">
        <v>0.09626480797010817</v>
      </c>
      <c r="R51" s="25" t="n">
        <v>0.1457885969530264</v>
      </c>
      <c r="S51" s="25" t="n">
        <v>0.1216570847597969</v>
      </c>
      <c r="T51" s="25" t="n">
        <v>0.09557517801455562</v>
      </c>
      <c r="U51" s="25" t="n">
        <v>0.1554060467331475</v>
      </c>
      <c r="V51" s="25" t="n">
        <v>0.1493786795694264</v>
      </c>
      <c r="W51" s="25" t="n">
        <v>0.1368703787887443</v>
      </c>
      <c r="X51" s="25" t="n">
        <v>0.1350692037034137</v>
      </c>
      <c r="Y51" s="25" t="n">
        <v>0.1106043782097421</v>
      </c>
      <c r="Z51" s="25" t="n">
        <v>0.1064211034037381</v>
      </c>
      <c r="AA51" s="25" t="n">
        <v>0.1624507164934436</v>
      </c>
      <c r="AB51" s="25" t="n">
        <v>0.0860899834710846</v>
      </c>
      <c r="AC51" s="25" t="n">
        <v>0.1097745060842365</v>
      </c>
      <c r="AD51" s="25" t="n">
        <v>0.08150875794086689</v>
      </c>
      <c r="AE51" s="25" t="n">
        <v>0.1167427977591985</v>
      </c>
      <c r="AF51" s="25" t="n">
        <v>0.1193645928283086</v>
      </c>
      <c r="AG51" s="25" t="n">
        <v>0.1397196813112341</v>
      </c>
      <c r="AH51" s="25" t="n">
        <v>0.1124495637898558</v>
      </c>
      <c r="AI51" s="25" t="n">
        <v>0.06753707197370493</v>
      </c>
      <c r="AJ51" s="25" t="n">
        <v>0.0811733102552281</v>
      </c>
      <c r="AK51" s="25" t="n">
        <v>0.04386803270857625</v>
      </c>
      <c r="AL51" s="25" t="n">
        <v>0.06409311472362587</v>
      </c>
      <c r="AM51" s="25" t="n">
        <v>0.0857423482219964</v>
      </c>
      <c r="AN51" s="25" t="n">
        <v>1.213648124025969</v>
      </c>
      <c r="AO51" s="25" t="n">
        <v>0.04119334237610753</v>
      </c>
      <c r="AP51" s="25" t="n">
        <v>0.03103351419737052</v>
      </c>
      <c r="AQ51" s="25" t="n">
        <v>0.005592388936556559</v>
      </c>
      <c r="AR51" s="25" t="n">
        <v>0.02278155510379253</v>
      </c>
      <c r="AS51" s="25" t="n">
        <v>0.05834982957011348</v>
      </c>
      <c r="AT51" s="25" t="n">
        <v>0.04015315569652812</v>
      </c>
      <c r="AU51" s="25" t="n">
        <v>0.05863800215061835</v>
      </c>
      <c r="AV51" s="25" t="n">
        <v>0.02822816678823351</v>
      </c>
      <c r="AW51" s="25" t="n">
        <v>0.09974601698026442</v>
      </c>
      <c r="AX51" s="25" t="n">
        <v>0</v>
      </c>
      <c r="AY51" s="25" t="n">
        <v>0.02223153780168663</v>
      </c>
      <c r="AZ51" s="25" t="n">
        <v>0.0361894316015704</v>
      </c>
      <c r="BA51" s="25" t="n">
        <v>0.02605692941070858</v>
      </c>
    </row>
    <row r="52">
      <c r="A52" s="13" t="n">
        <v>39</v>
      </c>
      <c r="B52" s="14" t="inlineStr">
        <is>
          <t>Serviços de informação</t>
        </is>
      </c>
      <c r="C52" s="24" t="n">
        <v>0.01485712400718848</v>
      </c>
      <c r="D52" s="24" t="n">
        <v>0.01616548784074423</v>
      </c>
      <c r="E52" s="24" t="n">
        <v>0.02874592463292074</v>
      </c>
      <c r="F52" s="24" t="n">
        <v>0.03591261843129926</v>
      </c>
      <c r="G52" s="24" t="n">
        <v>0.03797716361065488</v>
      </c>
      <c r="H52" s="24" t="n">
        <v>0.04237195999708927</v>
      </c>
      <c r="I52" s="24" t="n">
        <v>0.04317753084671189</v>
      </c>
      <c r="J52" s="24" t="n">
        <v>0.03656896599814803</v>
      </c>
      <c r="K52" s="24" t="n">
        <v>0.04077444983637763</v>
      </c>
      <c r="L52" s="24" t="n">
        <v>0.04333161635221348</v>
      </c>
      <c r="M52" s="24" t="n">
        <v>0.02808614141592312</v>
      </c>
      <c r="N52" s="24" t="n">
        <v>0.0470084748747478</v>
      </c>
      <c r="O52" s="24" t="n">
        <v>0.05937210463020436</v>
      </c>
      <c r="P52" s="24" t="n">
        <v>0.02842021329230089</v>
      </c>
      <c r="Q52" s="24" t="n">
        <v>0.02632960870430826</v>
      </c>
      <c r="R52" s="24" t="n">
        <v>0.04359172882289946</v>
      </c>
      <c r="S52" s="24" t="n">
        <v>0.03729398164605459</v>
      </c>
      <c r="T52" s="24" t="n">
        <v>0.04366074134992091</v>
      </c>
      <c r="U52" s="24" t="n">
        <v>0.06596332977728819</v>
      </c>
      <c r="V52" s="24" t="n">
        <v>0.04501121367859806</v>
      </c>
      <c r="W52" s="24" t="n">
        <v>0.05298959177095544</v>
      </c>
      <c r="X52" s="24" t="n">
        <v>0.04889333874721492</v>
      </c>
      <c r="Y52" s="24" t="n">
        <v>0.04235613270749594</v>
      </c>
      <c r="Z52" s="24" t="n">
        <v>0.04208379714010722</v>
      </c>
      <c r="AA52" s="24" t="n">
        <v>0.03865675713146385</v>
      </c>
      <c r="AB52" s="24" t="n">
        <v>0.03380083782187322</v>
      </c>
      <c r="AC52" s="24" t="n">
        <v>0.03537575697287978</v>
      </c>
      <c r="AD52" s="24" t="n">
        <v>0.03859345155437871</v>
      </c>
      <c r="AE52" s="24" t="n">
        <v>0.05694876581555906</v>
      </c>
      <c r="AF52" s="24" t="n">
        <v>0.06709419146909776</v>
      </c>
      <c r="AG52" s="24" t="n">
        <v>0.06891652138142929</v>
      </c>
      <c r="AH52" s="24" t="n">
        <v>0.06381930185587317</v>
      </c>
      <c r="AI52" s="24" t="n">
        <v>0.02819108695957632</v>
      </c>
      <c r="AJ52" s="24" t="n">
        <v>0.03457229550082497</v>
      </c>
      <c r="AK52" s="24" t="n">
        <v>0.02935264190992842</v>
      </c>
      <c r="AL52" s="24" t="n">
        <v>0.03202083550500584</v>
      </c>
      <c r="AM52" s="24" t="n">
        <v>0.04571186547088211</v>
      </c>
      <c r="AN52" s="24" t="n">
        <v>0.04592949890701487</v>
      </c>
      <c r="AO52" s="24" t="n">
        <v>1.20031810059496</v>
      </c>
      <c r="AP52" s="24" t="n">
        <v>0.07664457586587138</v>
      </c>
      <c r="AQ52" s="24" t="n">
        <v>0.01010388753350478</v>
      </c>
      <c r="AR52" s="24" t="n">
        <v>0.03026513484979524</v>
      </c>
      <c r="AS52" s="24" t="n">
        <v>0.0294531386299186</v>
      </c>
      <c r="AT52" s="24" t="n">
        <v>0.1534108751958663</v>
      </c>
      <c r="AU52" s="24" t="n">
        <v>0.07767448310414332</v>
      </c>
      <c r="AV52" s="24" t="n">
        <v>0.03100480287112219</v>
      </c>
      <c r="AW52" s="24" t="n">
        <v>0.04942654167441687</v>
      </c>
      <c r="AX52" s="24" t="n">
        <v>0</v>
      </c>
      <c r="AY52" s="24" t="n">
        <v>0.04076241398312248</v>
      </c>
      <c r="AZ52" s="24" t="n">
        <v>0.04255278458392017</v>
      </c>
      <c r="BA52" s="24" t="n">
        <v>0.04194514706883346</v>
      </c>
    </row>
    <row r="53">
      <c r="A53" s="15" t="n">
        <v>40</v>
      </c>
      <c r="B53" s="10" t="inlineStr">
        <is>
          <t>Intermediação financeira seguros e previdência complementar e serviços relacionados</t>
        </is>
      </c>
      <c r="C53" s="25" t="n">
        <v>0.04901627179436977</v>
      </c>
      <c r="D53" s="25" t="n">
        <v>0.05429874701387865</v>
      </c>
      <c r="E53" s="25" t="n">
        <v>0.05109187566425599</v>
      </c>
      <c r="F53" s="25" t="n">
        <v>0.09236484138231287</v>
      </c>
      <c r="G53" s="25" t="n">
        <v>0.09496165951561385</v>
      </c>
      <c r="H53" s="25" t="n">
        <v>0.08630230628628359</v>
      </c>
      <c r="I53" s="25" t="n">
        <v>0.09512066991094958</v>
      </c>
      <c r="J53" s="25" t="n">
        <v>0.07680422123607843</v>
      </c>
      <c r="K53" s="25" t="n">
        <v>0.06495037696615845</v>
      </c>
      <c r="L53" s="25" t="n">
        <v>0.08538443614440125</v>
      </c>
      <c r="M53" s="25" t="n">
        <v>0.07123923231319695</v>
      </c>
      <c r="N53" s="25" t="n">
        <v>0.09647101435532489</v>
      </c>
      <c r="O53" s="25" t="n">
        <v>0.06042984981758265</v>
      </c>
      <c r="P53" s="25" t="n">
        <v>0.05985254304576772</v>
      </c>
      <c r="Q53" s="25" t="n">
        <v>0.07359361660419912</v>
      </c>
      <c r="R53" s="25" t="n">
        <v>0.09145293211973095</v>
      </c>
      <c r="S53" s="25" t="n">
        <v>0.08939523886899844</v>
      </c>
      <c r="T53" s="25" t="n">
        <v>0.05105924084362169</v>
      </c>
      <c r="U53" s="25" t="n">
        <v>0.09689004580111645</v>
      </c>
      <c r="V53" s="25" t="n">
        <v>0.09501513754374241</v>
      </c>
      <c r="W53" s="25" t="n">
        <v>0.0851888327943477</v>
      </c>
      <c r="X53" s="25" t="n">
        <v>0.09448892971526572</v>
      </c>
      <c r="Y53" s="25" t="n">
        <v>0.08664448210426713</v>
      </c>
      <c r="Z53" s="25" t="n">
        <v>0.08355322871247255</v>
      </c>
      <c r="AA53" s="25" t="n">
        <v>0.1008467116227535</v>
      </c>
      <c r="AB53" s="25" t="n">
        <v>0.09120430711040732</v>
      </c>
      <c r="AC53" s="25" t="n">
        <v>0.07806435040007967</v>
      </c>
      <c r="AD53" s="25" t="n">
        <v>0.07173252483552531</v>
      </c>
      <c r="AE53" s="25" t="n">
        <v>0.09401938096455427</v>
      </c>
      <c r="AF53" s="25" t="n">
        <v>0.08771043723806775</v>
      </c>
      <c r="AG53" s="25" t="n">
        <v>0.08998611327099339</v>
      </c>
      <c r="AH53" s="25" t="n">
        <v>0.0840367671625989</v>
      </c>
      <c r="AI53" s="25" t="n">
        <v>0.05727821044792072</v>
      </c>
      <c r="AJ53" s="25" t="n">
        <v>0.06367188638925619</v>
      </c>
      <c r="AK53" s="25" t="n">
        <v>0.06239760637792722</v>
      </c>
      <c r="AL53" s="25" t="n">
        <v>0.0705299763934774</v>
      </c>
      <c r="AM53" s="25" t="n">
        <v>0.06364640183626975</v>
      </c>
      <c r="AN53" s="25" t="n">
        <v>0.08118770815503895</v>
      </c>
      <c r="AO53" s="25" t="n">
        <v>0.06451579595461529</v>
      </c>
      <c r="AP53" s="25" t="n">
        <v>1.156228374276884</v>
      </c>
      <c r="AQ53" s="25" t="n">
        <v>0.0830988996478268</v>
      </c>
      <c r="AR53" s="25" t="n">
        <v>0.04056803460346778</v>
      </c>
      <c r="AS53" s="25" t="n">
        <v>0.06079257855840764</v>
      </c>
      <c r="AT53" s="25" t="n">
        <v>0.05513082469574062</v>
      </c>
      <c r="AU53" s="25" t="n">
        <v>0.04235960731177883</v>
      </c>
      <c r="AV53" s="25" t="n">
        <v>0.06477656584909347</v>
      </c>
      <c r="AW53" s="25" t="n">
        <v>0.05863508970186864</v>
      </c>
      <c r="AX53" s="25" t="n">
        <v>0</v>
      </c>
      <c r="AY53" s="25" t="n">
        <v>0.0130604315398629</v>
      </c>
      <c r="AZ53" s="25" t="n">
        <v>0.02406940460170471</v>
      </c>
      <c r="BA53" s="25" t="n">
        <v>0.111231063887671</v>
      </c>
    </row>
    <row r="54">
      <c r="A54" s="13" t="n">
        <v>41</v>
      </c>
      <c r="B54" s="14" t="inlineStr">
        <is>
          <t>Atividades imobiliárias e aluguéis</t>
        </is>
      </c>
      <c r="C54" s="24" t="n">
        <v>0.003740441695319124</v>
      </c>
      <c r="D54" s="24" t="n">
        <v>0.004309583362360372</v>
      </c>
      <c r="E54" s="24" t="n">
        <v>0.006279240685411984</v>
      </c>
      <c r="F54" s="24" t="n">
        <v>0.00984252470398215</v>
      </c>
      <c r="G54" s="24" t="n">
        <v>0.01037138292295029</v>
      </c>
      <c r="H54" s="24" t="n">
        <v>0.01196871408450335</v>
      </c>
      <c r="I54" s="24" t="n">
        <v>0.01195221520542807</v>
      </c>
      <c r="J54" s="24" t="n">
        <v>0.01432100959189085</v>
      </c>
      <c r="K54" s="24" t="n">
        <v>0.0143046797441392</v>
      </c>
      <c r="L54" s="24" t="n">
        <v>0.01519231074185289</v>
      </c>
      <c r="M54" s="24" t="n">
        <v>0.00800477971597442</v>
      </c>
      <c r="N54" s="24" t="n">
        <v>0.01386253390061477</v>
      </c>
      <c r="O54" s="24" t="n">
        <v>0.008336505636576279</v>
      </c>
      <c r="P54" s="24" t="n">
        <v>0.006790437625403166</v>
      </c>
      <c r="Q54" s="24" t="n">
        <v>0.009465884775096384</v>
      </c>
      <c r="R54" s="24" t="n">
        <v>0.0104926689584527</v>
      </c>
      <c r="S54" s="24" t="n">
        <v>0.01006937080361897</v>
      </c>
      <c r="T54" s="24" t="n">
        <v>0.01182844872586382</v>
      </c>
      <c r="U54" s="24" t="n">
        <v>0.01465753235911774</v>
      </c>
      <c r="V54" s="24" t="n">
        <v>0.01409524945937856</v>
      </c>
      <c r="W54" s="24" t="n">
        <v>0.0120738501822335</v>
      </c>
      <c r="X54" s="24" t="n">
        <v>0.01529426092890215</v>
      </c>
      <c r="Y54" s="24" t="n">
        <v>0.01445187487925941</v>
      </c>
      <c r="Z54" s="24" t="n">
        <v>0.01228233465035147</v>
      </c>
      <c r="AA54" s="24" t="n">
        <v>0.01316910485120223</v>
      </c>
      <c r="AB54" s="24" t="n">
        <v>0.009613898168678772</v>
      </c>
      <c r="AC54" s="24" t="n">
        <v>0.01118845040675332</v>
      </c>
      <c r="AD54" s="24" t="n">
        <v>0.0129709857962921</v>
      </c>
      <c r="AE54" s="24" t="n">
        <v>0.01313090166513575</v>
      </c>
      <c r="AF54" s="24" t="n">
        <v>0.01488132420101289</v>
      </c>
      <c r="AG54" s="24" t="n">
        <v>0.01083401472017639</v>
      </c>
      <c r="AH54" s="24" t="n">
        <v>0.01099656316992176</v>
      </c>
      <c r="AI54" s="24" t="n">
        <v>0.006275147768524597</v>
      </c>
      <c r="AJ54" s="24" t="n">
        <v>0.009959164566020242</v>
      </c>
      <c r="AK54" s="24" t="n">
        <v>0.008526117067826577</v>
      </c>
      <c r="AL54" s="24" t="n">
        <v>0.009408004050125101</v>
      </c>
      <c r="AM54" s="24" t="n">
        <v>0.03320312857074843</v>
      </c>
      <c r="AN54" s="24" t="n">
        <v>0.01588493141042853</v>
      </c>
      <c r="AO54" s="24" t="n">
        <v>0.01930625367224861</v>
      </c>
      <c r="AP54" s="24" t="n">
        <v>0.01260856053618696</v>
      </c>
      <c r="AQ54" s="24" t="n">
        <v>1.004469533554659</v>
      </c>
      <c r="AR54" s="24" t="n">
        <v>0.01566992214793017</v>
      </c>
      <c r="AS54" s="24" t="n">
        <v>0.02807658186595326</v>
      </c>
      <c r="AT54" s="24" t="n">
        <v>0.0214293238050605</v>
      </c>
      <c r="AU54" s="24" t="n">
        <v>0.03851359031973517</v>
      </c>
      <c r="AV54" s="24" t="n">
        <v>0.01429967783185834</v>
      </c>
      <c r="AW54" s="24" t="n">
        <v>0.02794232853457532</v>
      </c>
      <c r="AX54" s="24" t="n">
        <v>0</v>
      </c>
      <c r="AY54" s="24" t="n">
        <v>0.004185411377884359</v>
      </c>
      <c r="AZ54" s="24" t="n">
        <v>0.008186459934319278</v>
      </c>
      <c r="BA54" s="24" t="n">
        <v>0.006723652637686801</v>
      </c>
    </row>
    <row r="55">
      <c r="A55" s="15" t="n">
        <v>42</v>
      </c>
      <c r="B55" s="10" t="inlineStr">
        <is>
          <t>Serviços de manutenção e reparação</t>
        </is>
      </c>
      <c r="C55" s="25" t="n">
        <v>0.0007561513923344525</v>
      </c>
      <c r="D55" s="25" t="n">
        <v>0.0008344101138525817</v>
      </c>
      <c r="E55" s="25" t="n">
        <v>0.001426923366819327</v>
      </c>
      <c r="F55" s="25" t="n">
        <v>0.00177727293800206</v>
      </c>
      <c r="G55" s="25" t="n">
        <v>0.001924426296949564</v>
      </c>
      <c r="H55" s="25" t="n">
        <v>0.001926306426490232</v>
      </c>
      <c r="I55" s="25" t="n">
        <v>0.001988680469175489</v>
      </c>
      <c r="J55" s="25" t="n">
        <v>0.001883208292794477</v>
      </c>
      <c r="K55" s="25" t="n">
        <v>0.001519068051505563</v>
      </c>
      <c r="L55" s="25" t="n">
        <v>0.002258470561022477</v>
      </c>
      <c r="M55" s="25" t="n">
        <v>0.001350360520827618</v>
      </c>
      <c r="N55" s="25" t="n">
        <v>0.002239476506980542</v>
      </c>
      <c r="O55" s="25" t="n">
        <v>0.002325801622915322</v>
      </c>
      <c r="P55" s="25" t="n">
        <v>0.00134383363834922</v>
      </c>
      <c r="Q55" s="25" t="n">
        <v>0.001240489303772375</v>
      </c>
      <c r="R55" s="25" t="n">
        <v>0.001871166821551211</v>
      </c>
      <c r="S55" s="25" t="n">
        <v>0.001766578635398573</v>
      </c>
      <c r="T55" s="25" t="n">
        <v>0.001793316530108225</v>
      </c>
      <c r="U55" s="25" t="n">
        <v>0.002610231932170937</v>
      </c>
      <c r="V55" s="25" t="n">
        <v>0.002010765236062088</v>
      </c>
      <c r="W55" s="25" t="n">
        <v>0.002178233782944081</v>
      </c>
      <c r="X55" s="25" t="n">
        <v>0.002399944349892796</v>
      </c>
      <c r="Y55" s="25" t="n">
        <v>0.001999909022408471</v>
      </c>
      <c r="Z55" s="25" t="n">
        <v>0.002015795685795386</v>
      </c>
      <c r="AA55" s="25" t="n">
        <v>0.0022820207089011</v>
      </c>
      <c r="AB55" s="25" t="n">
        <v>0.001936455095887191</v>
      </c>
      <c r="AC55" s="25" t="n">
        <v>0.0019817404775665</v>
      </c>
      <c r="AD55" s="25" t="n">
        <v>0.002145665882479383</v>
      </c>
      <c r="AE55" s="25" t="n">
        <v>0.003157725131758742</v>
      </c>
      <c r="AF55" s="25" t="n">
        <v>0.008772484702040877</v>
      </c>
      <c r="AG55" s="25" t="n">
        <v>0.002230524945060127</v>
      </c>
      <c r="AH55" s="25" t="n">
        <v>0.002040895655618795</v>
      </c>
      <c r="AI55" s="25" t="n">
        <v>0.001102401791953617</v>
      </c>
      <c r="AJ55" s="25" t="n">
        <v>0.001457665962502378</v>
      </c>
      <c r="AK55" s="25" t="n">
        <v>0.003037605101217608</v>
      </c>
      <c r="AL55" s="25" t="n">
        <v>0.001598260119428662</v>
      </c>
      <c r="AM55" s="25" t="n">
        <v>0.00359141993671713</v>
      </c>
      <c r="AN55" s="25" t="n">
        <v>0.002967629902034676</v>
      </c>
      <c r="AO55" s="25" t="n">
        <v>0.01654214959614785</v>
      </c>
      <c r="AP55" s="25" t="n">
        <v>0.003818378582294966</v>
      </c>
      <c r="AQ55" s="25" t="n">
        <v>0.0005436827989312695</v>
      </c>
      <c r="AR55" s="25" t="n">
        <v>1.006122554655215</v>
      </c>
      <c r="AS55" s="25" t="n">
        <v>0.001793003179863321</v>
      </c>
      <c r="AT55" s="25" t="n">
        <v>0.00594398543873359</v>
      </c>
      <c r="AU55" s="25" t="n">
        <v>0.006260213554458036</v>
      </c>
      <c r="AV55" s="25" t="n">
        <v>0.005090956972886898</v>
      </c>
      <c r="AW55" s="25" t="n">
        <v>0.001615483367927</v>
      </c>
      <c r="AX55" s="25" t="n">
        <v>0</v>
      </c>
      <c r="AY55" s="25" t="n">
        <v>0.001239274580225042</v>
      </c>
      <c r="AZ55" s="25" t="n">
        <v>0.00300118940564291</v>
      </c>
      <c r="BA55" s="25" t="n">
        <v>0.002117431708102898</v>
      </c>
    </row>
    <row r="56">
      <c r="A56" s="13" t="n">
        <v>43</v>
      </c>
      <c r="B56" s="14" t="inlineStr">
        <is>
          <t>Serviços de alojamento e alimentação</t>
        </is>
      </c>
      <c r="C56" s="24" t="n">
        <v>0.002235017339286634</v>
      </c>
      <c r="D56" s="24" t="n">
        <v>0.00229388311205581</v>
      </c>
      <c r="E56" s="24" t="n">
        <v>0.004359127835972094</v>
      </c>
      <c r="F56" s="24" t="n">
        <v>0.00567317040025004</v>
      </c>
      <c r="G56" s="24" t="n">
        <v>0.005833461361508029</v>
      </c>
      <c r="H56" s="24" t="n">
        <v>0.005676271105862848</v>
      </c>
      <c r="I56" s="24" t="n">
        <v>0.007121333123354795</v>
      </c>
      <c r="J56" s="24" t="n">
        <v>0.004804457266281116</v>
      </c>
      <c r="K56" s="24" t="n">
        <v>0.003723638455303981</v>
      </c>
      <c r="L56" s="24" t="n">
        <v>0.005799269972724471</v>
      </c>
      <c r="M56" s="24" t="n">
        <v>0.003664462961436388</v>
      </c>
      <c r="N56" s="24" t="n">
        <v>0.00674734973582412</v>
      </c>
      <c r="O56" s="24" t="n">
        <v>0.004349446172110552</v>
      </c>
      <c r="P56" s="24" t="n">
        <v>0.003943709495571815</v>
      </c>
      <c r="Q56" s="24" t="n">
        <v>0.003956949937342362</v>
      </c>
      <c r="R56" s="24" t="n">
        <v>0.00652995457962997</v>
      </c>
      <c r="S56" s="24" t="n">
        <v>0.005181688780614338</v>
      </c>
      <c r="T56" s="24" t="n">
        <v>0.009167226927687273</v>
      </c>
      <c r="U56" s="24" t="n">
        <v>0.01116822122814062</v>
      </c>
      <c r="V56" s="24" t="n">
        <v>0.006860621008995322</v>
      </c>
      <c r="W56" s="24" t="n">
        <v>0.007432302851594581</v>
      </c>
      <c r="X56" s="24" t="n">
        <v>0.01083108792252274</v>
      </c>
      <c r="Y56" s="24" t="n">
        <v>0.00649381543335458</v>
      </c>
      <c r="Z56" s="24" t="n">
        <v>0.00562797172165085</v>
      </c>
      <c r="AA56" s="24" t="n">
        <v>0.007043092720704321</v>
      </c>
      <c r="AB56" s="24" t="n">
        <v>0.006039509799894315</v>
      </c>
      <c r="AC56" s="24" t="n">
        <v>0.006155468686943314</v>
      </c>
      <c r="AD56" s="24" t="n">
        <v>0.007391960092498161</v>
      </c>
      <c r="AE56" s="24" t="n">
        <v>0.007412104220250503</v>
      </c>
      <c r="AF56" s="24" t="n">
        <v>0.00804026274564826</v>
      </c>
      <c r="AG56" s="24" t="n">
        <v>0.008073093491513477</v>
      </c>
      <c r="AH56" s="24" t="n">
        <v>0.006052766201932571</v>
      </c>
      <c r="AI56" s="24" t="n">
        <v>0.003914977574766658</v>
      </c>
      <c r="AJ56" s="24" t="n">
        <v>0.004538899595193158</v>
      </c>
      <c r="AK56" s="24" t="n">
        <v>0.003911673095959963</v>
      </c>
      <c r="AL56" s="24" t="n">
        <v>0.006428823198361754</v>
      </c>
      <c r="AM56" s="24" t="n">
        <v>0.00637159623923909</v>
      </c>
      <c r="AN56" s="24" t="n">
        <v>0.007748700778728052</v>
      </c>
      <c r="AO56" s="24" t="n">
        <v>0.007533677787010765</v>
      </c>
      <c r="AP56" s="24" t="n">
        <v>0.007729743433335762</v>
      </c>
      <c r="AQ56" s="24" t="n">
        <v>0.001074634954892741</v>
      </c>
      <c r="AR56" s="24" t="n">
        <v>0.004700511364725503</v>
      </c>
      <c r="AS56" s="24" t="n">
        <v>1.004229655053368</v>
      </c>
      <c r="AT56" s="24" t="n">
        <v>0.007896646068743483</v>
      </c>
      <c r="AU56" s="24" t="n">
        <v>0.008664809102087331</v>
      </c>
      <c r="AV56" s="24" t="n">
        <v>0.02011997267107687</v>
      </c>
      <c r="AW56" s="24" t="n">
        <v>0.07687182810047451</v>
      </c>
      <c r="AX56" s="24" t="n">
        <v>0</v>
      </c>
      <c r="AY56" s="24" t="n">
        <v>0.006818381059409427</v>
      </c>
      <c r="AZ56" s="24" t="n">
        <v>0.03024603136843387</v>
      </c>
      <c r="BA56" s="24" t="n">
        <v>0.01484473627103336</v>
      </c>
    </row>
    <row r="57">
      <c r="A57" s="15" t="n">
        <v>44</v>
      </c>
      <c r="B57" s="10" t="inlineStr">
        <is>
          <t>Serviços prestados às empresas</t>
        </is>
      </c>
      <c r="C57" s="25" t="n">
        <v>0.04182051210710563</v>
      </c>
      <c r="D57" s="25" t="n">
        <v>0.04522504208559986</v>
      </c>
      <c r="E57" s="25" t="n">
        <v>0.1161114415359776</v>
      </c>
      <c r="F57" s="25" t="n">
        <v>0.1006326837626672</v>
      </c>
      <c r="G57" s="25" t="n">
        <v>0.1271720392421171</v>
      </c>
      <c r="H57" s="25" t="n">
        <v>0.110844829834202</v>
      </c>
      <c r="I57" s="25" t="n">
        <v>0.1617101427797815</v>
      </c>
      <c r="J57" s="25" t="n">
        <v>0.07427574801393141</v>
      </c>
      <c r="K57" s="25" t="n">
        <v>0.06005036355958414</v>
      </c>
      <c r="L57" s="25" t="n">
        <v>0.1050998700381031</v>
      </c>
      <c r="M57" s="25" t="n">
        <v>0.06290339805497733</v>
      </c>
      <c r="N57" s="25" t="n">
        <v>0.1175167353992733</v>
      </c>
      <c r="O57" s="25" t="n">
        <v>0.06631743102205717</v>
      </c>
      <c r="P57" s="25" t="n">
        <v>0.1069565180082511</v>
      </c>
      <c r="Q57" s="25" t="n">
        <v>0.06657939086703761</v>
      </c>
      <c r="R57" s="25" t="n">
        <v>0.1189138818301068</v>
      </c>
      <c r="S57" s="25" t="n">
        <v>0.09703363248950871</v>
      </c>
      <c r="T57" s="25" t="n">
        <v>0.1451288311670407</v>
      </c>
      <c r="U57" s="25" t="n">
        <v>0.196163765859175</v>
      </c>
      <c r="V57" s="25" t="n">
        <v>0.1698563035401877</v>
      </c>
      <c r="W57" s="25" t="n">
        <v>0.1585852250625989</v>
      </c>
      <c r="X57" s="25" t="n">
        <v>0.1382745286832642</v>
      </c>
      <c r="Y57" s="25" t="n">
        <v>0.1079302910754614</v>
      </c>
      <c r="Z57" s="25" t="n">
        <v>0.1094245321954756</v>
      </c>
      <c r="AA57" s="25" t="n">
        <v>0.09929225017282357</v>
      </c>
      <c r="AB57" s="25" t="n">
        <v>0.1023799772079162</v>
      </c>
      <c r="AC57" s="25" t="n">
        <v>0.08553428546349524</v>
      </c>
      <c r="AD57" s="25" t="n">
        <v>0.0970511290317511</v>
      </c>
      <c r="AE57" s="25" t="n">
        <v>0.1365312622662802</v>
      </c>
      <c r="AF57" s="25" t="n">
        <v>0.1616411815708139</v>
      </c>
      <c r="AG57" s="25" t="n">
        <v>0.1396418692013106</v>
      </c>
      <c r="AH57" s="25" t="n">
        <v>0.1022334584981171</v>
      </c>
      <c r="AI57" s="25" t="n">
        <v>0.06300534585721734</v>
      </c>
      <c r="AJ57" s="25" t="n">
        <v>0.06783004648601289</v>
      </c>
      <c r="AK57" s="25" t="n">
        <v>0.07959968686533421</v>
      </c>
      <c r="AL57" s="25" t="n">
        <v>0.08957618218593282</v>
      </c>
      <c r="AM57" s="25" t="n">
        <v>0.09675493444160886</v>
      </c>
      <c r="AN57" s="25" t="n">
        <v>0.1168629135915344</v>
      </c>
      <c r="AO57" s="25" t="n">
        <v>0.1394820619269186</v>
      </c>
      <c r="AP57" s="25" t="n">
        <v>0.09623056071243714</v>
      </c>
      <c r="AQ57" s="25" t="n">
        <v>0.01546388823306029</v>
      </c>
      <c r="AR57" s="25" t="n">
        <v>0.03255541368644391</v>
      </c>
      <c r="AS57" s="25" t="n">
        <v>0.06550353442987766</v>
      </c>
      <c r="AT57" s="25" t="n">
        <v>1.123183764368661</v>
      </c>
      <c r="AU57" s="25" t="n">
        <v>0.1131462966117947</v>
      </c>
      <c r="AV57" s="25" t="n">
        <v>0.05272575061402194</v>
      </c>
      <c r="AW57" s="25" t="n">
        <v>0.08930308258260077</v>
      </c>
      <c r="AX57" s="25" t="n">
        <v>0</v>
      </c>
      <c r="AY57" s="25" t="n">
        <v>0.05149917535874675</v>
      </c>
      <c r="AZ57" s="25" t="n">
        <v>0.09729160036018217</v>
      </c>
      <c r="BA57" s="25" t="n">
        <v>0.06469185302336129</v>
      </c>
    </row>
    <row r="58">
      <c r="A58" s="13" t="n">
        <v>45</v>
      </c>
      <c r="B58" s="14" t="inlineStr">
        <is>
          <t>Educação mercantil</t>
        </is>
      </c>
      <c r="C58" s="24" t="n">
        <v>0.0009253483239549764</v>
      </c>
      <c r="D58" s="24" t="n">
        <v>0.0009455917435483686</v>
      </c>
      <c r="E58" s="24" t="n">
        <v>0.002028118534433962</v>
      </c>
      <c r="F58" s="24" t="n">
        <v>0.003954051187015117</v>
      </c>
      <c r="G58" s="24" t="n">
        <v>0.002991882127433882</v>
      </c>
      <c r="H58" s="24" t="n">
        <v>0.002154497349563465</v>
      </c>
      <c r="I58" s="24" t="n">
        <v>0.002562131135905664</v>
      </c>
      <c r="J58" s="24" t="n">
        <v>0.001555766889117569</v>
      </c>
      <c r="K58" s="24" t="n">
        <v>0.001207174892946087</v>
      </c>
      <c r="L58" s="24" t="n">
        <v>0.001985879491873383</v>
      </c>
      <c r="M58" s="24" t="n">
        <v>0.001393181293376594</v>
      </c>
      <c r="N58" s="24" t="n">
        <v>0.002810388612654384</v>
      </c>
      <c r="O58" s="24" t="n">
        <v>0.001347382147284075</v>
      </c>
      <c r="P58" s="24" t="n">
        <v>0.001879687965101808</v>
      </c>
      <c r="Q58" s="24" t="n">
        <v>0.001376249962146552</v>
      </c>
      <c r="R58" s="24" t="n">
        <v>0.002339986761498184</v>
      </c>
      <c r="S58" s="24" t="n">
        <v>0.001931757949967148</v>
      </c>
      <c r="T58" s="24" t="n">
        <v>0.002208763101572611</v>
      </c>
      <c r="U58" s="24" t="n">
        <v>0.004149666050834094</v>
      </c>
      <c r="V58" s="24" t="n">
        <v>0.002855222484858407</v>
      </c>
      <c r="W58" s="24" t="n">
        <v>0.002902334558964398</v>
      </c>
      <c r="X58" s="24" t="n">
        <v>0.002538243133744322</v>
      </c>
      <c r="Y58" s="24" t="n">
        <v>0.002095484139678767</v>
      </c>
      <c r="Z58" s="24" t="n">
        <v>0.00206700374163912</v>
      </c>
      <c r="AA58" s="24" t="n">
        <v>0.004258830307133094</v>
      </c>
      <c r="AB58" s="24" t="n">
        <v>0.003389803867511432</v>
      </c>
      <c r="AC58" s="24" t="n">
        <v>0.002859423828390662</v>
      </c>
      <c r="AD58" s="24" t="n">
        <v>0.002251011494176198</v>
      </c>
      <c r="AE58" s="24" t="n">
        <v>0.002767784292788234</v>
      </c>
      <c r="AF58" s="24" t="n">
        <v>0.002792366297861967</v>
      </c>
      <c r="AG58" s="24" t="n">
        <v>0.003258802652532029</v>
      </c>
      <c r="AH58" s="24" t="n">
        <v>0.002443173441036895</v>
      </c>
      <c r="AI58" s="24" t="n">
        <v>0.001326815805527627</v>
      </c>
      <c r="AJ58" s="24" t="n">
        <v>0.001486118543063595</v>
      </c>
      <c r="AK58" s="24" t="n">
        <v>0.001686428854017141</v>
      </c>
      <c r="AL58" s="24" t="n">
        <v>0.001747614554943247</v>
      </c>
      <c r="AM58" s="24" t="n">
        <v>0.002229400804387327</v>
      </c>
      <c r="AN58" s="24" t="n">
        <v>0.004714399837214134</v>
      </c>
      <c r="AO58" s="24" t="n">
        <v>0.002419209134274405</v>
      </c>
      <c r="AP58" s="24" t="n">
        <v>0.004200834241595513</v>
      </c>
      <c r="AQ58" s="24" t="n">
        <v>0.0004233533893346546</v>
      </c>
      <c r="AR58" s="24" t="n">
        <v>0.01624158183143433</v>
      </c>
      <c r="AS58" s="24" t="n">
        <v>0.001223686883898698</v>
      </c>
      <c r="AT58" s="24" t="n">
        <v>0.01033213082711285</v>
      </c>
      <c r="AU58" s="24" t="n">
        <v>1.00171171733922</v>
      </c>
      <c r="AV58" s="24" t="n">
        <v>0.00102702617337186</v>
      </c>
      <c r="AW58" s="24" t="n">
        <v>0.002092811080569963</v>
      </c>
      <c r="AX58" s="24" t="n">
        <v>0</v>
      </c>
      <c r="AY58" s="24" t="n">
        <v>0.006714607480650749</v>
      </c>
      <c r="AZ58" s="24" t="n">
        <v>0.005034094319950242</v>
      </c>
      <c r="BA58" s="24" t="n">
        <v>0.001877946747537245</v>
      </c>
    </row>
    <row r="59">
      <c r="A59" s="15" t="n">
        <v>46</v>
      </c>
      <c r="B59" s="10" t="inlineStr">
        <is>
          <t>Saúde mercantil</t>
        </is>
      </c>
      <c r="C59" s="25" t="n">
        <v>0.0002527733711186807</v>
      </c>
      <c r="D59" s="25" t="n">
        <v>0.0003057359053859012</v>
      </c>
      <c r="E59" s="25" t="n">
        <v>0.0003111795092631055</v>
      </c>
      <c r="F59" s="25" t="n">
        <v>0.0009332234682745413</v>
      </c>
      <c r="G59" s="25" t="n">
        <v>0.0007873206278100642</v>
      </c>
      <c r="H59" s="25" t="n">
        <v>0.0010727067005058</v>
      </c>
      <c r="I59" s="25" t="n">
        <v>0.001027944364981913</v>
      </c>
      <c r="J59" s="25" t="n">
        <v>0.001014149369981359</v>
      </c>
      <c r="K59" s="25" t="n">
        <v>0.0009385582299958746</v>
      </c>
      <c r="L59" s="25" t="n">
        <v>0.00153377400263993</v>
      </c>
      <c r="M59" s="25" t="n">
        <v>0.0007065833236927946</v>
      </c>
      <c r="N59" s="25" t="n">
        <v>0.001367312704078701</v>
      </c>
      <c r="O59" s="25" t="n">
        <v>0.0005763005485994934</v>
      </c>
      <c r="P59" s="25" t="n">
        <v>0.0003782717840407518</v>
      </c>
      <c r="Q59" s="25" t="n">
        <v>0.0006621072999336361</v>
      </c>
      <c r="R59" s="25" t="n">
        <v>0.000631072639147362</v>
      </c>
      <c r="S59" s="25" t="n">
        <v>0.0008412897438846481</v>
      </c>
      <c r="T59" s="25" t="n">
        <v>0.000980132435470064</v>
      </c>
      <c r="U59" s="25" t="n">
        <v>0.00119236087178227</v>
      </c>
      <c r="V59" s="25" t="n">
        <v>0.0007871242307728474</v>
      </c>
      <c r="W59" s="25" t="n">
        <v>0.0009577703824681957</v>
      </c>
      <c r="X59" s="25" t="n">
        <v>0.001508832515994992</v>
      </c>
      <c r="Y59" s="25" t="n">
        <v>0.001232986306163825</v>
      </c>
      <c r="Z59" s="25" t="n">
        <v>0.001110191809634103</v>
      </c>
      <c r="AA59" s="25" t="n">
        <v>0.001119124941889926</v>
      </c>
      <c r="AB59" s="25" t="n">
        <v>0.0008903218330985652</v>
      </c>
      <c r="AC59" s="25" t="n">
        <v>0.0009886472384975941</v>
      </c>
      <c r="AD59" s="25" t="n">
        <v>0.001454910815326115</v>
      </c>
      <c r="AE59" s="25" t="n">
        <v>0.00119421591833383</v>
      </c>
      <c r="AF59" s="25" t="n">
        <v>0.001264122767831279</v>
      </c>
      <c r="AG59" s="25" t="n">
        <v>0.0007061007225273582</v>
      </c>
      <c r="AH59" s="25" t="n">
        <v>0.0006704452280144533</v>
      </c>
      <c r="AI59" s="25" t="n">
        <v>0.0004490871241310919</v>
      </c>
      <c r="AJ59" s="25" t="n">
        <v>0.0007215763932078166</v>
      </c>
      <c r="AK59" s="25" t="n">
        <v>0.0004042250841211704</v>
      </c>
      <c r="AL59" s="25" t="n">
        <v>0.000559258152887159</v>
      </c>
      <c r="AM59" s="25" t="n">
        <v>0.0009562570220112613</v>
      </c>
      <c r="AN59" s="25" t="n">
        <v>0.0009837902387950597</v>
      </c>
      <c r="AO59" s="25" t="n">
        <v>0.0009841883475234568</v>
      </c>
      <c r="AP59" s="25" t="n">
        <v>0.000300038601715491</v>
      </c>
      <c r="AQ59" s="25" t="n">
        <v>9.311677958646511e-05</v>
      </c>
      <c r="AR59" s="25" t="n">
        <v>0.0003630207279235344</v>
      </c>
      <c r="AS59" s="25" t="n">
        <v>0.0007387780852502864</v>
      </c>
      <c r="AT59" s="25" t="n">
        <v>0.0006437747625986001</v>
      </c>
      <c r="AU59" s="25" t="n">
        <v>0.0007165539321389343</v>
      </c>
      <c r="AV59" s="25" t="n">
        <v>1.127817586414137</v>
      </c>
      <c r="AW59" s="25" t="n">
        <v>0.0006241899878724085</v>
      </c>
      <c r="AX59" s="25" t="n">
        <v>0</v>
      </c>
      <c r="AY59" s="25" t="n">
        <v>0.0002202585723992119</v>
      </c>
      <c r="AZ59" s="25" t="n">
        <v>0.0005756488061760953</v>
      </c>
      <c r="BA59" s="25" t="n">
        <v>0.0003529369983904936</v>
      </c>
    </row>
    <row r="60">
      <c r="A60" s="13" t="n">
        <v>47</v>
      </c>
      <c r="B60" s="14" t="inlineStr">
        <is>
          <t>Serviços prestados às famílias e associativas</t>
        </is>
      </c>
      <c r="C60" s="24" t="n">
        <v>0.005489302348694952</v>
      </c>
      <c r="D60" s="24" t="n">
        <v>0.005607628133826831</v>
      </c>
      <c r="E60" s="24" t="n">
        <v>0.01018559428745364</v>
      </c>
      <c r="F60" s="24" t="n">
        <v>0.01626018041982063</v>
      </c>
      <c r="G60" s="24" t="n">
        <v>0.01534166635205707</v>
      </c>
      <c r="H60" s="24" t="n">
        <v>0.01340463736448297</v>
      </c>
      <c r="I60" s="24" t="n">
        <v>0.01580547499977522</v>
      </c>
      <c r="J60" s="24" t="n">
        <v>0.01165236687541353</v>
      </c>
      <c r="K60" s="24" t="n">
        <v>0.009914117738361395</v>
      </c>
      <c r="L60" s="24" t="n">
        <v>0.01425311837845773</v>
      </c>
      <c r="M60" s="24" t="n">
        <v>0.01086591267556412</v>
      </c>
      <c r="N60" s="24" t="n">
        <v>0.02099252584725504</v>
      </c>
      <c r="O60" s="24" t="n">
        <v>0.01133516452357121</v>
      </c>
      <c r="P60" s="24" t="n">
        <v>0.01024428052516418</v>
      </c>
      <c r="Q60" s="24" t="n">
        <v>0.0158402463859319</v>
      </c>
      <c r="R60" s="24" t="n">
        <v>0.0139972717689425</v>
      </c>
      <c r="S60" s="24" t="n">
        <v>0.01137753381926054</v>
      </c>
      <c r="T60" s="24" t="n">
        <v>0.01617815635886607</v>
      </c>
      <c r="U60" s="24" t="n">
        <v>0.02530986338767053</v>
      </c>
      <c r="V60" s="24" t="n">
        <v>0.01906614164212778</v>
      </c>
      <c r="W60" s="24" t="n">
        <v>0.01617455463301294</v>
      </c>
      <c r="X60" s="24" t="n">
        <v>0.02908444502252297</v>
      </c>
      <c r="Y60" s="24" t="n">
        <v>0.01920827224429072</v>
      </c>
      <c r="Z60" s="24" t="n">
        <v>0.01470993045678784</v>
      </c>
      <c r="AA60" s="24" t="n">
        <v>0.0145770102346778</v>
      </c>
      <c r="AB60" s="24" t="n">
        <v>0.01299050973111695</v>
      </c>
      <c r="AC60" s="24" t="n">
        <v>0.01325098071408186</v>
      </c>
      <c r="AD60" s="24" t="n">
        <v>0.01392170125241307</v>
      </c>
      <c r="AE60" s="24" t="n">
        <v>0.01722803667540589</v>
      </c>
      <c r="AF60" s="24" t="n">
        <v>0.01818545953721737</v>
      </c>
      <c r="AG60" s="24" t="n">
        <v>0.02048346206724897</v>
      </c>
      <c r="AH60" s="24" t="n">
        <v>0.01553183935332333</v>
      </c>
      <c r="AI60" s="24" t="n">
        <v>0.01000456274602957</v>
      </c>
      <c r="AJ60" s="24" t="n">
        <v>0.01185080716705135</v>
      </c>
      <c r="AK60" s="24" t="n">
        <v>0.009694302772054488</v>
      </c>
      <c r="AL60" s="24" t="n">
        <v>0.01111907058417251</v>
      </c>
      <c r="AM60" s="24" t="n">
        <v>0.01424075241797976</v>
      </c>
      <c r="AN60" s="24" t="n">
        <v>0.01856528957174475</v>
      </c>
      <c r="AO60" s="24" t="n">
        <v>0.02635459850159453</v>
      </c>
      <c r="AP60" s="24" t="n">
        <v>0.01213867611006092</v>
      </c>
      <c r="AQ60" s="24" t="n">
        <v>0.003090842913937195</v>
      </c>
      <c r="AR60" s="24" t="n">
        <v>0.006717191836316502</v>
      </c>
      <c r="AS60" s="24" t="n">
        <v>0.01375044348289147</v>
      </c>
      <c r="AT60" s="24" t="n">
        <v>0.01552487087815272</v>
      </c>
      <c r="AU60" s="24" t="n">
        <v>0.0230128982220154</v>
      </c>
      <c r="AV60" s="24" t="n">
        <v>0.02791559903045674</v>
      </c>
      <c r="AW60" s="24" t="n">
        <v>1.032307393349853</v>
      </c>
      <c r="AX60" s="24" t="n">
        <v>0</v>
      </c>
      <c r="AY60" s="24" t="n">
        <v>0.01262168129745011</v>
      </c>
      <c r="AZ60" s="24" t="n">
        <v>0.02525397515630208</v>
      </c>
      <c r="BA60" s="24" t="n">
        <v>0.009824565217964052</v>
      </c>
    </row>
    <row r="61" hidden="1">
      <c r="A61" s="15" t="n">
        <v>48</v>
      </c>
      <c r="B61" s="10" t="inlineStr">
        <is>
          <t>Serviços domésticos</t>
        </is>
      </c>
      <c r="C61" s="25" t="n">
        <v>0</v>
      </c>
      <c r="D61" s="25" t="n">
        <v>0</v>
      </c>
      <c r="E61" s="25" t="n">
        <v>0</v>
      </c>
      <c r="F61" s="25" t="n">
        <v>0</v>
      </c>
      <c r="G61" s="25" t="n">
        <v>0</v>
      </c>
      <c r="H61" s="25" t="n">
        <v>0</v>
      </c>
      <c r="I61" s="25" t="n">
        <v>0</v>
      </c>
      <c r="J61" s="25" t="n">
        <v>0</v>
      </c>
      <c r="K61" s="25" t="n">
        <v>0</v>
      </c>
      <c r="L61" s="25" t="n">
        <v>0</v>
      </c>
      <c r="M61" s="25" t="n">
        <v>0</v>
      </c>
      <c r="N61" s="25" t="n">
        <v>0</v>
      </c>
      <c r="O61" s="25" t="n">
        <v>0</v>
      </c>
      <c r="P61" s="25" t="n">
        <v>0</v>
      </c>
      <c r="Q61" s="25" t="n">
        <v>0</v>
      </c>
      <c r="R61" s="25" t="n">
        <v>0</v>
      </c>
      <c r="S61" s="25" t="n">
        <v>0</v>
      </c>
      <c r="T61" s="25" t="n">
        <v>0</v>
      </c>
      <c r="U61" s="25" t="n">
        <v>0</v>
      </c>
      <c r="V61" s="25" t="n">
        <v>0</v>
      </c>
      <c r="W61" s="25" t="n">
        <v>0</v>
      </c>
      <c r="X61" s="25" t="n">
        <v>0</v>
      </c>
      <c r="Y61" s="25" t="n">
        <v>0</v>
      </c>
      <c r="Z61" s="25" t="n">
        <v>0</v>
      </c>
      <c r="AA61" s="25" t="n">
        <v>0</v>
      </c>
      <c r="AB61" s="25" t="n">
        <v>0</v>
      </c>
      <c r="AC61" s="25" t="n">
        <v>0</v>
      </c>
      <c r="AD61" s="25" t="n">
        <v>0</v>
      </c>
      <c r="AE61" s="25" t="n">
        <v>0</v>
      </c>
      <c r="AF61" s="25" t="n">
        <v>0</v>
      </c>
      <c r="AG61" s="25" t="n">
        <v>0</v>
      </c>
      <c r="AH61" s="25" t="n">
        <v>0</v>
      </c>
      <c r="AI61" s="25" t="n">
        <v>0</v>
      </c>
      <c r="AJ61" s="25" t="n">
        <v>0</v>
      </c>
      <c r="AK61" s="25" t="n">
        <v>0</v>
      </c>
      <c r="AL61" s="25" t="n">
        <v>0</v>
      </c>
      <c r="AM61" s="25" t="n">
        <v>0</v>
      </c>
      <c r="AN61" s="25" t="n">
        <v>0</v>
      </c>
      <c r="AO61" s="25" t="n">
        <v>0</v>
      </c>
      <c r="AP61" s="25" t="n">
        <v>0</v>
      </c>
      <c r="AQ61" s="25" t="n">
        <v>0</v>
      </c>
      <c r="AR61" s="25" t="n">
        <v>0</v>
      </c>
      <c r="AS61" s="25" t="n">
        <v>0</v>
      </c>
      <c r="AT61" s="25" t="n">
        <v>0</v>
      </c>
      <c r="AU61" s="25" t="n">
        <v>0</v>
      </c>
      <c r="AV61" s="25" t="n">
        <v>0</v>
      </c>
      <c r="AW61" s="25" t="n">
        <v>0</v>
      </c>
      <c r="AX61" s="25" t="n">
        <v>1</v>
      </c>
      <c r="AY61" s="25" t="n">
        <v>0</v>
      </c>
      <c r="AZ61" s="25" t="n">
        <v>0</v>
      </c>
      <c r="BA61" s="25" t="n">
        <v>0</v>
      </c>
    </row>
    <row r="62">
      <c r="A62" s="13" t="n">
        <v>49</v>
      </c>
      <c r="B62" s="14" t="inlineStr">
        <is>
          <t>Educação pública</t>
        </is>
      </c>
      <c r="C62" s="24" t="n">
        <v>0.001503199859166015</v>
      </c>
      <c r="D62" s="24" t="n">
        <v>0.001637365656002987</v>
      </c>
      <c r="E62" s="24" t="n">
        <v>0.004160233248329423</v>
      </c>
      <c r="F62" s="24" t="n">
        <v>0.00358822901041253</v>
      </c>
      <c r="G62" s="24" t="n">
        <v>0.004538478666820559</v>
      </c>
      <c r="H62" s="24" t="n">
        <v>0.003994419015308148</v>
      </c>
      <c r="I62" s="24" t="n">
        <v>0.005812694033997526</v>
      </c>
      <c r="J62" s="24" t="n">
        <v>0.002662675483925924</v>
      </c>
      <c r="K62" s="24" t="n">
        <v>0.002149190727139096</v>
      </c>
      <c r="L62" s="24" t="n">
        <v>0.003771276457822346</v>
      </c>
      <c r="M62" s="24" t="n">
        <v>0.002248337684694357</v>
      </c>
      <c r="N62" s="24" t="n">
        <v>0.004212467536654009</v>
      </c>
      <c r="O62" s="24" t="n">
        <v>0.002403052346051288</v>
      </c>
      <c r="P62" s="24" t="n">
        <v>0.003834733927326649</v>
      </c>
      <c r="Q62" s="24" t="n">
        <v>0.0023880902526867</v>
      </c>
      <c r="R62" s="24" t="n">
        <v>0.004268415125528808</v>
      </c>
      <c r="S62" s="24" t="n">
        <v>0.003481048257770603</v>
      </c>
      <c r="T62" s="24" t="n">
        <v>0.005213095427919747</v>
      </c>
      <c r="U62" s="24" t="n">
        <v>0.007055147562425512</v>
      </c>
      <c r="V62" s="24" t="n">
        <v>0.006102850906690694</v>
      </c>
      <c r="W62" s="24" t="n">
        <v>0.005694125535440805</v>
      </c>
      <c r="X62" s="24" t="n">
        <v>0.004962131100234922</v>
      </c>
      <c r="Y62" s="24" t="n">
        <v>0.003871290905250833</v>
      </c>
      <c r="Z62" s="24" t="n">
        <v>0.003913963340989153</v>
      </c>
      <c r="AA62" s="24" t="n">
        <v>0.003538914780519649</v>
      </c>
      <c r="AB62" s="24" t="n">
        <v>0.003660641634196684</v>
      </c>
      <c r="AC62" s="24" t="n">
        <v>0.003064754355622974</v>
      </c>
      <c r="AD62" s="24" t="n">
        <v>0.003390913107812882</v>
      </c>
      <c r="AE62" s="24" t="n">
        <v>0.004892476796537954</v>
      </c>
      <c r="AF62" s="24" t="n">
        <v>0.005808861379431667</v>
      </c>
      <c r="AG62" s="24" t="n">
        <v>0.005012456672174848</v>
      </c>
      <c r="AH62" s="24" t="n">
        <v>0.003662600863013358</v>
      </c>
      <c r="AI62" s="24" t="n">
        <v>0.002252269207202798</v>
      </c>
      <c r="AJ62" s="24" t="n">
        <v>0.002428605466666863</v>
      </c>
      <c r="AK62" s="24" t="n">
        <v>0.002857607204391118</v>
      </c>
      <c r="AL62" s="24" t="n">
        <v>0.003204761420837942</v>
      </c>
      <c r="AM62" s="24" t="n">
        <v>0.00347534039746537</v>
      </c>
      <c r="AN62" s="24" t="n">
        <v>0.004211127613090759</v>
      </c>
      <c r="AO62" s="24" t="n">
        <v>0.005021008143857675</v>
      </c>
      <c r="AP62" s="24" t="n">
        <v>0.003483567649869069</v>
      </c>
      <c r="AQ62" s="24" t="n">
        <v>0.0005566799603082999</v>
      </c>
      <c r="AR62" s="24" t="n">
        <v>0.001283991337878878</v>
      </c>
      <c r="AS62" s="24" t="n">
        <v>0.002349205893556059</v>
      </c>
      <c r="AT62" s="24" t="n">
        <v>0.004496339368127723</v>
      </c>
      <c r="AU62" s="24" t="n">
        <v>0.004059112252842631</v>
      </c>
      <c r="AV62" s="24" t="n">
        <v>0.001974145671754495</v>
      </c>
      <c r="AW62" s="24" t="n">
        <v>0.003216029529132902</v>
      </c>
      <c r="AX62" s="24" t="n">
        <v>0</v>
      </c>
      <c r="AY62" s="24" t="n">
        <v>1.001897902454994</v>
      </c>
      <c r="AZ62" s="24" t="n">
        <v>0.003525179030075264</v>
      </c>
      <c r="BA62" s="24" t="n">
        <v>0.002334265688892288</v>
      </c>
    </row>
    <row r="63">
      <c r="A63" s="15" t="n">
        <v>50</v>
      </c>
      <c r="B63" s="10" t="inlineStr">
        <is>
          <t>Saúde pública</t>
        </is>
      </c>
      <c r="C63" s="25" t="n">
        <v>0.000111177191531162</v>
      </c>
      <c r="D63" s="25" t="n">
        <v>0.000123060140016582</v>
      </c>
      <c r="E63" s="25" t="n">
        <v>0.0003068646031790339</v>
      </c>
      <c r="F63" s="25" t="n">
        <v>0.0002646927417780385</v>
      </c>
      <c r="G63" s="25" t="n">
        <v>0.000335075740256048</v>
      </c>
      <c r="H63" s="25" t="n">
        <v>0.0002954850974858833</v>
      </c>
      <c r="I63" s="25" t="n">
        <v>0.0004301335127044217</v>
      </c>
      <c r="J63" s="25" t="n">
        <v>0.0001976523680588268</v>
      </c>
      <c r="K63" s="25" t="n">
        <v>0.0001596808378728179</v>
      </c>
      <c r="L63" s="25" t="n">
        <v>0.0002805020593427226</v>
      </c>
      <c r="M63" s="25" t="n">
        <v>0.0001666774150698276</v>
      </c>
      <c r="N63" s="25" t="n">
        <v>0.0003121421885115944</v>
      </c>
      <c r="O63" s="25" t="n">
        <v>0.0001743767614886509</v>
      </c>
      <c r="P63" s="25" t="n">
        <v>0.0002829706172346121</v>
      </c>
      <c r="Q63" s="25" t="n">
        <v>0.0001768096582251777</v>
      </c>
      <c r="R63" s="25" t="n">
        <v>0.0003151070896213332</v>
      </c>
      <c r="S63" s="25" t="n">
        <v>0.0002577155541356941</v>
      </c>
      <c r="T63" s="25" t="n">
        <v>0.0003914455072010916</v>
      </c>
      <c r="U63" s="25" t="n">
        <v>0.000522319444712115</v>
      </c>
      <c r="V63" s="25" t="n">
        <v>0.000450578190322067</v>
      </c>
      <c r="W63" s="25" t="n">
        <v>0.0004208799977960126</v>
      </c>
      <c r="X63" s="25" t="n">
        <v>0.0003679779713657283</v>
      </c>
      <c r="Y63" s="25" t="n">
        <v>0.0002871730641727328</v>
      </c>
      <c r="Z63" s="25" t="n">
        <v>0.0002901473948880751</v>
      </c>
      <c r="AA63" s="25" t="n">
        <v>0.0002611483481860033</v>
      </c>
      <c r="AB63" s="25" t="n">
        <v>0.0002702787858017007</v>
      </c>
      <c r="AC63" s="25" t="n">
        <v>0.0002266780085387502</v>
      </c>
      <c r="AD63" s="25" t="n">
        <v>0.000252176212819607</v>
      </c>
      <c r="AE63" s="25" t="n">
        <v>0.0003622107432791336</v>
      </c>
      <c r="AF63" s="25" t="n">
        <v>0.0004298559596912407</v>
      </c>
      <c r="AG63" s="25" t="n">
        <v>0.0003696908765901358</v>
      </c>
      <c r="AH63" s="25" t="n">
        <v>0.0002703001204709708</v>
      </c>
      <c r="AI63" s="25" t="n">
        <v>0.0001664409743511343</v>
      </c>
      <c r="AJ63" s="25" t="n">
        <v>0.0001798404584728419</v>
      </c>
      <c r="AK63" s="25" t="n">
        <v>0.0002107654047464129</v>
      </c>
      <c r="AL63" s="25" t="n">
        <v>0.0002366994957576442</v>
      </c>
      <c r="AM63" s="25" t="n">
        <v>0.0002558584318467575</v>
      </c>
      <c r="AN63" s="25" t="n">
        <v>0.0003100948295929418</v>
      </c>
      <c r="AO63" s="25" t="n">
        <v>0.0003702152039007986</v>
      </c>
      <c r="AP63" s="25" t="n">
        <v>0.0002548756059004201</v>
      </c>
      <c r="AQ63" s="25" t="n">
        <v>4.084344699365651e-05</v>
      </c>
      <c r="AR63" s="25" t="n">
        <v>8.57596512814305e-05</v>
      </c>
      <c r="AS63" s="25" t="n">
        <v>0.0001731354526767281</v>
      </c>
      <c r="AT63" s="25" t="n">
        <v>0.0003261613875045416</v>
      </c>
      <c r="AU63" s="25" t="n">
        <v>0.0002988539649960143</v>
      </c>
      <c r="AV63" s="25" t="n">
        <v>0.002989415238101012</v>
      </c>
      <c r="AW63" s="25" t="n">
        <v>0.0002358848171265087</v>
      </c>
      <c r="AX63" s="25" t="n">
        <v>0</v>
      </c>
      <c r="AY63" s="25" t="n">
        <v>0.0001372218137811507</v>
      </c>
      <c r="AZ63" s="25" t="n">
        <v>1.000262334941989</v>
      </c>
      <c r="BA63" s="25" t="n">
        <v>0.0001737059645229177</v>
      </c>
    </row>
    <row r="64">
      <c r="A64" s="13" t="n">
        <v>51</v>
      </c>
      <c r="B64" s="14" t="inlineStr">
        <is>
          <t>Administração pública e seguridade social</t>
        </is>
      </c>
      <c r="C64" s="24" t="n">
        <v>0.004687001384118331</v>
      </c>
      <c r="D64" s="24" t="n">
        <v>0.004252897504767979</v>
      </c>
      <c r="E64" s="24" t="n">
        <v>0.007036606695452093</v>
      </c>
      <c r="F64" s="24" t="n">
        <v>0.007325892334790179</v>
      </c>
      <c r="G64" s="24" t="n">
        <v>0.008672439032334004</v>
      </c>
      <c r="H64" s="24" t="n">
        <v>0.008504603894675432</v>
      </c>
      <c r="I64" s="24" t="n">
        <v>0.009947238201093712</v>
      </c>
      <c r="J64" s="24" t="n">
        <v>0.006399952908644999</v>
      </c>
      <c r="K64" s="24" t="n">
        <v>0.004862122916388618</v>
      </c>
      <c r="L64" s="24" t="n">
        <v>0.007463073872770564</v>
      </c>
      <c r="M64" s="24" t="n">
        <v>0.00610927045920723</v>
      </c>
      <c r="N64" s="24" t="n">
        <v>0.009427847933164412</v>
      </c>
      <c r="O64" s="24" t="n">
        <v>0.01317728481411014</v>
      </c>
      <c r="P64" s="24" t="n">
        <v>0.006534243673875344</v>
      </c>
      <c r="Q64" s="24" t="n">
        <v>0.005583007521737597</v>
      </c>
      <c r="R64" s="24" t="n">
        <v>0.01125778084697727</v>
      </c>
      <c r="S64" s="24" t="n">
        <v>0.008578958447874718</v>
      </c>
      <c r="T64" s="24" t="n">
        <v>0.008658659718621727</v>
      </c>
      <c r="U64" s="24" t="n">
        <v>0.01294081930207153</v>
      </c>
      <c r="V64" s="24" t="n">
        <v>0.01132969997008618</v>
      </c>
      <c r="W64" s="24" t="n">
        <v>0.01141780542670158</v>
      </c>
      <c r="X64" s="24" t="n">
        <v>0.01055830107961848</v>
      </c>
      <c r="Y64" s="24" t="n">
        <v>0.008211931120297484</v>
      </c>
      <c r="Z64" s="24" t="n">
        <v>0.008197986954577144</v>
      </c>
      <c r="AA64" s="24" t="n">
        <v>0.008389014271447904</v>
      </c>
      <c r="AB64" s="24" t="n">
        <v>0.007945576230457968</v>
      </c>
      <c r="AC64" s="24" t="n">
        <v>0.006515677887336574</v>
      </c>
      <c r="AD64" s="24" t="n">
        <v>0.006462108528326778</v>
      </c>
      <c r="AE64" s="24" t="n">
        <v>0.009029107931988901</v>
      </c>
      <c r="AF64" s="24" t="n">
        <v>0.01003262113298661</v>
      </c>
      <c r="AG64" s="24" t="n">
        <v>0.009058403269839626</v>
      </c>
      <c r="AH64" s="24" t="n">
        <v>0.007447525375886291</v>
      </c>
      <c r="AI64" s="24" t="n">
        <v>0.004312911064412945</v>
      </c>
      <c r="AJ64" s="24" t="n">
        <v>0.005189255219023379</v>
      </c>
      <c r="AK64" s="24" t="n">
        <v>0.007245403397838885</v>
      </c>
      <c r="AL64" s="24" t="n">
        <v>0.005751185458532593</v>
      </c>
      <c r="AM64" s="24" t="n">
        <v>0.007295758712812505</v>
      </c>
      <c r="AN64" s="24" t="n">
        <v>0.008522773878680607</v>
      </c>
      <c r="AO64" s="24" t="n">
        <v>0.01004144717666767</v>
      </c>
      <c r="AP64" s="24" t="n">
        <v>0.005914659249039228</v>
      </c>
      <c r="AQ64" s="24" t="n">
        <v>0.00109393648871669</v>
      </c>
      <c r="AR64" s="24" t="n">
        <v>0.002757085039115351</v>
      </c>
      <c r="AS64" s="24" t="n">
        <v>0.005105085835430185</v>
      </c>
      <c r="AT64" s="24" t="n">
        <v>0.009029491783322715</v>
      </c>
      <c r="AU64" s="24" t="n">
        <v>0.007570720058671292</v>
      </c>
      <c r="AV64" s="24" t="n">
        <v>0.004382854286443596</v>
      </c>
      <c r="AW64" s="24" t="n">
        <v>0.008492896633445098</v>
      </c>
      <c r="AX64" s="24" t="n">
        <v>0</v>
      </c>
      <c r="AY64" s="24" t="n">
        <v>0.003447925784849263</v>
      </c>
      <c r="AZ64" s="24" t="n">
        <v>0.006014278607224719</v>
      </c>
      <c r="BA64" s="24" t="n">
        <v>1.00418254246332</v>
      </c>
    </row>
  </sheetData>
  <mergeCells count="5">
    <mergeCell ref="C10:BA10"/>
    <mergeCell ref="A3:H4"/>
    <mergeCell ref="B10:B12"/>
    <mergeCell ref="A10:A12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2026-07-10T16:47:43Z</dcterms:created>
  <dcterms:modified xmlns:dcterms="http://purl.org/dc/terms/" xmlns:xsi="http://www.w3.org/2001/XMLSchema-instance" xsi:type="dcterms:W3CDTF">2026-07-10T17:40:47Z</dcterms:modified>
</cp:coreProperties>
</file>