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Cuadro 1" sheetId="2" state="visible" r:id="rId2"/>
    <sheet xmlns:r="http://schemas.openxmlformats.org/officeDocument/2006/relationships" name="Cuadro 2" sheetId="3" state="visible" r:id="rId3"/>
    <sheet xmlns:r="http://schemas.openxmlformats.org/officeDocument/2006/relationships" name="Cuadro 3" sheetId="4" state="visible" r:id="rId4"/>
    <sheet xmlns:r="http://schemas.openxmlformats.org/officeDocument/2006/relationships" name="Cuadro 4" sheetId="5" state="visible" r:id="rId5"/>
    <sheet xmlns:r="http://schemas.openxmlformats.org/officeDocument/2006/relationships" name="Cuadro 5" sheetId="6" state="visible" r:id="rId6"/>
    <sheet xmlns:r="http://schemas.openxmlformats.org/officeDocument/2006/relationships" name="Cuadro 6" sheetId="7" state="visible" r:id="rId7"/>
    <sheet xmlns:r="http://schemas.openxmlformats.org/officeDocument/2006/relationships" name="Cuadro 7" sheetId="8" state="visible" r:id="rId8"/>
    <sheet xmlns:r="http://schemas.openxmlformats.org/officeDocument/2006/relationships" name="Cuadro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[Red]-#,##0.0;&quot;-&quot;"/>
    <numFmt numFmtId="165" formatCode="#,##0.000;[Red]-#,##0.000;&quot;-&quot;"/>
  </numFmts>
  <fonts count="9">
    <font>
      <name val="Calibri"/>
      <family val="2"/>
      <color theme="1"/>
      <sz val="11"/>
      <scheme val="minor"/>
    </font>
    <font>
      <name val="Segoe UI"/>
      <b val="1"/>
      <color rgb="000072BC"/>
      <sz val="22"/>
    </font>
    <font>
      <name val="Arial"/>
      <b val="1"/>
      <color rgb="00FFFFFF"/>
      <sz val="13"/>
    </font>
    <font>
      <name val="Arial"/>
      <b val="1"/>
      <color rgb="0017324D"/>
      <sz val="13"/>
    </font>
    <font>
      <name val="Arial"/>
      <b val="1"/>
      <color rgb="0017324D"/>
      <sz val="10"/>
    </font>
    <font>
      <name val="Arial"/>
      <color rgb="0017324D"/>
      <sz val="8"/>
    </font>
    <font>
      <name val="Arial"/>
      <b val="1"/>
      <color rgb="00FFFFFF"/>
      <sz val="10"/>
    </font>
    <font>
      <name val="Arial"/>
      <b val="1"/>
      <color rgb="0017324D"/>
      <sz val="7.5"/>
    </font>
    <font>
      <name val="Arial"/>
      <b val="1"/>
      <color rgb="0017324D"/>
      <sz val="8"/>
    </font>
  </fonts>
  <fills count="6">
    <fill>
      <patternFill/>
    </fill>
    <fill>
      <patternFill patternType="gray125"/>
    </fill>
    <fill>
      <patternFill patternType="solid">
        <fgColor rgb="000072BC"/>
      </patternFill>
    </fill>
    <fill>
      <patternFill patternType="solid">
        <fgColor rgb="00D7DEE8"/>
      </patternFill>
    </fill>
    <fill>
      <patternFill patternType="solid">
        <fgColor rgb="00F7FAFC"/>
      </patternFill>
    </fill>
    <fill>
      <patternFill patternType="solid">
        <fgColor rgb="00EEF3F8"/>
      </patternFill>
    </fill>
  </fills>
  <borders count="10">
    <border>
      <left/>
      <right/>
      <top/>
      <bottom/>
      <diagonal/>
    </border>
    <border>
      <bottom style="hair">
        <color rgb="00E8EDF3"/>
      </bottom>
    </border>
    <border>
      <top style="thin">
        <color rgb="00D7DEE8"/>
      </top>
      <bottom style="thin">
        <color rgb="00D7DEE8"/>
      </bottom>
    </border>
    <border>
      <top style="medium">
        <color rgb="0000558C"/>
      </top>
      <bottom style="thin">
        <color rgb="00D7DEE8"/>
      </bottom>
    </border>
    <border>
      <right/>
      <bottom style="hair">
        <color rgb="00E8EDF3"/>
      </bottom>
    </border>
    <border>
      <left/>
      <right/>
      <top/>
      <bottom style="hair">
        <color rgb="00E8EDF3"/>
      </bottom>
      <diagonal/>
    </border>
    <border>
      <left/>
      <right/>
      <top/>
      <bottom style="thin">
        <color rgb="00D7DEE8"/>
      </bottom>
      <diagonal/>
    </border>
    <border>
      <left/>
      <right/>
      <top style="thin">
        <color rgb="00D7DEE8"/>
      </top>
      <bottom/>
      <diagonal/>
    </border>
    <border>
      <left/>
      <right/>
      <top style="thin">
        <color rgb="00D7DEE8"/>
      </top>
      <bottom style="thin">
        <color rgb="00D7DEE8"/>
      </bottom>
      <diagonal/>
    </border>
    <border>
      <right/>
      <top style="thin">
        <color rgb="00D7DEE8"/>
      </top>
      <bottom style="thin">
        <color rgb="00D7DEE8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7" fillId="3" borderId="2" applyAlignment="1" pivotButton="0" quotePrefix="0" xfId="0">
      <alignment horizontal="center" vertical="center" wrapText="1"/>
    </xf>
    <xf numFmtId="164" fontId="7" fillId="3" borderId="2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vertical="center"/>
    </xf>
    <xf numFmtId="164" fontId="5" fillId="0" borderId="1" applyAlignment="1" pivotButton="0" quotePrefix="0" xfId="0">
      <alignment horizontal="right" vertical="center"/>
    </xf>
    <xf numFmtId="0" fontId="8" fillId="5" borderId="3" applyAlignment="1" pivotButton="0" quotePrefix="0" xfId="0">
      <alignment vertical="center"/>
    </xf>
    <xf numFmtId="164" fontId="8" fillId="5" borderId="3" applyAlignment="1" pivotButton="0" quotePrefix="0" xfId="0">
      <alignment horizontal="right" vertical="center"/>
    </xf>
    <xf numFmtId="0" fontId="0" fillId="0" borderId="5" pivotButton="0" quotePrefix="0" xfId="0"/>
    <xf numFmtId="0" fontId="6" fillId="2" borderId="4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6" pivotButton="0" quotePrefix="0" xfId="0"/>
    <xf numFmtId="0" fontId="1" fillId="0" borderId="4" applyAlignment="1" pivotButton="0" quotePrefix="0" xfId="0">
      <alignment horizontal="left" vertical="center"/>
    </xf>
    <xf numFmtId="0" fontId="7" fillId="3" borderId="9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54" customHeight="1">
      <c r="A1" s="1" t="inlineStr">
        <is>
          <t>CEPAL</t>
        </is>
      </c>
    </row>
    <row r="3" ht="25" customHeight="1">
      <c r="A3" s="2" t="inlineStr">
        <is>
          <t>CUENTAS NACIONALES ANUALES</t>
        </is>
      </c>
    </row>
    <row r="4"/>
    <row r="5" ht="42" customHeight="1">
      <c r="A5" s="4" t="inlineStr">
        <is>
          <t>Matriz insumo producto MIP
Base fuente</t>
        </is>
      </c>
    </row>
    <row r="6"/>
    <row r="7"/>
    <row r="8">
      <c r="B8" s="5" t="inlineStr">
        <is>
          <t>Matriz insumo producto, producto por producto 2009</t>
        </is>
      </c>
    </row>
    <row r="9">
      <c r="B9" s="6" t="inlineStr">
        <is>
          <t>Cuadro 1</t>
        </is>
      </c>
      <c r="C9" s="6" t="inlineStr">
        <is>
          <t>Nacional</t>
        </is>
      </c>
    </row>
    <row r="10">
      <c r="B10" s="6" t="inlineStr">
        <is>
          <t>Cuadro 2</t>
        </is>
      </c>
      <c r="C10" s="6" t="inlineStr">
        <is>
          <t>Importada</t>
        </is>
      </c>
    </row>
    <row r="11">
      <c r="B11" s="6" t="inlineStr">
        <is>
          <t>Cuadro 3</t>
        </is>
      </c>
      <c r="C11" s="6" t="inlineStr">
        <is>
          <t>Nacional e importada</t>
        </is>
      </c>
    </row>
    <row r="12">
      <c r="B12" s="6" t="inlineStr">
        <is>
          <t>Cuadro 4</t>
        </is>
      </c>
      <c r="C12" s="6" t="inlineStr">
        <is>
          <t>Matriz de multiplicadores</t>
        </is>
      </c>
    </row>
    <row r="14">
      <c r="B14" s="5" t="inlineStr">
        <is>
          <t>Matriz insumo producto, actividad por actividad 2009</t>
        </is>
      </c>
    </row>
    <row r="15">
      <c r="B15" s="6" t="inlineStr">
        <is>
          <t>Cuadro 5</t>
        </is>
      </c>
      <c r="C15" s="6" t="inlineStr">
        <is>
          <t>Nacional</t>
        </is>
      </c>
    </row>
    <row r="16">
      <c r="B16" s="6" t="inlineStr">
        <is>
          <t>Cuadro 6</t>
        </is>
      </c>
      <c r="C16" s="6" t="inlineStr">
        <is>
          <t>Importada</t>
        </is>
      </c>
    </row>
    <row r="17">
      <c r="B17" s="6" t="inlineStr">
        <is>
          <t>Cuadro 7</t>
        </is>
      </c>
      <c r="C17" s="6" t="inlineStr">
        <is>
          <t>Nacional e importada</t>
        </is>
      </c>
    </row>
    <row r="18">
      <c r="B18" s="6" t="inlineStr">
        <is>
          <t>Cuadro 8</t>
        </is>
      </c>
      <c r="C18" s="6" t="inlineStr">
        <is>
          <t>Matriz de multiplicadores</t>
        </is>
      </c>
    </row>
    <row r="20"/>
  </sheetData>
  <mergeCells count="4">
    <mergeCell ref="A20:M20"/>
    <mergeCell ref="A5:M7"/>
    <mergeCell ref="A3:M4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K121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54" customHeight="1">
      <c r="A1" s="22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producto por producto, basada en COU - Nacional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2009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3" t="inlineStr">
        <is>
          <t>Agrupaciones de productos de la fuente</t>
        </is>
      </c>
      <c r="B10" s="23" t="inlineStr">
        <is>
          <t>Concepto</t>
        </is>
      </c>
      <c r="C10" s="23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S10" s="20" t="n"/>
      <c r="BT10" s="20" t="n"/>
      <c r="BU10" s="20" t="n"/>
      <c r="BV10" s="20" t="n"/>
      <c r="BW10" s="20" t="n"/>
      <c r="BX10" s="20" t="n"/>
      <c r="BY10" s="20" t="n"/>
      <c r="BZ10" s="20" t="n"/>
      <c r="CA10" s="20" t="n"/>
      <c r="CB10" s="20" t="n"/>
      <c r="CC10" s="20" t="n"/>
      <c r="CD10" s="20" t="n"/>
      <c r="CE10" s="20" t="n"/>
      <c r="CF10" s="20" t="n"/>
      <c r="CG10" s="20" t="n"/>
      <c r="CH10" s="20" t="n"/>
      <c r="CI10" s="20" t="n"/>
      <c r="CJ10" s="20" t="n"/>
      <c r="CK10" s="20" t="n"/>
      <c r="CL10" s="20" t="n"/>
      <c r="CM10" s="20" t="n"/>
      <c r="CN10" s="20" t="n"/>
      <c r="CO10" s="20" t="n"/>
      <c r="CP10" s="20" t="n"/>
      <c r="CQ10" s="20" t="n"/>
      <c r="CR10" s="20" t="n"/>
      <c r="CS10" s="20" t="n"/>
      <c r="CT10" s="20" t="n"/>
      <c r="CU10" s="20" t="n"/>
      <c r="CV10" s="20" t="n"/>
      <c r="CW10" s="20" t="n"/>
      <c r="CX10" s="20" t="n"/>
      <c r="CY10" s="20" t="n"/>
      <c r="CZ10" s="20" t="n"/>
      <c r="DA10" s="20" t="n"/>
      <c r="DB10" s="20" t="n"/>
      <c r="DC10" s="20" t="n"/>
      <c r="DD10" s="20" t="n"/>
      <c r="DE10" s="20" t="n"/>
      <c r="DH10" s="23" t="inlineStr">
        <is>
          <t>Gasto de consumo final</t>
        </is>
      </c>
      <c r="DI10" s="23" t="inlineStr">
        <is>
          <t>Formación bruta de capital</t>
        </is>
      </c>
      <c r="DJ10" s="23" t="inlineStr">
        <is>
          <t>Exportaciones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1" t="inlineStr">
        <is>
          <t>Preparação do couro e fabricação de artefatos</t>
        </is>
      </c>
      <c r="AW11" s="12" t="n">
        <v>47</v>
      </c>
      <c r="AX11" s="11" t="inlineStr">
        <is>
          <t>Produtos de madeira</t>
        </is>
      </c>
      <c r="AY11" s="12" t="n">
        <v>49</v>
      </c>
      <c r="AZ11" s="12" t="n">
        <v>50</v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1" t="inlineStr">
        <is>
          <t>Produtos de metal</t>
        </is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23" t="inlineStr">
        <is>
          <t>Total consumo intermedio</t>
        </is>
      </c>
      <c r="DK11" s="23" t="inlineStr">
        <is>
          <t>Total</t>
        </is>
      </c>
    </row>
    <row r="12" ht="88" customHeight="1">
      <c r="A12" s="21" t="n"/>
      <c r="B12" s="21" t="n"/>
      <c r="C12" s="11" t="inlineStr">
        <is>
          <t>Arroz em casca</t>
        </is>
      </c>
      <c r="D12" s="11" t="inlineStr">
        <is>
          <t>Milho em grão</t>
        </is>
      </c>
      <c r="E12" s="11" t="inlineStr">
        <is>
          <t>Trigo em grão e outros cereais</t>
        </is>
      </c>
      <c r="F12" s="11" t="inlineStr">
        <is>
          <t>Cana-de-açúcar</t>
        </is>
      </c>
      <c r="G12" s="11" t="inlineStr">
        <is>
          <t>Soja em grão</t>
        </is>
      </c>
      <c r="H12" s="11" t="inlineStr">
        <is>
          <t>Outros produtos e serviços da lavoura</t>
        </is>
      </c>
      <c r="I12" s="11" t="inlineStr">
        <is>
          <t>Mandioca</t>
        </is>
      </c>
      <c r="J12" s="11" t="inlineStr">
        <is>
          <t>Fumo em folha</t>
        </is>
      </c>
      <c r="K12" s="11" t="inlineStr">
        <is>
          <t>Algodão herbáceo</t>
        </is>
      </c>
      <c r="L12" s="11" t="inlineStr">
        <is>
          <t>Frutas cítricas</t>
        </is>
      </c>
      <c r="M12" s="11" t="inlineStr">
        <is>
          <t>Café em grão</t>
        </is>
      </c>
      <c r="N12" s="11" t="inlineStr">
        <is>
          <t>Produtos da exploração florestal e da silvicultura</t>
        </is>
      </c>
      <c r="O12" s="11" t="inlineStr">
        <is>
          <t>Bovinos e outros animais vivos</t>
        </is>
      </c>
      <c r="P12" s="11" t="inlineStr">
        <is>
          <t>Leite de vaca e de outros animais</t>
        </is>
      </c>
      <c r="Q12" s="11" t="inlineStr">
        <is>
          <t>Suínos vivos</t>
        </is>
      </c>
      <c r="R12" s="11" t="inlineStr">
        <is>
          <t>Aves vivas</t>
        </is>
      </c>
      <c r="S12" s="11" t="inlineStr">
        <is>
          <t>Ovos de galinha e de outras aves</t>
        </is>
      </c>
      <c r="T12" s="11" t="inlineStr">
        <is>
          <t>Pesca e aquicultura</t>
        </is>
      </c>
      <c r="U12" s="11" t="inlineStr">
        <is>
          <t>Petróleo e gás natural</t>
        </is>
      </c>
      <c r="V12" s="11" t="inlineStr">
        <is>
          <t>Minério de ferro</t>
        </is>
      </c>
      <c r="W12" s="11" t="inlineStr">
        <is>
          <t>Carvão mineral</t>
        </is>
      </c>
      <c r="X12" s="11" t="inlineStr">
        <is>
          <t>Minerais metálicos não-ferrosos</t>
        </is>
      </c>
      <c r="Y12" s="11" t="inlineStr">
        <is>
          <t>Minerais não-metálicos</t>
        </is>
      </c>
      <c r="Z12" s="11" t="inlineStr">
        <is>
          <t>Abate e preparação de produtos de carne</t>
        </is>
      </c>
      <c r="AA12" s="11" t="inlineStr">
        <is>
          <t>Carne de suíno fresca refrigerada ou congelada</t>
        </is>
      </c>
      <c r="AB12" s="11" t="inlineStr">
        <is>
          <t>Carne de aves fresca refrigerada ou congelada</t>
        </is>
      </c>
      <c r="AC12" s="11" t="inlineStr">
        <is>
          <t>Pescado industrializado</t>
        </is>
      </c>
      <c r="AD12" s="11" t="inlineStr">
        <is>
          <t>Conservas de frutas legumes e outros vegetais</t>
        </is>
      </c>
      <c r="AE12" s="11" t="inlineStr">
        <is>
          <t>Óleo de soja em bruto e tortas bagaços e farelo de soja</t>
        </is>
      </c>
      <c r="AF12" s="11" t="inlineStr">
        <is>
          <t>Outros óleos e gordura vegetal e animal exclusive milho</t>
        </is>
      </c>
      <c r="AG12" s="11" t="inlineStr">
        <is>
          <t>Óleo de soja refinado</t>
        </is>
      </c>
      <c r="AH12" s="11" t="inlineStr">
        <is>
          <t>Leite resfriado esterilizado e pasteurizado</t>
        </is>
      </c>
      <c r="AI12" s="11" t="inlineStr">
        <is>
          <t>Produtos do laticínio e sorvetes</t>
        </is>
      </c>
      <c r="AJ12" s="11" t="inlineStr">
        <is>
          <t>Arroz beneficiado e produtos derivados</t>
        </is>
      </c>
      <c r="AK12" s="11" t="inlineStr">
        <is>
          <t>Farinha de trigo e derivados</t>
        </is>
      </c>
      <c r="AL12" s="11" t="inlineStr">
        <is>
          <t>Farinha de mandioca e outros</t>
        </is>
      </c>
      <c r="AM12" s="11" t="inlineStr">
        <is>
          <t>Óleos de milho amidos e féculas vegetais e rações</t>
        </is>
      </c>
      <c r="AN12" s="11" t="inlineStr">
        <is>
          <t>Produtos das usinas e do refino de açúcar</t>
        </is>
      </c>
      <c r="AO12" s="11" t="inlineStr">
        <is>
          <t>Café torrado e moído</t>
        </is>
      </c>
      <c r="AP12" s="11" t="inlineStr">
        <is>
          <t>Outros produtos alimentares</t>
        </is>
      </c>
      <c r="AQ12" s="11" t="inlineStr">
        <is>
          <t>Bebidas</t>
        </is>
      </c>
      <c r="AR12" s="11" t="inlineStr">
        <is>
          <t>Produtos do fumo</t>
        </is>
      </c>
      <c r="AS12" s="11" t="inlineStr">
        <is>
          <t>Beneficiamento de algodão e de outros têxt e fiação</t>
        </is>
      </c>
      <c r="AT12" s="11" t="inlineStr">
        <is>
          <t>Tecelagem</t>
        </is>
      </c>
      <c r="AU12" s="11" t="inlineStr">
        <is>
          <t>Artigos do vestuário e acessórios</t>
        </is>
      </c>
      <c r="AV12" s="11" t="inlineStr">
        <is>
          <t>exclusive calçados</t>
        </is>
      </c>
      <c r="AW12" s="11" t="inlineStr">
        <is>
          <t>Fabricação de calçados</t>
        </is>
      </c>
      <c r="AX12" s="11" t="inlineStr">
        <is>
          <t>exclusive móveis</t>
        </is>
      </c>
      <c r="AY12" s="11" t="inlineStr">
        <is>
          <t>Celulose e outras pastas para fabricação de papel</t>
        </is>
      </c>
      <c r="AZ12" s="11" t="inlineStr">
        <is>
          <t>Papel e papelão embalagens e artefatos</t>
        </is>
      </c>
      <c r="BA12" s="11" t="inlineStr">
        <is>
          <t>Jornais revistas discos e outros produtos gravados</t>
        </is>
      </c>
      <c r="BB12" s="11" t="inlineStr">
        <is>
          <t>Gás liquefeito de petróleo</t>
        </is>
      </c>
      <c r="BC12" s="11" t="inlineStr">
        <is>
          <t>Gasolina automotiva</t>
        </is>
      </c>
      <c r="BD12" s="11" t="inlineStr">
        <is>
          <t>Gasoálcool</t>
        </is>
      </c>
      <c r="BE12" s="11" t="inlineStr">
        <is>
          <t>Óleo combustível</t>
        </is>
      </c>
      <c r="BF12" s="11" t="inlineStr">
        <is>
          <t>Óleo diesel</t>
        </is>
      </c>
      <c r="BG12" s="11" t="inlineStr">
        <is>
          <t>Outros produtos do refino de petróleo e coque</t>
        </is>
      </c>
      <c r="BH12" s="11" t="inlineStr">
        <is>
          <t>Álcool</t>
        </is>
      </c>
      <c r="BI12" s="11" t="inlineStr">
        <is>
          <t>Produtos químicos inorgânicos</t>
        </is>
      </c>
      <c r="BJ12" s="11" t="inlineStr">
        <is>
          <t>Produtos químicos orgânicos</t>
        </is>
      </c>
      <c r="BK12" s="11" t="inlineStr">
        <is>
          <t>Fabricação de resina e elastômeros</t>
        </is>
      </c>
      <c r="BL12" s="11" t="inlineStr">
        <is>
          <t>Produtos farmacêuticos</t>
        </is>
      </c>
      <c r="BM12" s="11" t="inlineStr">
        <is>
          <t>Defensivos agrícolas</t>
        </is>
      </c>
      <c r="BN12" s="11" t="inlineStr">
        <is>
          <t>Perfumaria sabões e artigos de limpeza</t>
        </is>
      </c>
      <c r="BO12" s="11" t="inlineStr">
        <is>
          <t>Tintas vernizes esmaltes e lacas</t>
        </is>
      </c>
      <c r="BP12" s="11" t="inlineStr">
        <is>
          <t>Produtos e preparados químicos diversos</t>
        </is>
      </c>
      <c r="BQ12" s="11" t="inlineStr">
        <is>
          <t>Artigos de borracha</t>
        </is>
      </c>
      <c r="BR12" s="11" t="inlineStr">
        <is>
          <t>Artigos de plástico</t>
        </is>
      </c>
      <c r="BS12" s="11" t="inlineStr">
        <is>
          <t>Cimento</t>
        </is>
      </c>
      <c r="BT12" s="11" t="inlineStr">
        <is>
          <t>Outros produtos de minerais não-metálicos e artefatos de concreto</t>
        </is>
      </c>
      <c r="BU12" s="11" t="inlineStr">
        <is>
          <t>Gusa e ferro-ligas</t>
        </is>
      </c>
      <c r="BV12" s="11" t="inlineStr">
        <is>
          <t>Semi-acabacados laminados planos longos e tubos de aço</t>
        </is>
      </c>
      <c r="BW12" s="11" t="inlineStr">
        <is>
          <t>Produtos da metalurgia de metais não-ferrosos</t>
        </is>
      </c>
      <c r="BX12" s="11" t="inlineStr">
        <is>
          <t>Fundidos de aço</t>
        </is>
      </c>
      <c r="BY12" s="11" t="inlineStr">
        <is>
          <t>exclusive máquinas e equipamento</t>
        </is>
      </c>
      <c r="BZ12" s="11" t="inlineStr">
        <is>
          <t>Máquinas e equipamentos inclusive manutenção e reparos</t>
        </is>
      </c>
      <c r="CA12" s="11" t="inlineStr">
        <is>
          <t>Eletrodomésticos</t>
        </is>
      </c>
      <c r="CB12" s="11" t="inlineStr">
        <is>
          <t>Máquinas para escritório e equipamentos de informática</t>
        </is>
      </c>
      <c r="CC12" s="11" t="inlineStr">
        <is>
          <t>Máquinas aparelhos e materiais elétricos</t>
        </is>
      </c>
      <c r="CD12" s="11" t="inlineStr">
        <is>
          <t>Material eletrônico e equipamentos de comunicações</t>
        </is>
      </c>
      <c r="CE12" s="11" t="inlineStr">
        <is>
          <t>Aparelhos/instrumentos médico-hospitalar medida e óptico</t>
        </is>
      </c>
      <c r="CF12" s="11" t="inlineStr">
        <is>
          <t>Automóveis camionetas e utilitários</t>
        </is>
      </c>
      <c r="CG12" s="11" t="inlineStr">
        <is>
          <t>Caminhões e ônibus</t>
        </is>
      </c>
      <c r="CH12" s="11" t="inlineStr">
        <is>
          <t>Peças e acessórios para veículos automotores</t>
        </is>
      </c>
      <c r="CI12" s="11" t="inlineStr">
        <is>
          <t>Outros equipamentos de transporte</t>
        </is>
      </c>
      <c r="CJ12" s="11" t="inlineStr">
        <is>
          <t>Móveis e produtos das indústrias diversas</t>
        </is>
      </c>
      <c r="CK12" s="11" t="inlineStr">
        <is>
          <t>Produção e distribuição de eletricidade gás água esgoto e limpeza urbana</t>
        </is>
      </c>
      <c r="CL12" s="11" t="inlineStr">
        <is>
          <t>Construção civil</t>
        </is>
      </c>
      <c r="CM12" s="11" t="inlineStr">
        <is>
          <t>Comércio</t>
        </is>
      </c>
      <c r="CN12" s="11" t="inlineStr">
        <is>
          <t>Transporte de carga</t>
        </is>
      </c>
      <c r="CO12" s="11" t="inlineStr">
        <is>
          <t>Transporte de passageiro</t>
        </is>
      </c>
      <c r="CP12" s="11" t="inlineStr">
        <is>
          <t>Correio</t>
        </is>
      </c>
      <c r="CQ12" s="11" t="inlineStr">
        <is>
          <t>Serviços de informação</t>
        </is>
      </c>
      <c r="CR12" s="11" t="inlineStr">
        <is>
          <t>Intermediação financeira seguros e previdência complementar e serviços relacionados</t>
        </is>
      </c>
      <c r="CS12" s="11" t="inlineStr">
        <is>
          <t>Atividades imobiliárias e aluguéis</t>
        </is>
      </c>
      <c r="CT12" s="11" t="inlineStr">
        <is>
          <t>Aluguel imputado</t>
        </is>
      </c>
      <c r="CU12" s="11" t="inlineStr">
        <is>
          <t>Serviços de manutenção e reparação</t>
        </is>
      </c>
      <c r="CV12" s="11" t="inlineStr">
        <is>
          <t>Serviços de alojamento e alimentação</t>
        </is>
      </c>
      <c r="CW12" s="11" t="inlineStr">
        <is>
          <t>Serviços prestados às empresas</t>
        </is>
      </c>
      <c r="CX12" s="11" t="inlineStr">
        <is>
          <t>Educação mercantil</t>
        </is>
      </c>
      <c r="CY12" s="11" t="inlineStr">
        <is>
          <t>Saúde mercantil</t>
        </is>
      </c>
      <c r="CZ12" s="11" t="inlineStr">
        <is>
          <t>Serviços prestados às famílias</t>
        </is>
      </c>
      <c r="DA12" s="11" t="inlineStr">
        <is>
          <t>Serviços associativos</t>
        </is>
      </c>
      <c r="DB12" s="11" t="inlineStr">
        <is>
          <t>Serviços domésticos</t>
        </is>
      </c>
      <c r="DC12" s="11" t="inlineStr">
        <is>
          <t>Educação pública</t>
        </is>
      </c>
      <c r="DD12" s="11" t="inlineStr">
        <is>
          <t>Saúde pública</t>
        </is>
      </c>
      <c r="DE12" s="11" t="inlineStr">
        <is>
          <t>Serviço público e seguridade social</t>
        </is>
      </c>
      <c r="DF12" s="21" t="n"/>
      <c r="DH12" s="21" t="n"/>
      <c r="DI12" s="21" t="n"/>
      <c r="DJ12" s="21" t="n"/>
      <c r="DK12" s="21" t="n"/>
    </row>
    <row r="14">
      <c r="A14" s="13" t="n">
        <v>1</v>
      </c>
      <c r="B14" s="14" t="inlineStr">
        <is>
          <t>Arroz em casca</t>
        </is>
      </c>
      <c r="C14" s="13" t="n">
        <v>0.1692357239138244</v>
      </c>
      <c r="D14" s="13" t="n">
        <v>0.1672509973823563</v>
      </c>
      <c r="E14" s="13" t="n">
        <v>0.1600426579909195</v>
      </c>
      <c r="F14" s="13" t="n">
        <v>0.1706417003083037</v>
      </c>
      <c r="G14" s="13" t="n">
        <v>0.1696915973746714</v>
      </c>
      <c r="H14" s="13" t="n">
        <v>0.168685439585212</v>
      </c>
      <c r="I14" s="13" t="n">
        <v>0.1694748435264145</v>
      </c>
      <c r="J14" s="13" t="n">
        <v>0.1697077197993783</v>
      </c>
      <c r="K14" s="13" t="n">
        <v>0.1707565185651976</v>
      </c>
      <c r="L14" s="13" t="n">
        <v>0.1705228667563221</v>
      </c>
      <c r="M14" s="13" t="n">
        <v>0.1673529277876548</v>
      </c>
      <c r="N14" s="13" t="n">
        <v>0.1686035459268962</v>
      </c>
      <c r="O14" s="13" t="n">
        <v>0.1420319988246803</v>
      </c>
      <c r="P14" s="13" t="n">
        <v>0.142720842435189</v>
      </c>
      <c r="Q14" s="13" t="n">
        <v>0.1414500084046165</v>
      </c>
      <c r="R14" s="13" t="n">
        <v>0.1402892007049065</v>
      </c>
      <c r="S14" s="13" t="n">
        <v>0.1405568084814199</v>
      </c>
      <c r="T14" s="13" t="n">
        <v>0.1406819987877241</v>
      </c>
      <c r="U14" s="13" t="n">
        <v>0</v>
      </c>
      <c r="V14" s="13" t="n">
        <v>0</v>
      </c>
      <c r="W14" s="13" t="n">
        <v>0</v>
      </c>
      <c r="X14" s="13" t="n">
        <v>0</v>
      </c>
      <c r="Y14" s="13" t="n">
        <v>0.00440154122703467</v>
      </c>
      <c r="Z14" s="13" t="n">
        <v>4.655433738019586</v>
      </c>
      <c r="AA14" s="13" t="n">
        <v>4.694028606571106</v>
      </c>
      <c r="AB14" s="13" t="n">
        <v>4.227153005296308</v>
      </c>
      <c r="AC14" s="13" t="n">
        <v>4.700253407187035</v>
      </c>
      <c r="AD14" s="13" t="n">
        <v>4.591138949851178</v>
      </c>
      <c r="AE14" s="13" t="n">
        <v>3.981821360624915</v>
      </c>
      <c r="AF14" s="13" t="n">
        <v>4.555716726946721</v>
      </c>
      <c r="AG14" s="13" t="n">
        <v>4.66560758776958</v>
      </c>
      <c r="AH14" s="13" t="n">
        <v>4.381980595639637</v>
      </c>
      <c r="AI14" s="13" t="n">
        <v>4.582688610033609</v>
      </c>
      <c r="AJ14" s="13" t="n">
        <v>4.100359821672936</v>
      </c>
      <c r="AK14" s="13" t="n">
        <v>4.581514612405648</v>
      </c>
      <c r="AL14" s="13" t="n">
        <v>3.192079615274996</v>
      </c>
      <c r="AM14" s="13" t="n">
        <v>4.620785353697419</v>
      </c>
      <c r="AN14" s="13" t="n">
        <v>4.111289604152377</v>
      </c>
      <c r="AO14" s="13" t="n">
        <v>4.638827023786446</v>
      </c>
      <c r="AP14" s="13" t="n">
        <v>3.857153711396198</v>
      </c>
      <c r="AQ14" s="13" t="n">
        <v>4.654519329222771</v>
      </c>
      <c r="AR14" s="13" t="n">
        <v>0.004984539404039931</v>
      </c>
      <c r="AS14" s="13" t="n">
        <v>0.01556740932849328</v>
      </c>
      <c r="AT14" s="13" t="n">
        <v>0</v>
      </c>
      <c r="AU14" s="13" t="n">
        <v>8.422256575958932e-05</v>
      </c>
      <c r="AV14" s="13" t="n">
        <v>0.03552170204941005</v>
      </c>
      <c r="AW14" s="13" t="n">
        <v>0</v>
      </c>
      <c r="AX14" s="13" t="n">
        <v>0.0005032859293954415</v>
      </c>
      <c r="AY14" s="13" t="n">
        <v>0</v>
      </c>
      <c r="AZ14" s="13" t="n">
        <v>0.0006591682398096656</v>
      </c>
      <c r="BA14" s="13" t="n">
        <v>0.0009588460873491118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1.023337707706706e-05</v>
      </c>
      <c r="BH14" s="13" t="n">
        <v>1.986870283943753</v>
      </c>
      <c r="BI14" s="13" t="n">
        <v>0.08172194008969767</v>
      </c>
      <c r="BJ14" s="13" t="n">
        <v>0.0805727788864382</v>
      </c>
      <c r="BK14" s="13" t="n">
        <v>0.000587552905855878</v>
      </c>
      <c r="BL14" s="13" t="n">
        <v>0.008259529729486112</v>
      </c>
      <c r="BM14" s="13" t="n">
        <v>0.0004039314608945837</v>
      </c>
      <c r="BN14" s="13" t="n">
        <v>0.002388280432081034</v>
      </c>
      <c r="BO14" s="13" t="n">
        <v>0.0003239395746702758</v>
      </c>
      <c r="BP14" s="13" t="n">
        <v>0.2193028910217277</v>
      </c>
      <c r="BQ14" s="13" t="n">
        <v>0.00118262070660811</v>
      </c>
      <c r="BR14" s="13" t="n">
        <v>0.004114829360133864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</v>
      </c>
      <c r="BY14" s="13" t="n">
        <v>0.02350459684514633</v>
      </c>
      <c r="BZ14" s="13" t="n">
        <v>0.01930633483902794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</v>
      </c>
      <c r="CJ14" s="13" t="n">
        <v>0.00303487760950976</v>
      </c>
      <c r="CK14" s="13" t="n">
        <v>0.01821330047327647</v>
      </c>
      <c r="CL14" s="13" t="n">
        <v>0.002845289699117439</v>
      </c>
      <c r="CM14" s="13" t="n">
        <v>0.03934452179826699</v>
      </c>
      <c r="CN14" s="13" t="n">
        <v>0.0001102432279654822</v>
      </c>
      <c r="CO14" s="13" t="n">
        <v>0.0003607763603230398</v>
      </c>
      <c r="CP14" s="13" t="n">
        <v>0</v>
      </c>
      <c r="CQ14" s="13" t="n">
        <v>2.236422023005133e-05</v>
      </c>
      <c r="CR14" s="13" t="n">
        <v>9.907348637890776e-06</v>
      </c>
      <c r="CS14" s="13" t="n">
        <v>0.02997297220101877</v>
      </c>
      <c r="CT14" s="13" t="n">
        <v>0</v>
      </c>
      <c r="CU14" s="13" t="n">
        <v>0</v>
      </c>
      <c r="CV14" s="13" t="n">
        <v>0.0001420622683871572</v>
      </c>
      <c r="CW14" s="13" t="n">
        <v>0.004044759303132616</v>
      </c>
      <c r="CX14" s="13" t="n">
        <v>0.0003464565048465721</v>
      </c>
      <c r="CY14" s="13" t="n">
        <v>2.726646919578045e-05</v>
      </c>
      <c r="CZ14" s="13" t="n">
        <v>5.363701519605638e-05</v>
      </c>
      <c r="DA14" s="13" t="n">
        <v>0</v>
      </c>
      <c r="DB14" s="13" t="n">
        <v>0</v>
      </c>
      <c r="DC14" s="13" t="n">
        <v>0</v>
      </c>
      <c r="DD14" s="13" t="n">
        <v>0</v>
      </c>
      <c r="DE14" s="13" t="n">
        <v>0.01280644133529518</v>
      </c>
      <c r="DF14" s="13">
        <f>SUM(C14:DE14)</f>
        <v/>
      </c>
      <c r="DH14" s="13" t="n">
        <v>0.2661397652281715</v>
      </c>
      <c r="DI14" s="13" t="n">
        <v>0.1290763184909345</v>
      </c>
      <c r="DJ14" s="13" t="n">
        <v>0</v>
      </c>
      <c r="DK14" s="13">
        <f>DF14+DH14+DI14+DJ14</f>
        <v/>
      </c>
    </row>
    <row r="15">
      <c r="A15" s="15" t="n">
        <v>2</v>
      </c>
      <c r="B15" s="10" t="inlineStr">
        <is>
          <t>Milho em grão</t>
        </is>
      </c>
      <c r="C15" s="15" t="n">
        <v>0.5428028639289099</v>
      </c>
      <c r="D15" s="15" t="n">
        <v>0.5855784601978005</v>
      </c>
      <c r="E15" s="15" t="n">
        <v>0.5164351608244668</v>
      </c>
      <c r="F15" s="15" t="n">
        <v>0.4986892635685078</v>
      </c>
      <c r="G15" s="15" t="n">
        <v>0.5349002186571007</v>
      </c>
      <c r="H15" s="15" t="n">
        <v>0.547471178425125</v>
      </c>
      <c r="I15" s="15" t="n">
        <v>0.5520995202636616</v>
      </c>
      <c r="J15" s="15" t="n">
        <v>0.5414401302594595</v>
      </c>
      <c r="K15" s="15" t="n">
        <v>0.4934337149277693</v>
      </c>
      <c r="L15" s="15" t="n">
        <v>0.5041286033519699</v>
      </c>
      <c r="M15" s="15" t="n">
        <v>0.5372008661166824</v>
      </c>
      <c r="N15" s="15" t="n">
        <v>0.5583136735361024</v>
      </c>
      <c r="O15" s="15" t="n">
        <v>1.805904315156543</v>
      </c>
      <c r="P15" s="15" t="n">
        <v>1.776220630458145</v>
      </c>
      <c r="Q15" s="15" t="n">
        <v>1.834873602676093</v>
      </c>
      <c r="R15" s="15" t="n">
        <v>1.88800697617789</v>
      </c>
      <c r="S15" s="15" t="n">
        <v>1.875757829359665</v>
      </c>
      <c r="T15" s="15" t="n">
        <v>1.870027523379335</v>
      </c>
      <c r="U15" s="15" t="n">
        <v>0.0006773528502576077</v>
      </c>
      <c r="V15" s="15" t="n">
        <v>0</v>
      </c>
      <c r="W15" s="15" t="n">
        <v>0</v>
      </c>
      <c r="X15" s="15" t="n">
        <v>0</v>
      </c>
      <c r="Y15" s="15" t="n">
        <v>0.03567325742150334</v>
      </c>
      <c r="Z15" s="15" t="n">
        <v>5.804061674383683</v>
      </c>
      <c r="AA15" s="15" t="n">
        <v>5.851415004131932</v>
      </c>
      <c r="AB15" s="15" t="n">
        <v>5.289538983163103</v>
      </c>
      <c r="AC15" s="15" t="n">
        <v>5.852955502349598</v>
      </c>
      <c r="AD15" s="15" t="n">
        <v>5.72252985232435</v>
      </c>
      <c r="AE15" s="15" t="n">
        <v>4.98873078616454</v>
      </c>
      <c r="AF15" s="15" t="n">
        <v>5.674580235370318</v>
      </c>
      <c r="AG15" s="15" t="n">
        <v>5.811449079505599</v>
      </c>
      <c r="AH15" s="15" t="n">
        <v>5.472762758714088</v>
      </c>
      <c r="AI15" s="15" t="n">
        <v>5.75386940638611</v>
      </c>
      <c r="AJ15" s="15" t="n">
        <v>5.144853472369969</v>
      </c>
      <c r="AK15" s="15" t="n">
        <v>5.711031484492736</v>
      </c>
      <c r="AL15" s="15" t="n">
        <v>4.155806332258711</v>
      </c>
      <c r="AM15" s="15" t="n">
        <v>5.759738764613117</v>
      </c>
      <c r="AN15" s="15" t="n">
        <v>5.122292931933815</v>
      </c>
      <c r="AO15" s="15" t="n">
        <v>5.785392947716889</v>
      </c>
      <c r="AP15" s="15" t="n">
        <v>4.842619112774049</v>
      </c>
      <c r="AQ15" s="15" t="n">
        <v>5.802583595883524</v>
      </c>
      <c r="AR15" s="15" t="n">
        <v>0.01309732087286856</v>
      </c>
      <c r="AS15" s="15" t="n">
        <v>0.07563602367583477</v>
      </c>
      <c r="AT15" s="15" t="n">
        <v>0.0003526990605224864</v>
      </c>
      <c r="AU15" s="15" t="n">
        <v>0.002783272770819749</v>
      </c>
      <c r="AV15" s="15" t="n">
        <v>0.04422349980428426</v>
      </c>
      <c r="AW15" s="15" t="n">
        <v>0.0008150317073694726</v>
      </c>
      <c r="AX15" s="15" t="n">
        <v>0.002523281715907828</v>
      </c>
      <c r="AY15" s="15" t="n">
        <v>0</v>
      </c>
      <c r="AZ15" s="15" t="n">
        <v>0.001261935795254282</v>
      </c>
      <c r="BA15" s="15" t="n">
        <v>0.01225929736378656</v>
      </c>
      <c r="BB15" s="15" t="n">
        <v>0</v>
      </c>
      <c r="BC15" s="15" t="n">
        <v>0</v>
      </c>
      <c r="BD15" s="15" t="n">
        <v>0</v>
      </c>
      <c r="BE15" s="15" t="n">
        <v>0</v>
      </c>
      <c r="BF15" s="15" t="n">
        <v>0</v>
      </c>
      <c r="BG15" s="15" t="n">
        <v>0.04008656224373065</v>
      </c>
      <c r="BH15" s="15" t="n">
        <v>2.475996759059845</v>
      </c>
      <c r="BI15" s="15" t="n">
        <v>0.1048466258518276</v>
      </c>
      <c r="BJ15" s="15" t="n">
        <v>0.1123381391055037</v>
      </c>
      <c r="BK15" s="15" t="n">
        <v>0.0007314865087540371</v>
      </c>
      <c r="BL15" s="15" t="n">
        <v>0.0274608034122342</v>
      </c>
      <c r="BM15" s="15" t="n">
        <v>0.0005028830785464166</v>
      </c>
      <c r="BN15" s="15" t="n">
        <v>0.003011348141341669</v>
      </c>
      <c r="BO15" s="15" t="n">
        <v>0.00122683838023014</v>
      </c>
      <c r="BP15" s="15" t="n">
        <v>0.2732327843273053</v>
      </c>
      <c r="BQ15" s="15" t="n">
        <v>0.001593800129173417</v>
      </c>
      <c r="BR15" s="15" t="n">
        <v>0.005452069496851094</v>
      </c>
      <c r="BS15" s="15" t="n">
        <v>0</v>
      </c>
      <c r="BT15" s="15" t="n">
        <v>0.005045511428942428</v>
      </c>
      <c r="BU15" s="15" t="n">
        <v>0</v>
      </c>
      <c r="BV15" s="15" t="n">
        <v>0</v>
      </c>
      <c r="BW15" s="15" t="n">
        <v>0.0006138076986360254</v>
      </c>
      <c r="BX15" s="15" t="n">
        <v>0</v>
      </c>
      <c r="BY15" s="15" t="n">
        <v>0.03363792020120531</v>
      </c>
      <c r="BZ15" s="15" t="n">
        <v>0.03199907877786731</v>
      </c>
      <c r="CA15" s="15" t="n">
        <v>0.004901187183437005</v>
      </c>
      <c r="CB15" s="15" t="n">
        <v>0.004782541910712557</v>
      </c>
      <c r="CC15" s="15" t="n">
        <v>0.0004729718897730184</v>
      </c>
      <c r="CD15" s="15" t="n">
        <v>0.0003974303989339474</v>
      </c>
      <c r="CE15" s="15" t="n">
        <v>0.003893126818826515</v>
      </c>
      <c r="CF15" s="15" t="n">
        <v>0</v>
      </c>
      <c r="CG15" s="15" t="n">
        <v>0</v>
      </c>
      <c r="CH15" s="15" t="n">
        <v>0.0006126031540784978</v>
      </c>
      <c r="CI15" s="15" t="n">
        <v>0</v>
      </c>
      <c r="CJ15" s="15" t="n">
        <v>0.007855426371067731</v>
      </c>
      <c r="CK15" s="15" t="n">
        <v>0.02402280050528491</v>
      </c>
      <c r="CL15" s="15" t="n">
        <v>0.01397734094248646</v>
      </c>
      <c r="CM15" s="15" t="n">
        <v>0.2819469960731526</v>
      </c>
      <c r="CN15" s="15" t="n">
        <v>0.003287889033962933</v>
      </c>
      <c r="CO15" s="15" t="n">
        <v>0.004626709765623076</v>
      </c>
      <c r="CP15" s="15" t="n">
        <v>0</v>
      </c>
      <c r="CQ15" s="15" t="n">
        <v>0.001157907750115626</v>
      </c>
      <c r="CR15" s="15" t="n">
        <v>0.0001270549618420617</v>
      </c>
      <c r="CS15" s="15" t="n">
        <v>0.04361408289559196</v>
      </c>
      <c r="CT15" s="15" t="n">
        <v>0</v>
      </c>
      <c r="CU15" s="15" t="n">
        <v>0.06466776452557134</v>
      </c>
      <c r="CV15" s="15" t="n">
        <v>0.09683528533140275</v>
      </c>
      <c r="CW15" s="15" t="n">
        <v>0.01351468370991416</v>
      </c>
      <c r="CX15" s="15" t="n">
        <v>0.004449078051357696</v>
      </c>
      <c r="CY15" s="15" t="n">
        <v>0.002006022582773256</v>
      </c>
      <c r="CZ15" s="15" t="n">
        <v>0.0008867432027480599</v>
      </c>
      <c r="DA15" s="15" t="n">
        <v>0</v>
      </c>
      <c r="DB15" s="15" t="n">
        <v>0</v>
      </c>
      <c r="DC15" s="15" t="n">
        <v>0.0006405130513571711</v>
      </c>
      <c r="DD15" s="15" t="n">
        <v>0</v>
      </c>
      <c r="DE15" s="15" t="n">
        <v>0.1642338404207946</v>
      </c>
      <c r="DF15" s="15">
        <f>SUM(C15:DE15)</f>
        <v/>
      </c>
      <c r="DH15" s="15" t="n">
        <v>2.262411492717456</v>
      </c>
      <c r="DI15" s="15" t="n">
        <v>0.9316258277098458</v>
      </c>
      <c r="DJ15" s="15" t="n">
        <v>2.18305667327399</v>
      </c>
      <c r="DK15" s="15">
        <f>DF15+DH15+DI15+DJ15</f>
        <v/>
      </c>
    </row>
    <row r="16">
      <c r="A16" s="13" t="n">
        <v>3</v>
      </c>
      <c r="B16" s="14" t="inlineStr">
        <is>
          <t>Trigo em grão e outros cereais</t>
        </is>
      </c>
      <c r="C16" s="13" t="n">
        <v>0</v>
      </c>
      <c r="D16" s="13" t="n">
        <v>0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0</v>
      </c>
      <c r="N16" s="13" t="n">
        <v>0</v>
      </c>
      <c r="O16" s="13" t="n">
        <v>0</v>
      </c>
      <c r="P16" s="13" t="n">
        <v>0</v>
      </c>
      <c r="Q16" s="13" t="n">
        <v>0</v>
      </c>
      <c r="R16" s="13" t="n">
        <v>0</v>
      </c>
      <c r="S16" s="13" t="n">
        <v>0</v>
      </c>
      <c r="T16" s="13" t="n">
        <v>0</v>
      </c>
      <c r="U16" s="13" t="n">
        <v>0</v>
      </c>
      <c r="V16" s="13" t="n">
        <v>0</v>
      </c>
      <c r="W16" s="13" t="n">
        <v>0</v>
      </c>
      <c r="X16" s="13" t="n">
        <v>0</v>
      </c>
      <c r="Y16" s="13" t="n">
        <v>0</v>
      </c>
      <c r="Z16" s="13" t="n">
        <v>0</v>
      </c>
      <c r="AA16" s="13" t="n">
        <v>0</v>
      </c>
      <c r="AB16" s="13" t="n">
        <v>0</v>
      </c>
      <c r="AC16" s="13" t="n">
        <v>0</v>
      </c>
      <c r="AD16" s="13" t="n">
        <v>0</v>
      </c>
      <c r="AE16" s="13" t="n">
        <v>0</v>
      </c>
      <c r="AF16" s="13" t="n">
        <v>0</v>
      </c>
      <c r="AG16" s="13" t="n">
        <v>0</v>
      </c>
      <c r="AH16" s="13" t="n">
        <v>0</v>
      </c>
      <c r="AI16" s="13" t="n">
        <v>0</v>
      </c>
      <c r="AJ16" s="13" t="n">
        <v>0</v>
      </c>
      <c r="AK16" s="13" t="n">
        <v>0</v>
      </c>
      <c r="AL16" s="13" t="n">
        <v>0</v>
      </c>
      <c r="AM16" s="13" t="n">
        <v>0</v>
      </c>
      <c r="AN16" s="13" t="n">
        <v>0</v>
      </c>
      <c r="AO16" s="13" t="n">
        <v>0</v>
      </c>
      <c r="AP16" s="13" t="n">
        <v>0</v>
      </c>
      <c r="AQ16" s="13" t="n">
        <v>0</v>
      </c>
      <c r="AR16" s="13" t="n">
        <v>0</v>
      </c>
      <c r="AS16" s="13" t="n">
        <v>0</v>
      </c>
      <c r="AT16" s="13" t="n">
        <v>0</v>
      </c>
      <c r="AU16" s="13" t="n">
        <v>0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</v>
      </c>
      <c r="BH16" s="13" t="n">
        <v>0</v>
      </c>
      <c r="BI16" s="13" t="n">
        <v>0</v>
      </c>
      <c r="BJ16" s="13" t="n">
        <v>0</v>
      </c>
      <c r="BK16" s="13" t="n">
        <v>0</v>
      </c>
      <c r="BL16" s="13" t="n">
        <v>0</v>
      </c>
      <c r="BM16" s="13" t="n">
        <v>0</v>
      </c>
      <c r="BN16" s="13" t="n">
        <v>0</v>
      </c>
      <c r="BO16" s="13" t="n">
        <v>0</v>
      </c>
      <c r="BP16" s="13" t="n">
        <v>0</v>
      </c>
      <c r="BQ16" s="13" t="n">
        <v>0</v>
      </c>
      <c r="BR16" s="13" t="n">
        <v>0</v>
      </c>
      <c r="BS16" s="13" t="n">
        <v>0</v>
      </c>
      <c r="BT16" s="13" t="n">
        <v>0</v>
      </c>
      <c r="BU16" s="13" t="n">
        <v>0</v>
      </c>
      <c r="BV16" s="13" t="n">
        <v>0</v>
      </c>
      <c r="BW16" s="13" t="n">
        <v>0</v>
      </c>
      <c r="BX16" s="13" t="n">
        <v>0</v>
      </c>
      <c r="BY16" s="13" t="n">
        <v>0</v>
      </c>
      <c r="BZ16" s="13" t="n">
        <v>0</v>
      </c>
      <c r="CA16" s="13" t="n">
        <v>0</v>
      </c>
      <c r="CB16" s="13" t="n">
        <v>0</v>
      </c>
      <c r="CC16" s="13" t="n">
        <v>0</v>
      </c>
      <c r="CD16" s="13" t="n">
        <v>0</v>
      </c>
      <c r="CE16" s="13" t="n">
        <v>0</v>
      </c>
      <c r="CF16" s="13" t="n">
        <v>0</v>
      </c>
      <c r="CG16" s="13" t="n">
        <v>0</v>
      </c>
      <c r="CH16" s="13" t="n">
        <v>0</v>
      </c>
      <c r="CI16" s="13" t="n">
        <v>0</v>
      </c>
      <c r="CJ16" s="13" t="n">
        <v>0</v>
      </c>
      <c r="CK16" s="13" t="n">
        <v>0</v>
      </c>
      <c r="CL16" s="13" t="n">
        <v>0</v>
      </c>
      <c r="CM16" s="13" t="n">
        <v>0</v>
      </c>
      <c r="CN16" s="13" t="n">
        <v>0</v>
      </c>
      <c r="CO16" s="13" t="n">
        <v>0</v>
      </c>
      <c r="CP16" s="13" t="n">
        <v>0</v>
      </c>
      <c r="CQ16" s="13" t="n">
        <v>0</v>
      </c>
      <c r="CR16" s="13" t="n">
        <v>0</v>
      </c>
      <c r="CS16" s="13" t="n">
        <v>0</v>
      </c>
      <c r="CT16" s="13" t="n">
        <v>0</v>
      </c>
      <c r="CU16" s="13" t="n">
        <v>0</v>
      </c>
      <c r="CV16" s="13" t="n">
        <v>0</v>
      </c>
      <c r="CW16" s="13" t="n">
        <v>0</v>
      </c>
      <c r="CX16" s="13" t="n">
        <v>0</v>
      </c>
      <c r="CY16" s="13" t="n">
        <v>0</v>
      </c>
      <c r="CZ16" s="13" t="n">
        <v>0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</v>
      </c>
      <c r="DF16" s="13">
        <f>SUM(C16:DE16)</f>
        <v/>
      </c>
      <c r="DH16" s="13" t="n">
        <v>0.06653045889943192</v>
      </c>
      <c r="DI16" s="13" t="n">
        <v>0.06897982538531826</v>
      </c>
      <c r="DJ16" s="13" t="n">
        <v>0.05741390739438745</v>
      </c>
      <c r="DK16" s="13">
        <f>DF16+DH16+DI16+DJ16</f>
        <v/>
      </c>
    </row>
    <row r="17">
      <c r="A17" s="15" t="n">
        <v>4</v>
      </c>
      <c r="B17" s="10" t="inlineStr">
        <is>
          <t>Cana-de-açúcar</t>
        </is>
      </c>
      <c r="C17" s="15" t="n">
        <v>0.4167458031955198</v>
      </c>
      <c r="D17" s="15" t="n">
        <v>0.4023977742286671</v>
      </c>
      <c r="E17" s="15" t="n">
        <v>0.3930389617438561</v>
      </c>
      <c r="F17" s="15" t="n">
        <v>0.4295400518008546</v>
      </c>
      <c r="G17" s="15" t="n">
        <v>0.4196755140791825</v>
      </c>
      <c r="H17" s="15" t="n">
        <v>0.4141798049185808</v>
      </c>
      <c r="I17" s="15" t="n">
        <v>0.4157226708784345</v>
      </c>
      <c r="J17" s="15" t="n">
        <v>0.4184802845130093</v>
      </c>
      <c r="K17" s="15" t="n">
        <v>0.4308996767496704</v>
      </c>
      <c r="L17" s="15" t="n">
        <v>0.4281328795757978</v>
      </c>
      <c r="M17" s="15" t="n">
        <v>0.4119289129651145</v>
      </c>
      <c r="N17" s="15" t="n">
        <v>0.411843199687464</v>
      </c>
      <c r="O17" s="15" t="n">
        <v>0.09120159581987836</v>
      </c>
      <c r="P17" s="15" t="n">
        <v>0.09900615701773879</v>
      </c>
      <c r="Q17" s="15" t="n">
        <v>0.08386547282627291</v>
      </c>
      <c r="R17" s="15" t="n">
        <v>0.07011972235070621</v>
      </c>
      <c r="S17" s="15" t="n">
        <v>0.07328861046386564</v>
      </c>
      <c r="T17" s="15" t="n">
        <v>0.07477105644768048</v>
      </c>
      <c r="U17" s="15" t="n">
        <v>0</v>
      </c>
      <c r="V17" s="15" t="n">
        <v>0</v>
      </c>
      <c r="W17" s="15" t="n">
        <v>0</v>
      </c>
      <c r="X17" s="15" t="n">
        <v>0</v>
      </c>
      <c r="Y17" s="15" t="n">
        <v>0.008107790751732607</v>
      </c>
      <c r="Z17" s="15" t="n">
        <v>17.21999248145563</v>
      </c>
      <c r="AA17" s="15" t="n">
        <v>17.36118852913488</v>
      </c>
      <c r="AB17" s="15" t="n">
        <v>15.63235964297586</v>
      </c>
      <c r="AC17" s="15" t="n">
        <v>17.38613114110872</v>
      </c>
      <c r="AD17" s="15" t="n">
        <v>16.98121350161262</v>
      </c>
      <c r="AE17" s="15" t="n">
        <v>14.91897684082631</v>
      </c>
      <c r="AF17" s="15" t="n">
        <v>16.88151335087748</v>
      </c>
      <c r="AG17" s="15" t="n">
        <v>17.25830696245128</v>
      </c>
      <c r="AH17" s="15" t="n">
        <v>16.20915707126736</v>
      </c>
      <c r="AI17" s="15" t="n">
        <v>16.93852810697246</v>
      </c>
      <c r="AJ17" s="15" t="n">
        <v>15.15145354512641</v>
      </c>
      <c r="AK17" s="15" t="n">
        <v>16.94724300027387</v>
      </c>
      <c r="AL17" s="15" t="n">
        <v>11.7397369362904</v>
      </c>
      <c r="AM17" s="15" t="n">
        <v>17.0913717920603</v>
      </c>
      <c r="AN17" s="15" t="n">
        <v>16.14019644103887</v>
      </c>
      <c r="AO17" s="15" t="n">
        <v>17.15591252501859</v>
      </c>
      <c r="AP17" s="15" t="n">
        <v>14.26879116153002</v>
      </c>
      <c r="AQ17" s="15" t="n">
        <v>17.22043381739174</v>
      </c>
      <c r="AR17" s="15" t="n">
        <v>0.01586154364800203</v>
      </c>
      <c r="AS17" s="15" t="n">
        <v>0.03520483957811368</v>
      </c>
      <c r="AT17" s="15" t="n">
        <v>0</v>
      </c>
      <c r="AU17" s="15" t="n">
        <v>0</v>
      </c>
      <c r="AV17" s="15" t="n">
        <v>0.1313964850804186</v>
      </c>
      <c r="AW17" s="15" t="n">
        <v>0</v>
      </c>
      <c r="AX17" s="15" t="n">
        <v>0.001364906524727112</v>
      </c>
      <c r="AY17" s="15" t="n">
        <v>0</v>
      </c>
      <c r="AZ17" s="15" t="n">
        <v>0.002438295036289653</v>
      </c>
      <c r="BA17" s="15" t="n">
        <v>0.0001681556003680065</v>
      </c>
      <c r="BB17" s="15" t="n">
        <v>0</v>
      </c>
      <c r="BC17" s="15" t="n">
        <v>0</v>
      </c>
      <c r="BD17" s="15" t="n">
        <v>0</v>
      </c>
      <c r="BE17" s="15" t="n">
        <v>0</v>
      </c>
      <c r="BF17" s="15" t="n">
        <v>0</v>
      </c>
      <c r="BG17" s="15" t="n">
        <v>0</v>
      </c>
      <c r="BH17" s="15" t="n">
        <v>11.62240948199857</v>
      </c>
      <c r="BI17" s="15" t="n">
        <v>0.3031102540246711</v>
      </c>
      <c r="BJ17" s="15" t="n">
        <v>0.2918856386611269</v>
      </c>
      <c r="BK17" s="15" t="n">
        <v>0.002173386470075712</v>
      </c>
      <c r="BL17" s="15" t="n">
        <v>0.0304033469512688</v>
      </c>
      <c r="BM17" s="15" t="n">
        <v>0.001494161909840926</v>
      </c>
      <c r="BN17" s="15" t="n">
        <v>0.01332123312188024</v>
      </c>
      <c r="BO17" s="15" t="n">
        <v>0.001198268073723313</v>
      </c>
      <c r="BP17" s="15" t="n">
        <v>0.8192619773677502</v>
      </c>
      <c r="BQ17" s="15" t="n">
        <v>0.004374570897967636</v>
      </c>
      <c r="BR17" s="15" t="n">
        <v>0.01522095179660113</v>
      </c>
      <c r="BS17" s="15" t="n">
        <v>0</v>
      </c>
      <c r="BT17" s="15" t="n">
        <v>0</v>
      </c>
      <c r="BU17" s="15" t="n">
        <v>0</v>
      </c>
      <c r="BV17" s="15" t="n">
        <v>0</v>
      </c>
      <c r="BW17" s="15" t="n">
        <v>0.001768138622307237</v>
      </c>
      <c r="BX17" s="15" t="n">
        <v>0</v>
      </c>
      <c r="BY17" s="15" t="n">
        <v>0.08689512182817337</v>
      </c>
      <c r="BZ17" s="15" t="n">
        <v>0.07408808414387609</v>
      </c>
      <c r="CA17" s="15" t="n">
        <v>0</v>
      </c>
      <c r="CB17" s="15" t="n">
        <v>0</v>
      </c>
      <c r="CC17" s="15" t="n">
        <v>0</v>
      </c>
      <c r="CD17" s="15" t="n">
        <v>0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</v>
      </c>
      <c r="CJ17" s="15" t="n">
        <v>0.01122615830694601</v>
      </c>
      <c r="CK17" s="15" t="n">
        <v>0.07492819015603962</v>
      </c>
      <c r="CL17" s="15" t="n">
        <v>0.009270841739284672</v>
      </c>
      <c r="CM17" s="15" t="n">
        <v>0.1467688181289989</v>
      </c>
      <c r="CN17" s="15" t="n">
        <v>0</v>
      </c>
      <c r="CO17" s="15" t="n">
        <v>0</v>
      </c>
      <c r="CP17" s="15" t="n">
        <v>0</v>
      </c>
      <c r="CQ17" s="15" t="n">
        <v>0</v>
      </c>
      <c r="CR17" s="15" t="n">
        <v>0</v>
      </c>
      <c r="CS17" s="15" t="n">
        <v>0.1164504198287307</v>
      </c>
      <c r="CT17" s="15" t="n">
        <v>0</v>
      </c>
      <c r="CU17" s="15" t="n">
        <v>0</v>
      </c>
      <c r="CV17" s="15" t="n">
        <v>0.4181873266978455</v>
      </c>
      <c r="CW17" s="15" t="n">
        <v>0.01342712137893994</v>
      </c>
      <c r="CX17" s="15" t="n">
        <v>0</v>
      </c>
      <c r="CY17" s="15" t="n">
        <v>0</v>
      </c>
      <c r="CZ17" s="15" t="n">
        <v>0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>
        <f>SUM(C17:DE17)</f>
        <v/>
      </c>
      <c r="DH17" s="15" t="n">
        <v>0.7130032312131838</v>
      </c>
      <c r="DI17" s="15" t="n">
        <v>0</v>
      </c>
      <c r="DJ17" s="15" t="n">
        <v>0</v>
      </c>
      <c r="DK17" s="15">
        <f>DF17+DH17+DI17+DJ17</f>
        <v/>
      </c>
    </row>
    <row r="18">
      <c r="A18" s="13" t="n">
        <v>5</v>
      </c>
      <c r="B18" s="14" t="inlineStr">
        <is>
          <t>Soja em grão</t>
        </is>
      </c>
      <c r="C18" s="13" t="n">
        <v>0.841408619351433</v>
      </c>
      <c r="D18" s="13" t="n">
        <v>0.8108063049648935</v>
      </c>
      <c r="E18" s="13" t="n">
        <v>0.7936860343909101</v>
      </c>
      <c r="F18" s="13" t="n">
        <v>0.8688717057407442</v>
      </c>
      <c r="G18" s="13" t="n">
        <v>0.8476328206794309</v>
      </c>
      <c r="H18" s="13" t="n">
        <v>0.8389044062154579</v>
      </c>
      <c r="I18" s="13" t="n">
        <v>0.8390435742390417</v>
      </c>
      <c r="J18" s="13" t="n">
        <v>0.8449965448189813</v>
      </c>
      <c r="K18" s="13" t="n">
        <v>0.8718067823659004</v>
      </c>
      <c r="L18" s="13" t="n">
        <v>0.8658339869132616</v>
      </c>
      <c r="M18" s="13" t="n">
        <v>0.8317192303711618</v>
      </c>
      <c r="N18" s="13" t="n">
        <v>0.8309112010754398</v>
      </c>
      <c r="O18" s="13" t="n">
        <v>0.1385044844368893</v>
      </c>
      <c r="P18" s="13" t="n">
        <v>0.1553387331834724</v>
      </c>
      <c r="Q18" s="13" t="n">
        <v>0.1226501999183847</v>
      </c>
      <c r="R18" s="13" t="n">
        <v>0.09297669992031272</v>
      </c>
      <c r="S18" s="13" t="n">
        <v>0.099817505126756</v>
      </c>
      <c r="T18" s="13" t="n">
        <v>0.1030177204206436</v>
      </c>
      <c r="U18" s="13" t="n">
        <v>0.01044323576515137</v>
      </c>
      <c r="V18" s="13" t="n">
        <v>0</v>
      </c>
      <c r="W18" s="13" t="n">
        <v>0</v>
      </c>
      <c r="X18" s="13" t="n">
        <v>0</v>
      </c>
      <c r="Y18" s="13" t="n">
        <v>0.0260616392105806</v>
      </c>
      <c r="Z18" s="13" t="n">
        <v>16.03623866792896</v>
      </c>
      <c r="AA18" s="13" t="n">
        <v>16.14451062740169</v>
      </c>
      <c r="AB18" s="13" t="n">
        <v>14.86029127893771</v>
      </c>
      <c r="AC18" s="13" t="n">
        <v>16.16653793699246</v>
      </c>
      <c r="AD18" s="13" t="n">
        <v>15.82763615098825</v>
      </c>
      <c r="AE18" s="13" t="n">
        <v>14.19447700366173</v>
      </c>
      <c r="AF18" s="13" t="n">
        <v>15.70725972924614</v>
      </c>
      <c r="AG18" s="13" t="n">
        <v>16.0924001562694</v>
      </c>
      <c r="AH18" s="13" t="n">
        <v>15.33918755319211</v>
      </c>
      <c r="AI18" s="13" t="n">
        <v>15.75234893357189</v>
      </c>
      <c r="AJ18" s="13" t="n">
        <v>14.33580309212591</v>
      </c>
      <c r="AK18" s="13" t="n">
        <v>15.8690790668388</v>
      </c>
      <c r="AL18" s="13" t="n">
        <v>11.27062226169587</v>
      </c>
      <c r="AM18" s="13" t="n">
        <v>15.94812818621</v>
      </c>
      <c r="AN18" s="13" t="n">
        <v>14.21396764003713</v>
      </c>
      <c r="AO18" s="13" t="n">
        <v>15.9778002593128</v>
      </c>
      <c r="AP18" s="13" t="n">
        <v>13.88381230578858</v>
      </c>
      <c r="AQ18" s="13" t="n">
        <v>16.03873267592153</v>
      </c>
      <c r="AR18" s="13" t="n">
        <v>0.01769016148130268</v>
      </c>
      <c r="AS18" s="13" t="n">
        <v>0.1284851904571872</v>
      </c>
      <c r="AT18" s="13" t="n">
        <v>0.005437814931734462</v>
      </c>
      <c r="AU18" s="13" t="n">
        <v>0.02625908922410375</v>
      </c>
      <c r="AV18" s="13" t="n">
        <v>0.1221792410973405</v>
      </c>
      <c r="AW18" s="13" t="n">
        <v>0.01256592966707999</v>
      </c>
      <c r="AX18" s="13" t="n">
        <v>0.01048316221137638</v>
      </c>
      <c r="AY18" s="13" t="n">
        <v>0</v>
      </c>
      <c r="AZ18" s="13" t="n">
        <v>0.009070941699595348</v>
      </c>
      <c r="BA18" s="13" t="n">
        <v>0.009969741639172375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0.6160199832647892</v>
      </c>
      <c r="BH18" s="13" t="n">
        <v>7.199299811177067</v>
      </c>
      <c r="BI18" s="13" t="n">
        <v>0.3021593444940482</v>
      </c>
      <c r="BJ18" s="13" t="n">
        <v>0.300363072250358</v>
      </c>
      <c r="BK18" s="13" t="n">
        <v>0.002020927038973364</v>
      </c>
      <c r="BL18" s="13" t="n">
        <v>0.2859213917859972</v>
      </c>
      <c r="BM18" s="13" t="n">
        <v>0.001389348947265886</v>
      </c>
      <c r="BN18" s="13" t="n">
        <v>0.009147405559313648</v>
      </c>
      <c r="BO18" s="13" t="n">
        <v>0.01381136448478584</v>
      </c>
      <c r="BP18" s="13" t="n">
        <v>0.7548725585105238</v>
      </c>
      <c r="BQ18" s="13" t="n">
        <v>0.005940512139791916</v>
      </c>
      <c r="BR18" s="13" t="n">
        <v>0.01922912611606878</v>
      </c>
      <c r="BS18" s="13" t="n">
        <v>0</v>
      </c>
      <c r="BT18" s="13" t="n">
        <v>0.0777902763503131</v>
      </c>
      <c r="BU18" s="13" t="n">
        <v>0</v>
      </c>
      <c r="BV18" s="13" t="n">
        <v>0</v>
      </c>
      <c r="BW18" s="13" t="n">
        <v>0.009600165128104693</v>
      </c>
      <c r="BX18" s="13" t="n">
        <v>0</v>
      </c>
      <c r="BY18" s="13" t="n">
        <v>0.1458681838675236</v>
      </c>
      <c r="BZ18" s="13" t="n">
        <v>0.187809568696078</v>
      </c>
      <c r="CA18" s="13" t="n">
        <v>0.07556512571889919</v>
      </c>
      <c r="CB18" s="13" t="n">
        <v>0.07373588626857303</v>
      </c>
      <c r="CC18" s="13" t="n">
        <v>0.007292147590890482</v>
      </c>
      <c r="CD18" s="13" t="n">
        <v>0.006127470128348751</v>
      </c>
      <c r="CE18" s="13" t="n">
        <v>0.06002313449655761</v>
      </c>
      <c r="CF18" s="13" t="n">
        <v>0</v>
      </c>
      <c r="CG18" s="13" t="n">
        <v>0</v>
      </c>
      <c r="CH18" s="13" t="n">
        <v>0.009444943157888849</v>
      </c>
      <c r="CI18" s="13" t="n">
        <v>0</v>
      </c>
      <c r="CJ18" s="13" t="n">
        <v>0.07329810192201337</v>
      </c>
      <c r="CK18" s="13" t="n">
        <v>0.06286277196394115</v>
      </c>
      <c r="CL18" s="13" t="n">
        <v>0.008657526890106453</v>
      </c>
      <c r="CM18" s="13" t="n">
        <v>3.723680802839965</v>
      </c>
      <c r="CN18" s="13" t="n">
        <v>0.02889427167377648</v>
      </c>
      <c r="CO18" s="13" t="n">
        <v>0</v>
      </c>
      <c r="CP18" s="13" t="n">
        <v>0</v>
      </c>
      <c r="CQ18" s="13" t="n">
        <v>0.01343037206427919</v>
      </c>
      <c r="CR18" s="13" t="n">
        <v>0</v>
      </c>
      <c r="CS18" s="13" t="n">
        <v>0.1677649035119235</v>
      </c>
      <c r="CT18" s="13" t="n">
        <v>0</v>
      </c>
      <c r="CU18" s="13" t="n">
        <v>0.9970294080684698</v>
      </c>
      <c r="CV18" s="13" t="n">
        <v>0.0515435772457322</v>
      </c>
      <c r="CW18" s="13" t="n">
        <v>0.04456054939848083</v>
      </c>
      <c r="CX18" s="13" t="n">
        <v>0</v>
      </c>
      <c r="CY18" s="13" t="n">
        <v>0</v>
      </c>
      <c r="CZ18" s="13" t="n">
        <v>0.00306625289524598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>
        <f>SUM(C18:DE18)</f>
        <v/>
      </c>
      <c r="DH18" s="13" t="n">
        <v>0.02681141165580241</v>
      </c>
      <c r="DI18" s="13" t="n">
        <v>-2.801620638225516</v>
      </c>
      <c r="DJ18" s="13" t="n">
        <v>21.22555477973571</v>
      </c>
      <c r="DK18" s="13">
        <f>DF18+DH18+DI18+DJ18</f>
        <v/>
      </c>
    </row>
    <row r="19">
      <c r="A19" s="15" t="n">
        <v>6</v>
      </c>
      <c r="B19" s="10" t="inlineStr">
        <is>
          <t>Outros produtos e serviços da lavoura</t>
        </is>
      </c>
      <c r="C19" s="15" t="n">
        <v>0.7384203343890783</v>
      </c>
      <c r="D19" s="15" t="n">
        <v>0.7151049620870272</v>
      </c>
      <c r="E19" s="15" t="n">
        <v>0.7066548027775412</v>
      </c>
      <c r="F19" s="15" t="n">
        <v>0.759626578149574</v>
      </c>
      <c r="G19" s="15" t="n">
        <v>0.743121928536663</v>
      </c>
      <c r="H19" s="15" t="n">
        <v>0.7343566110861387</v>
      </c>
      <c r="I19" s="15" t="n">
        <v>0.7363227822660736</v>
      </c>
      <c r="J19" s="15" t="n">
        <v>0.7409736539201521</v>
      </c>
      <c r="K19" s="15" t="n">
        <v>0.7619196626685009</v>
      </c>
      <c r="L19" s="15" t="n">
        <v>0.7572533024550141</v>
      </c>
      <c r="M19" s="15" t="n">
        <v>0.7319830569977985</v>
      </c>
      <c r="N19" s="15" t="n">
        <v>0.7298253094740679</v>
      </c>
      <c r="O19" s="15" t="n">
        <v>0.1890376930444899</v>
      </c>
      <c r="P19" s="15" t="n">
        <v>0.2021713181866419</v>
      </c>
      <c r="Q19" s="15" t="n">
        <v>0.1766268131602745</v>
      </c>
      <c r="R19" s="15" t="n">
        <v>0.1534438260843108</v>
      </c>
      <c r="S19" s="15" t="n">
        <v>0.15878833545127</v>
      </c>
      <c r="T19" s="15" t="n">
        <v>0.1612885646053407</v>
      </c>
      <c r="U19" s="15" t="n">
        <v>0.0001129955990379468</v>
      </c>
      <c r="V19" s="15" t="n">
        <v>0</v>
      </c>
      <c r="W19" s="15" t="n">
        <v>0</v>
      </c>
      <c r="X19" s="15" t="n">
        <v>0</v>
      </c>
      <c r="Y19" s="15" t="n">
        <v>0.006244122748109438</v>
      </c>
      <c r="Z19" s="15" t="n">
        <v>1.127428188570246</v>
      </c>
      <c r="AA19" s="15" t="n">
        <v>1.137449599622935</v>
      </c>
      <c r="AB19" s="15" t="n">
        <v>1.039555302134354</v>
      </c>
      <c r="AC19" s="15" t="n">
        <v>1.136921985040551</v>
      </c>
      <c r="AD19" s="15" t="n">
        <v>1.114807066720119</v>
      </c>
      <c r="AE19" s="15" t="n">
        <v>0.9694401662867955</v>
      </c>
      <c r="AF19" s="15" t="n">
        <v>1.103327454355111</v>
      </c>
      <c r="AG19" s="15" t="n">
        <v>1.128945771511731</v>
      </c>
      <c r="AH19" s="15" t="n">
        <v>1.062749563101381</v>
      </c>
      <c r="AI19" s="15" t="n">
        <v>1.113661216042072</v>
      </c>
      <c r="AJ19" s="15" t="n">
        <v>1.046128036422938</v>
      </c>
      <c r="AK19" s="15" t="n">
        <v>1.10931916234723</v>
      </c>
      <c r="AL19" s="15" t="n">
        <v>0.9227681918420555</v>
      </c>
      <c r="AM19" s="15" t="n">
        <v>1.119757611698494</v>
      </c>
      <c r="AN19" s="15" t="n">
        <v>1.003433085358475</v>
      </c>
      <c r="AO19" s="15" t="n">
        <v>1.12849502806782</v>
      </c>
      <c r="AP19" s="15" t="n">
        <v>0.9399815665343284</v>
      </c>
      <c r="AQ19" s="15" t="n">
        <v>1.128236591587484</v>
      </c>
      <c r="AR19" s="15" t="n">
        <v>0.005937673822161343</v>
      </c>
      <c r="AS19" s="15" t="n">
        <v>0.05611588214068454</v>
      </c>
      <c r="AT19" s="15" t="n">
        <v>5.98900148963026e-05</v>
      </c>
      <c r="AU19" s="15" t="n">
        <v>0.001428877897574127</v>
      </c>
      <c r="AV19" s="15" t="n">
        <v>0.008591569788235588</v>
      </c>
      <c r="AW19" s="15" t="n">
        <v>0.0001358733484230823</v>
      </c>
      <c r="AX19" s="15" t="n">
        <v>0.001118505532953478</v>
      </c>
      <c r="AY19" s="15" t="n">
        <v>0</v>
      </c>
      <c r="AZ19" s="15" t="n">
        <v>0.0002329990087941066</v>
      </c>
      <c r="BA19" s="15" t="n">
        <v>0.01260497500466583</v>
      </c>
      <c r="BB19" s="15" t="n">
        <v>0</v>
      </c>
      <c r="BC19" s="15" t="n">
        <v>0</v>
      </c>
      <c r="BD19" s="15" t="n">
        <v>0</v>
      </c>
      <c r="BE19" s="15" t="n">
        <v>0</v>
      </c>
      <c r="BF19" s="15" t="n">
        <v>0</v>
      </c>
      <c r="BG19" s="15" t="n">
        <v>0.006800038717919947</v>
      </c>
      <c r="BH19" s="15" t="n">
        <v>0.5065767146770936</v>
      </c>
      <c r="BI19" s="15" t="n">
        <v>0.02198070810388248</v>
      </c>
      <c r="BJ19" s="15" t="n">
        <v>0.0445407553387768</v>
      </c>
      <c r="BK19" s="15" t="n">
        <v>0.0001421103579980405</v>
      </c>
      <c r="BL19" s="15" t="n">
        <v>0.005325869474275263</v>
      </c>
      <c r="BM19" s="15" t="n">
        <v>9.769817141961552e-05</v>
      </c>
      <c r="BN19" s="15" t="n">
        <v>0.0006105456236701353</v>
      </c>
      <c r="BO19" s="15" t="n">
        <v>0.0002156429226733482</v>
      </c>
      <c r="BP19" s="15" t="n">
        <v>0.05332910769128808</v>
      </c>
      <c r="BQ19" s="15" t="n">
        <v>0.0003062887200760412</v>
      </c>
      <c r="BR19" s="15" t="n">
        <v>0.001051195079176601</v>
      </c>
      <c r="BS19" s="15" t="n">
        <v>0</v>
      </c>
      <c r="BT19" s="15" t="n">
        <v>0.0008411335732814166</v>
      </c>
      <c r="BU19" s="15" t="n">
        <v>0</v>
      </c>
      <c r="BV19" s="15" t="n">
        <v>0</v>
      </c>
      <c r="BW19" s="15" t="n">
        <v>0.0001127940652842272</v>
      </c>
      <c r="BX19" s="15" t="n">
        <v>0</v>
      </c>
      <c r="BY19" s="15" t="n">
        <v>0.006569072313307884</v>
      </c>
      <c r="BZ19" s="15" t="n">
        <v>0.006132253915631525</v>
      </c>
      <c r="CA19" s="15" t="n">
        <v>0.0008170733823487866</v>
      </c>
      <c r="CB19" s="15" t="n">
        <v>0.0007972941144578841</v>
      </c>
      <c r="CC19" s="15" t="n">
        <v>7.900718152410414e-05</v>
      </c>
      <c r="CD19" s="15" t="n">
        <v>6.635511356539053e-05</v>
      </c>
      <c r="CE19" s="15" t="n">
        <v>0.0006490203656210222</v>
      </c>
      <c r="CF19" s="15" t="n">
        <v>0</v>
      </c>
      <c r="CG19" s="15" t="n">
        <v>1.235838316882948e-06</v>
      </c>
      <c r="CH19" s="15" t="n">
        <v>0.0001021266302237907</v>
      </c>
      <c r="CI19" s="15" t="n">
        <v>0</v>
      </c>
      <c r="CJ19" s="15" t="n">
        <v>0.001413729228089417</v>
      </c>
      <c r="CK19" s="15" t="n">
        <v>0.01219801940456309</v>
      </c>
      <c r="CL19" s="15" t="n">
        <v>0.005129103852634015</v>
      </c>
      <c r="CM19" s="15" t="n">
        <v>0.04955458117076467</v>
      </c>
      <c r="CN19" s="15" t="n">
        <v>0.001819996242005879</v>
      </c>
      <c r="CO19" s="15" t="n">
        <v>0.004904484178377798</v>
      </c>
      <c r="CP19" s="15" t="n">
        <v>0</v>
      </c>
      <c r="CQ19" s="15" t="n">
        <v>0.0004498477527616684</v>
      </c>
      <c r="CR19" s="15" t="n">
        <v>0.0001346829781216823</v>
      </c>
      <c r="CS19" s="15" t="n">
        <v>0.01374940703968889</v>
      </c>
      <c r="CT19" s="15" t="n">
        <v>0</v>
      </c>
      <c r="CU19" s="15" t="n">
        <v>0.01078071640854779</v>
      </c>
      <c r="CV19" s="15" t="n">
        <v>0.5200055387038809</v>
      </c>
      <c r="CW19" s="15" t="n">
        <v>0.01464189518341272</v>
      </c>
      <c r="CX19" s="15" t="n">
        <v>0.01788857861330987</v>
      </c>
      <c r="CY19" s="15" t="n">
        <v>0.04604032429246843</v>
      </c>
      <c r="CZ19" s="15" t="n">
        <v>0.0660258992800514</v>
      </c>
      <c r="DA19" s="15" t="n">
        <v>0.06621462703532202</v>
      </c>
      <c r="DB19" s="15" t="n">
        <v>0</v>
      </c>
      <c r="DC19" s="15" t="n">
        <v>0.1327006269072742</v>
      </c>
      <c r="DD19" s="15" t="n">
        <v>0.05590412160573283</v>
      </c>
      <c r="DE19" s="15" t="n">
        <v>0.1740939701648948</v>
      </c>
      <c r="DF19" s="15">
        <f>SUM(C19:DE19)</f>
        <v/>
      </c>
      <c r="DH19" s="15" t="n">
        <v>26.68389447279524</v>
      </c>
      <c r="DI19" s="15" t="n">
        <v>-0.3369491924022744</v>
      </c>
      <c r="DJ19" s="15" t="n">
        <v>0.966767683415775</v>
      </c>
      <c r="DK19" s="15">
        <f>DF19+DH19+DI19+DJ19</f>
        <v/>
      </c>
    </row>
    <row r="20">
      <c r="A20" s="13" t="n">
        <v>7</v>
      </c>
      <c r="B20" s="14" t="inlineStr">
        <is>
          <t>Mandioca</t>
        </is>
      </c>
      <c r="C20" s="13" t="n">
        <v>0.5378955792338997</v>
      </c>
      <c r="D20" s="13" t="n">
        <v>0.5247111558902245</v>
      </c>
      <c r="E20" s="13" t="n">
        <v>0.5069101640204493</v>
      </c>
      <c r="F20" s="13" t="n">
        <v>0.5490861678349593</v>
      </c>
      <c r="G20" s="13" t="n">
        <v>0.540666935722368</v>
      </c>
      <c r="H20" s="13" t="n">
        <v>0.5354310845477426</v>
      </c>
      <c r="I20" s="13" t="n">
        <v>0.5375476668367362</v>
      </c>
      <c r="J20" s="13" t="n">
        <v>0.5398504713880405</v>
      </c>
      <c r="K20" s="13" t="n">
        <v>0.5502215518789546</v>
      </c>
      <c r="L20" s="13" t="n">
        <v>0.5479110784157233</v>
      </c>
      <c r="M20" s="13" t="n">
        <v>0.5315766091394958</v>
      </c>
      <c r="N20" s="13" t="n">
        <v>0.5335190883775454</v>
      </c>
      <c r="O20" s="13" t="n">
        <v>0.26649276359586</v>
      </c>
      <c r="P20" s="13" t="n">
        <v>0.2730546378403423</v>
      </c>
      <c r="Q20" s="13" t="n">
        <v>0.26042317902738</v>
      </c>
      <c r="R20" s="13" t="n">
        <v>0.24894449457378</v>
      </c>
      <c r="S20" s="13" t="n">
        <v>0.2515907427203892</v>
      </c>
      <c r="T20" s="13" t="n">
        <v>0.2528286911101817</v>
      </c>
      <c r="U20" s="13" t="n">
        <v>0.0006607918809952839</v>
      </c>
      <c r="V20" s="13" t="n">
        <v>0</v>
      </c>
      <c r="W20" s="13" t="n">
        <v>0</v>
      </c>
      <c r="X20" s="13" t="n">
        <v>0</v>
      </c>
      <c r="Y20" s="13" t="n">
        <v>0.00770821532464255</v>
      </c>
      <c r="Z20" s="13" t="n">
        <v>1.025579130246009</v>
      </c>
      <c r="AA20" s="13" t="n">
        <v>1.033224310832433</v>
      </c>
      <c r="AB20" s="13" t="n">
        <v>0.9584436269371157</v>
      </c>
      <c r="AC20" s="13" t="n">
        <v>1.032712653041435</v>
      </c>
      <c r="AD20" s="13" t="n">
        <v>1.012811731207139</v>
      </c>
      <c r="AE20" s="13" t="n">
        <v>0.9053696458742244</v>
      </c>
      <c r="AF20" s="13" t="n">
        <v>1.003667248126418</v>
      </c>
      <c r="AG20" s="13" t="n">
        <v>1.027775824845678</v>
      </c>
      <c r="AH20" s="13" t="n">
        <v>0.9795369241727464</v>
      </c>
      <c r="AI20" s="13" t="n">
        <v>1.014181667711017</v>
      </c>
      <c r="AJ20" s="13" t="n">
        <v>0.951790306192112</v>
      </c>
      <c r="AK20" s="13" t="n">
        <v>1.013473403713583</v>
      </c>
      <c r="AL20" s="13" t="n">
        <v>0.8315285629259314</v>
      </c>
      <c r="AM20" s="13" t="n">
        <v>1.019881070370352</v>
      </c>
      <c r="AN20" s="13" t="n">
        <v>0.9058710679165185</v>
      </c>
      <c r="AO20" s="13" t="n">
        <v>1.025392375727778</v>
      </c>
      <c r="AP20" s="13" t="n">
        <v>0.8866080386974031</v>
      </c>
      <c r="AQ20" s="13" t="n">
        <v>1.026274569241832</v>
      </c>
      <c r="AR20" s="13" t="n">
        <v>0.004864855639660588</v>
      </c>
      <c r="AS20" s="13" t="n">
        <v>0.0467227275949552</v>
      </c>
      <c r="AT20" s="13" t="n">
        <v>0.0003440757288306777</v>
      </c>
      <c r="AU20" s="13" t="n">
        <v>0.001669777211247558</v>
      </c>
      <c r="AV20" s="13" t="n">
        <v>0.007803442409881176</v>
      </c>
      <c r="AW20" s="13" t="n">
        <v>0.000795104552639952</v>
      </c>
      <c r="AX20" s="13" t="n">
        <v>0.001379241333112579</v>
      </c>
      <c r="AY20" s="13" t="n">
        <v>0</v>
      </c>
      <c r="AZ20" s="13" t="n">
        <v>0.0005753076312376706</v>
      </c>
      <c r="BA20" s="13" t="n">
        <v>0.0009125589412234247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0.03897943819244556</v>
      </c>
      <c r="BH20" s="13" t="n">
        <v>0.4389339471085243</v>
      </c>
      <c r="BI20" s="13" t="n">
        <v>0.01929353803708473</v>
      </c>
      <c r="BJ20" s="13" t="n">
        <v>0.03639560589237627</v>
      </c>
      <c r="BK20" s="13" t="n">
        <v>0.000129074199688605</v>
      </c>
      <c r="BL20" s="13" t="n">
        <v>0.01811231177784747</v>
      </c>
      <c r="BM20" s="13" t="n">
        <v>8.873606023285713e-05</v>
      </c>
      <c r="BN20" s="13" t="n">
        <v>0.0005617380570505449</v>
      </c>
      <c r="BO20" s="13" t="n">
        <v>0.0008745710192040564</v>
      </c>
      <c r="BP20" s="13" t="n">
        <v>0.04817449728905624</v>
      </c>
      <c r="BQ20" s="13" t="n">
        <v>0.0003783006443695044</v>
      </c>
      <c r="BR20" s="13" t="n">
        <v>0.001225125368121932</v>
      </c>
      <c r="BS20" s="13" t="n">
        <v>0</v>
      </c>
      <c r="BT20" s="13" t="n">
        <v>0.004922150968208203</v>
      </c>
      <c r="BU20" s="13" t="n">
        <v>0</v>
      </c>
      <c r="BV20" s="13" t="n">
        <v>0</v>
      </c>
      <c r="BW20" s="13" t="n">
        <v>0.000598800379443048</v>
      </c>
      <c r="BX20" s="13" t="n">
        <v>0</v>
      </c>
      <c r="BY20" s="13" t="n">
        <v>0.009279074700221001</v>
      </c>
      <c r="BZ20" s="13" t="n">
        <v>0.01191064102308563</v>
      </c>
      <c r="CA20" s="13" t="n">
        <v>0.004781355384895186</v>
      </c>
      <c r="CB20" s="13" t="n">
        <v>0.004665610935152384</v>
      </c>
      <c r="CC20" s="13" t="n">
        <v>0.0004614079420823941</v>
      </c>
      <c r="CD20" s="13" t="n">
        <v>0.0003877134063529683</v>
      </c>
      <c r="CE20" s="13" t="n">
        <v>0.0037979416379324</v>
      </c>
      <c r="CF20" s="13" t="n">
        <v>0</v>
      </c>
      <c r="CG20" s="13" t="n">
        <v>0</v>
      </c>
      <c r="CH20" s="13" t="n">
        <v>0.0005976252854523626</v>
      </c>
      <c r="CI20" s="13" t="n">
        <v>0</v>
      </c>
      <c r="CJ20" s="13" t="n">
        <v>0.004644112706959954</v>
      </c>
      <c r="CK20" s="13" t="n">
        <v>0.003986951790604062</v>
      </c>
      <c r="CL20" s="13" t="n">
        <v>0.003444322243230689</v>
      </c>
      <c r="CM20" s="13" t="n">
        <v>0.2359955204316767</v>
      </c>
      <c r="CN20" s="13" t="n">
        <v>0.001839064106838432</v>
      </c>
      <c r="CO20" s="13" t="n">
        <v>3.530999213589064e-05</v>
      </c>
      <c r="CP20" s="13" t="n">
        <v>0</v>
      </c>
      <c r="CQ20" s="13" t="n">
        <v>0.0008519982792919221</v>
      </c>
      <c r="CR20" s="13" t="n">
        <v>9.696544479195174e-07</v>
      </c>
      <c r="CS20" s="13" t="n">
        <v>0.01168390399224313</v>
      </c>
      <c r="CT20" s="13" t="n">
        <v>0</v>
      </c>
      <c r="CU20" s="13" t="n">
        <v>0.06308666708106531</v>
      </c>
      <c r="CV20" s="13" t="n">
        <v>0.1623672205030974</v>
      </c>
      <c r="CW20" s="13" t="n">
        <v>0.003128816738751176</v>
      </c>
      <c r="CX20" s="13" t="n">
        <v>5.550293611189012e-05</v>
      </c>
      <c r="CY20" s="13" t="n">
        <v>3.604157331372388e-06</v>
      </c>
      <c r="CZ20" s="13" t="n">
        <v>0.00268927678215273</v>
      </c>
      <c r="DA20" s="13" t="n">
        <v>0.002526325602899864</v>
      </c>
      <c r="DB20" s="13" t="n">
        <v>0</v>
      </c>
      <c r="DC20" s="13" t="n">
        <v>0.002301180170971365</v>
      </c>
      <c r="DD20" s="13" t="n">
        <v>0</v>
      </c>
      <c r="DE20" s="13" t="n">
        <v>0.001253395157135908</v>
      </c>
      <c r="DF20" s="13">
        <f>SUM(C20:DE20)</f>
        <v/>
      </c>
      <c r="DH20" s="13" t="n">
        <v>2.460332875918972</v>
      </c>
      <c r="DI20" s="13" t="n">
        <v>0</v>
      </c>
      <c r="DJ20" s="13" t="n">
        <v>0</v>
      </c>
      <c r="DK20" s="13">
        <f>DF20+DH20+DI20+DJ20</f>
        <v/>
      </c>
    </row>
    <row r="21">
      <c r="A21" s="15" t="n">
        <v>8</v>
      </c>
      <c r="B21" s="10" t="inlineStr">
        <is>
          <t>Fumo em folha</t>
        </is>
      </c>
      <c r="C21" s="15" t="n">
        <v>0.0251608077648772</v>
      </c>
      <c r="D21" s="15" t="n">
        <v>0.02463594787612318</v>
      </c>
      <c r="E21" s="15" t="n">
        <v>0.02369995806178445</v>
      </c>
      <c r="F21" s="15" t="n">
        <v>0.02559230822584629</v>
      </c>
      <c r="G21" s="15" t="n">
        <v>0.02527308930321672</v>
      </c>
      <c r="H21" s="15" t="n">
        <v>0.02504836926829873</v>
      </c>
      <c r="I21" s="15" t="n">
        <v>0.02516159127933178</v>
      </c>
      <c r="J21" s="15" t="n">
        <v>0.02524755192057195</v>
      </c>
      <c r="K21" s="15" t="n">
        <v>0.02563469060711282</v>
      </c>
      <c r="L21" s="15" t="n">
        <v>0.02554844369555654</v>
      </c>
      <c r="M21" s="15" t="n">
        <v>0.02486248865788549</v>
      </c>
      <c r="N21" s="15" t="n">
        <v>0.02499000588167779</v>
      </c>
      <c r="O21" s="15" t="n">
        <v>0.01504192629551461</v>
      </c>
      <c r="P21" s="15" t="n">
        <v>0.01528808827328281</v>
      </c>
      <c r="Q21" s="15" t="n">
        <v>0.01481690151312875</v>
      </c>
      <c r="R21" s="15" t="n">
        <v>0.0143884174389306</v>
      </c>
      <c r="S21" s="15" t="n">
        <v>0.01448719837430536</v>
      </c>
      <c r="T21" s="15" t="n">
        <v>0.01453340934663843</v>
      </c>
      <c r="U21" s="15" t="n">
        <v>0</v>
      </c>
      <c r="V21" s="15" t="n">
        <v>0</v>
      </c>
      <c r="W21" s="15" t="n">
        <v>0</v>
      </c>
      <c r="X21" s="15" t="n">
        <v>0</v>
      </c>
      <c r="Y21" s="15" t="n">
        <v>0.0003430058059149161</v>
      </c>
      <c r="Z21" s="15" t="n">
        <v>7.833969820059716e-05</v>
      </c>
      <c r="AA21" s="15" t="n">
        <v>0.0001156875297122886</v>
      </c>
      <c r="AB21" s="15" t="n">
        <v>0.0004946932006042535</v>
      </c>
      <c r="AC21" s="15" t="n">
        <v>1.041642293534384e-05</v>
      </c>
      <c r="AD21" s="15" t="n">
        <v>0.0001023313349788865</v>
      </c>
      <c r="AE21" s="15" t="n">
        <v>6.573516025516767e-07</v>
      </c>
      <c r="AF21" s="15" t="n">
        <v>3.301579545811167e-05</v>
      </c>
      <c r="AG21" s="15" t="n">
        <v>0</v>
      </c>
      <c r="AH21" s="15" t="n">
        <v>0</v>
      </c>
      <c r="AI21" s="15" t="n">
        <v>0.0004697617290019197</v>
      </c>
      <c r="AJ21" s="15" t="n">
        <v>0.001888291713461456</v>
      </c>
      <c r="AK21" s="15" t="n">
        <v>0</v>
      </c>
      <c r="AL21" s="15" t="n">
        <v>0.005912653786030959</v>
      </c>
      <c r="AM21" s="15" t="n">
        <v>7.17637388383389e-05</v>
      </c>
      <c r="AN21" s="15" t="n">
        <v>0.0001401356878550809</v>
      </c>
      <c r="AO21" s="15" t="n">
        <v>0.0002619638325534352</v>
      </c>
      <c r="AP21" s="15" t="n">
        <v>9.860405436763134e-06</v>
      </c>
      <c r="AQ21" s="15" t="n">
        <v>0.0001061640847535175</v>
      </c>
      <c r="AR21" s="15" t="n">
        <v>5.071445944490486</v>
      </c>
      <c r="AS21" s="15" t="n">
        <v>0.002032902282301934</v>
      </c>
      <c r="AT21" s="15" t="n">
        <v>0</v>
      </c>
      <c r="AU21" s="15" t="n">
        <v>0</v>
      </c>
      <c r="AV21" s="15" t="n">
        <v>0</v>
      </c>
      <c r="AW21" s="15" t="n">
        <v>0</v>
      </c>
      <c r="AX21" s="15" t="n">
        <v>3.811118553410921e-05</v>
      </c>
      <c r="AY21" s="15" t="n">
        <v>0</v>
      </c>
      <c r="AZ21" s="15" t="n">
        <v>0.001787673857912943</v>
      </c>
      <c r="BA21" s="15" t="n">
        <v>9.999038996843867e-06</v>
      </c>
      <c r="BB21" s="15" t="n">
        <v>0</v>
      </c>
      <c r="BC21" s="15" t="n">
        <v>0</v>
      </c>
      <c r="BD21" s="15" t="n">
        <v>0</v>
      </c>
      <c r="BE21" s="15" t="n">
        <v>0</v>
      </c>
      <c r="BF21" s="15" t="n">
        <v>0</v>
      </c>
      <c r="BG21" s="15" t="n">
        <v>0</v>
      </c>
      <c r="BH21" s="15" t="n">
        <v>1.222554452951189e-05</v>
      </c>
      <c r="BI21" s="15" t="n">
        <v>0</v>
      </c>
      <c r="BJ21" s="15" t="n">
        <v>0.0008944355690110327</v>
      </c>
      <c r="BK21" s="15" t="n">
        <v>0</v>
      </c>
      <c r="BL21" s="15" t="n">
        <v>0</v>
      </c>
      <c r="BM21" s="15" t="n">
        <v>0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</v>
      </c>
      <c r="BS21" s="15" t="n">
        <v>0</v>
      </c>
      <c r="BT21" s="15" t="n">
        <v>0</v>
      </c>
      <c r="BU21" s="15" t="n">
        <v>0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0</v>
      </c>
      <c r="CA21" s="15" t="n">
        <v>0</v>
      </c>
      <c r="CB21" s="15" t="n">
        <v>0</v>
      </c>
      <c r="CC21" s="15" t="n">
        <v>0</v>
      </c>
      <c r="CD21" s="15" t="n">
        <v>0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</v>
      </c>
      <c r="CK21" s="15" t="n">
        <v>0</v>
      </c>
      <c r="CL21" s="15" t="n">
        <v>0.0001603522214914657</v>
      </c>
      <c r="CM21" s="15" t="n">
        <v>0.0006833152723253133</v>
      </c>
      <c r="CN21" s="15" t="n">
        <v>0</v>
      </c>
      <c r="CO21" s="15" t="n">
        <v>0</v>
      </c>
      <c r="CP21" s="15" t="n">
        <v>0</v>
      </c>
      <c r="CQ21" s="15" t="n">
        <v>0</v>
      </c>
      <c r="CR21" s="15" t="n">
        <v>0</v>
      </c>
      <c r="CS21" s="15" t="n">
        <v>5.003840083109238e-05</v>
      </c>
      <c r="CT21" s="15" t="n">
        <v>0</v>
      </c>
      <c r="CU21" s="15" t="n">
        <v>0</v>
      </c>
      <c r="CV21" s="15" t="n">
        <v>1.125349633196832e-05</v>
      </c>
      <c r="CW21" s="15" t="n">
        <v>0.0005069545483041835</v>
      </c>
      <c r="CX21" s="15" t="n">
        <v>0</v>
      </c>
      <c r="CY21" s="15" t="n">
        <v>0</v>
      </c>
      <c r="CZ21" s="15" t="n">
        <v>0</v>
      </c>
      <c r="DA21" s="15" t="n">
        <v>0</v>
      </c>
      <c r="DB21" s="15" t="n">
        <v>0</v>
      </c>
      <c r="DC21" s="15" t="n">
        <v>0</v>
      </c>
      <c r="DD21" s="15" t="n">
        <v>0</v>
      </c>
      <c r="DE21" s="15" t="n">
        <v>0</v>
      </c>
      <c r="DF21" s="15">
        <f>SUM(C21:DE21)</f>
        <v/>
      </c>
      <c r="DH21" s="15" t="n">
        <v>0</v>
      </c>
      <c r="DI21" s="15" t="n">
        <v>0.1116796645220584</v>
      </c>
      <c r="DJ21" s="15" t="n">
        <v>0.09716572519720462</v>
      </c>
      <c r="DK21" s="15">
        <f>DF21+DH21+DI21+DJ21</f>
        <v/>
      </c>
    </row>
    <row r="22">
      <c r="A22" s="13" t="n">
        <v>9</v>
      </c>
      <c r="B22" s="14" t="inlineStr">
        <is>
          <t>Algodão herbáceo</t>
        </is>
      </c>
      <c r="C22" s="13" t="n">
        <v>0.09589258983053739</v>
      </c>
      <c r="D22" s="13" t="n">
        <v>0.09260434393932679</v>
      </c>
      <c r="E22" s="13" t="n">
        <v>0.09047487058291161</v>
      </c>
      <c r="F22" s="13" t="n">
        <v>0.09882568889803027</v>
      </c>
      <c r="G22" s="13" t="n">
        <v>0.09656386653679114</v>
      </c>
      <c r="H22" s="13" t="n">
        <v>0.09538669028575281</v>
      </c>
      <c r="I22" s="13" t="n">
        <v>0.0956571224669026</v>
      </c>
      <c r="J22" s="13" t="n">
        <v>0.09628949136818662</v>
      </c>
      <c r="K22" s="13" t="n">
        <v>0.0991374746116854</v>
      </c>
      <c r="L22" s="13" t="n">
        <v>0.0985029997646725</v>
      </c>
      <c r="M22" s="13" t="n">
        <v>0.09479182565151031</v>
      </c>
      <c r="N22" s="13" t="n">
        <v>0.09476684878094259</v>
      </c>
      <c r="O22" s="13" t="n">
        <v>0.02123881984048206</v>
      </c>
      <c r="P22" s="13" t="n">
        <v>0.02302852224801102</v>
      </c>
      <c r="Q22" s="13" t="n">
        <v>0.01955647911198241</v>
      </c>
      <c r="R22" s="13" t="n">
        <v>0.01640433879160761</v>
      </c>
      <c r="S22" s="13" t="n">
        <v>0.01713102010377034</v>
      </c>
      <c r="T22" s="13" t="n">
        <v>0.01747097082284287</v>
      </c>
      <c r="U22" s="13" t="n">
        <v>0.0002981041152888283</v>
      </c>
      <c r="V22" s="13" t="n">
        <v>0</v>
      </c>
      <c r="W22" s="13" t="n">
        <v>0</v>
      </c>
      <c r="X22" s="13" t="n">
        <v>0</v>
      </c>
      <c r="Y22" s="13" t="n">
        <v>0.001790916550934222</v>
      </c>
      <c r="Z22" s="13" t="n">
        <v>0.5299572065435236</v>
      </c>
      <c r="AA22" s="13" t="n">
        <v>0.5337370031327617</v>
      </c>
      <c r="AB22" s="13" t="n">
        <v>0.4910051086368232</v>
      </c>
      <c r="AC22" s="13" t="n">
        <v>0.5342610883962353</v>
      </c>
      <c r="AD22" s="13" t="n">
        <v>0.5231431226390292</v>
      </c>
      <c r="AE22" s="13" t="n">
        <v>0.4674397695136047</v>
      </c>
      <c r="AF22" s="13" t="n">
        <v>0.5217629234308904</v>
      </c>
      <c r="AG22" s="13" t="n">
        <v>0.5316006248890267</v>
      </c>
      <c r="AH22" s="13" t="n">
        <v>0.5057084845193928</v>
      </c>
      <c r="AI22" s="13" t="n">
        <v>0.5211237621747843</v>
      </c>
      <c r="AJ22" s="13" t="n">
        <v>0.4778797994489624</v>
      </c>
      <c r="AK22" s="13" t="n">
        <v>0.5239238269020934</v>
      </c>
      <c r="AL22" s="13" t="n">
        <v>0.3858226906170477</v>
      </c>
      <c r="AM22" s="13" t="n">
        <v>0.5269399838727251</v>
      </c>
      <c r="AN22" s="13" t="n">
        <v>0.4727079310428856</v>
      </c>
      <c r="AO22" s="13" t="n">
        <v>0.5285374575440622</v>
      </c>
      <c r="AP22" s="13" t="n">
        <v>0.4560613117030939</v>
      </c>
      <c r="AQ22" s="13" t="n">
        <v>0.5301215901926168</v>
      </c>
      <c r="AR22" s="13" t="n">
        <v>0.00105146988984701</v>
      </c>
      <c r="AS22" s="13" t="n">
        <v>2.932275657557529</v>
      </c>
      <c r="AT22" s="13" t="n">
        <v>3.101460809323051</v>
      </c>
      <c r="AU22" s="13" t="n">
        <v>0.01545815027035905</v>
      </c>
      <c r="AV22" s="13" t="n">
        <v>0.006795042869264077</v>
      </c>
      <c r="AW22" s="13" t="n">
        <v>0.003214251266159884</v>
      </c>
      <c r="AX22" s="13" t="n">
        <v>0.001656463465891277</v>
      </c>
      <c r="AY22" s="13" t="n">
        <v>0</v>
      </c>
      <c r="AZ22" s="13" t="n">
        <v>0.0007312861078345055</v>
      </c>
      <c r="BA22" s="13" t="n">
        <v>0.003975319965573121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0.01758491713750285</v>
      </c>
      <c r="BH22" s="13" t="n">
        <v>0.2498529592259881</v>
      </c>
      <c r="BI22" s="13" t="n">
        <v>0.0100697648314857</v>
      </c>
      <c r="BJ22" s="13" t="n">
        <v>0.01229892821117901</v>
      </c>
      <c r="BK22" s="13" t="n">
        <v>0.04716239486721319</v>
      </c>
      <c r="BL22" s="13" t="n">
        <v>0.01129694455930024</v>
      </c>
      <c r="BM22" s="13" t="n">
        <v>4.591350850522806e-05</v>
      </c>
      <c r="BN22" s="13" t="n">
        <v>0.001098450014529527</v>
      </c>
      <c r="BO22" s="13" t="n">
        <v>0.0003992637054911209</v>
      </c>
      <c r="BP22" s="13" t="n">
        <v>0.0262309557518949</v>
      </c>
      <c r="BQ22" s="13" t="n">
        <v>0.01129842519334336</v>
      </c>
      <c r="BR22" s="13" t="n">
        <v>0.01043408635930466</v>
      </c>
      <c r="BS22" s="13" t="n">
        <v>0</v>
      </c>
      <c r="BT22" s="13" t="n">
        <v>0.003627117911476063</v>
      </c>
      <c r="BU22" s="13" t="n">
        <v>0</v>
      </c>
      <c r="BV22" s="13" t="n">
        <v>4.180830775953493e-05</v>
      </c>
      <c r="BW22" s="13" t="n">
        <v>0.0002796453026550652</v>
      </c>
      <c r="BX22" s="13" t="n">
        <v>0.001048413296652544</v>
      </c>
      <c r="BY22" s="13" t="n">
        <v>0.005306903383839376</v>
      </c>
      <c r="BZ22" s="13" t="n">
        <v>0.006017034587564499</v>
      </c>
      <c r="CA22" s="13" t="n">
        <v>0.002157020626144509</v>
      </c>
      <c r="CB22" s="13" t="n">
        <v>0.002252621447496524</v>
      </c>
      <c r="CC22" s="13" t="n">
        <v>0.0002902189995700706</v>
      </c>
      <c r="CD22" s="13" t="n">
        <v>0.0001749097791764402</v>
      </c>
      <c r="CE22" s="13" t="n">
        <v>0.00320974282784012</v>
      </c>
      <c r="CF22" s="13" t="n">
        <v>0</v>
      </c>
      <c r="CG22" s="13" t="n">
        <v>0</v>
      </c>
      <c r="CH22" s="13" t="n">
        <v>0.008999752650945592</v>
      </c>
      <c r="CI22" s="13" t="n">
        <v>0.000102048437043323</v>
      </c>
      <c r="CJ22" s="13" t="n">
        <v>0.01257886491151803</v>
      </c>
      <c r="CK22" s="13" t="n">
        <v>0.002105779622645286</v>
      </c>
      <c r="CL22" s="13" t="n">
        <v>0.000630128834884034</v>
      </c>
      <c r="CM22" s="13" t="n">
        <v>0.1079218812221797</v>
      </c>
      <c r="CN22" s="13" t="n">
        <v>0.0008303045299457294</v>
      </c>
      <c r="CO22" s="13" t="n">
        <v>1.80387765931604e-05</v>
      </c>
      <c r="CP22" s="13" t="n">
        <v>0</v>
      </c>
      <c r="CQ22" s="13" t="n">
        <v>0.0003844906872669808</v>
      </c>
      <c r="CR22" s="13" t="n">
        <v>4.953662943698435e-07</v>
      </c>
      <c r="CS22" s="13" t="n">
        <v>0.01419939007912576</v>
      </c>
      <c r="CT22" s="13" t="n">
        <v>0</v>
      </c>
      <c r="CU22" s="13" t="n">
        <v>0.02846039065794159</v>
      </c>
      <c r="CV22" s="13" t="n">
        <v>0.001491618977384765</v>
      </c>
      <c r="CW22" s="13" t="n">
        <v>0.001891521529242913</v>
      </c>
      <c r="CX22" s="13" t="n">
        <v>1.732278546348923e-05</v>
      </c>
      <c r="CY22" s="13" t="n">
        <v>1.363320329155066e-06</v>
      </c>
      <c r="CZ22" s="13" t="n">
        <v>9.020860614778916e-05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0.0006403205963770892</v>
      </c>
      <c r="DF22" s="13">
        <f>SUM(C22:DE22)</f>
        <v/>
      </c>
      <c r="DH22" s="13" t="n">
        <v>0</v>
      </c>
      <c r="DI22" s="13" t="n">
        <v>0.1227668538601712</v>
      </c>
      <c r="DJ22" s="13" t="n">
        <v>0.04587168183798406</v>
      </c>
      <c r="DK22" s="13">
        <f>DF22+DH22+DI22+DJ22</f>
        <v/>
      </c>
    </row>
    <row r="23">
      <c r="A23" s="15" t="n">
        <v>10</v>
      </c>
      <c r="B23" s="10" t="inlineStr">
        <is>
          <t>Frutas cítricas</t>
        </is>
      </c>
      <c r="C23" s="15" t="n">
        <v>0.001304548006423622</v>
      </c>
      <c r="D23" s="15" t="n">
        <v>0.00127737263316622</v>
      </c>
      <c r="E23" s="15" t="n">
        <v>0.001272924865000823</v>
      </c>
      <c r="F23" s="15" t="n">
        <v>0.00132959736894862</v>
      </c>
      <c r="G23" s="15" t="n">
        <v>0.001309978325654096</v>
      </c>
      <c r="H23" s="15" t="n">
        <v>0.001299525008294732</v>
      </c>
      <c r="I23" s="15" t="n">
        <v>0.0013017555257558</v>
      </c>
      <c r="J23" s="15" t="n">
        <v>0.0013073120814324</v>
      </c>
      <c r="K23" s="15" t="n">
        <v>0.001332336995570952</v>
      </c>
      <c r="L23" s="15" t="n">
        <v>0.001326761935181881</v>
      </c>
      <c r="M23" s="15" t="n">
        <v>0.001298156085181258</v>
      </c>
      <c r="N23" s="15" t="n">
        <v>0.001292822809825938</v>
      </c>
      <c r="O23" s="15" t="n">
        <v>0.0006479159371194152</v>
      </c>
      <c r="P23" s="15" t="n">
        <v>0.0006635933156935717</v>
      </c>
      <c r="Q23" s="15" t="n">
        <v>0.0006330675795774777</v>
      </c>
      <c r="R23" s="15" t="n">
        <v>0.0006053700708052206</v>
      </c>
      <c r="S23" s="15" t="n">
        <v>0.0006117553392173416</v>
      </c>
      <c r="T23" s="15" t="n">
        <v>0.000614742448630836</v>
      </c>
      <c r="U23" s="15" t="n">
        <v>0</v>
      </c>
      <c r="V23" s="15" t="n">
        <v>0</v>
      </c>
      <c r="W23" s="15" t="n">
        <v>0</v>
      </c>
      <c r="X23" s="15" t="n">
        <v>0</v>
      </c>
      <c r="Y23" s="15" t="n">
        <v>0.0002001646144176459</v>
      </c>
      <c r="Z23" s="15" t="n">
        <v>0.6179177705660218</v>
      </c>
      <c r="AA23" s="15" t="n">
        <v>0.6230082140353753</v>
      </c>
      <c r="AB23" s="15" t="n">
        <v>0.5607357893994613</v>
      </c>
      <c r="AC23" s="15" t="n">
        <v>0.6239418050843084</v>
      </c>
      <c r="AD23" s="15" t="n">
        <v>0.6093691047002701</v>
      </c>
      <c r="AE23" s="15" t="n">
        <v>0.5285828562068419</v>
      </c>
      <c r="AF23" s="15" t="n">
        <v>0.6047395402098229</v>
      </c>
      <c r="AG23" s="15" t="n">
        <v>0.6193557775135986</v>
      </c>
      <c r="AH23" s="15" t="n">
        <v>0.5817045149652917</v>
      </c>
      <c r="AI23" s="15" t="n">
        <v>0.6077887720975448</v>
      </c>
      <c r="AJ23" s="15" t="n">
        <v>0.5427266147763903</v>
      </c>
      <c r="AK23" s="15" t="n">
        <v>0.6081925004569315</v>
      </c>
      <c r="AL23" s="15" t="n">
        <v>0.4184364244010993</v>
      </c>
      <c r="AM23" s="15" t="n">
        <v>0.6133356768702003</v>
      </c>
      <c r="AN23" s="15" t="n">
        <v>0.5456448517309441</v>
      </c>
      <c r="AO23" s="15" t="n">
        <v>0.6155596307625345</v>
      </c>
      <c r="AP23" s="15" t="n">
        <v>0.5120409738948515</v>
      </c>
      <c r="AQ23" s="15" t="n">
        <v>0.6177769126636851</v>
      </c>
      <c r="AR23" s="15" t="n">
        <v>0.0004777424882333099</v>
      </c>
      <c r="AS23" s="15" t="n">
        <v>0.0002584608506447144</v>
      </c>
      <c r="AT23" s="15" t="n">
        <v>0</v>
      </c>
      <c r="AU23" s="15" t="n">
        <v>4.847050222011595e-06</v>
      </c>
      <c r="AV23" s="15" t="n">
        <v>0.004715478311783233</v>
      </c>
      <c r="AW23" s="15" t="n">
        <v>0</v>
      </c>
      <c r="AX23" s="15" t="n">
        <v>3.152600060084373e-05</v>
      </c>
      <c r="AY23" s="15" t="n">
        <v>0</v>
      </c>
      <c r="AZ23" s="15" t="n">
        <v>8.750407101312959e-05</v>
      </c>
      <c r="BA23" s="15" t="n">
        <v>5.217856860305154e-05</v>
      </c>
      <c r="BB23" s="15" t="n">
        <v>0</v>
      </c>
      <c r="BC23" s="15" t="n">
        <v>0</v>
      </c>
      <c r="BD23" s="15" t="n">
        <v>0</v>
      </c>
      <c r="BE23" s="15" t="n">
        <v>0</v>
      </c>
      <c r="BF23" s="15" t="n">
        <v>0</v>
      </c>
      <c r="BG23" s="15" t="n">
        <v>5.889359008001816e-07</v>
      </c>
      <c r="BH23" s="15" t="n">
        <v>0.2637453126760566</v>
      </c>
      <c r="BI23" s="15" t="n">
        <v>0.01083740388641535</v>
      </c>
      <c r="BJ23" s="15" t="n">
        <v>0.009946339021141271</v>
      </c>
      <c r="BK23" s="15" t="n">
        <v>7.799719114626782e-05</v>
      </c>
      <c r="BL23" s="15" t="n">
        <v>0.001093425786103443</v>
      </c>
      <c r="BM23" s="15" t="n">
        <v>5.3621587181996e-05</v>
      </c>
      <c r="BN23" s="15" t="n">
        <v>0.000317042369317476</v>
      </c>
      <c r="BO23" s="15" t="n">
        <v>4.300272651803689e-05</v>
      </c>
      <c r="BP23" s="15" t="n">
        <v>0.02911094401253488</v>
      </c>
      <c r="BQ23" s="15" t="n">
        <v>0.000156991978743567</v>
      </c>
      <c r="BR23" s="15" t="n">
        <v>0.0005462403962909874</v>
      </c>
      <c r="BS23" s="15" t="n">
        <v>0</v>
      </c>
      <c r="BT23" s="15" t="n">
        <v>0</v>
      </c>
      <c r="BU23" s="15" t="n">
        <v>0</v>
      </c>
      <c r="BV23" s="15" t="n">
        <v>0</v>
      </c>
      <c r="BW23" s="15" t="n">
        <v>0</v>
      </c>
      <c r="BX23" s="15" t="n">
        <v>0</v>
      </c>
      <c r="BY23" s="15" t="n">
        <v>0.003119210387372279</v>
      </c>
      <c r="BZ23" s="15" t="n">
        <v>0.002562247986904617</v>
      </c>
      <c r="CA23" s="15" t="n">
        <v>0</v>
      </c>
      <c r="CB23" s="15" t="n">
        <v>0</v>
      </c>
      <c r="CC23" s="15" t="n">
        <v>0</v>
      </c>
      <c r="CD23" s="15" t="n">
        <v>0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</v>
      </c>
      <c r="CJ23" s="15" t="n">
        <v>0.0004028776415796073</v>
      </c>
      <c r="CK23" s="15" t="n">
        <v>0.002409052147889164</v>
      </c>
      <c r="CL23" s="15" t="n">
        <v>0.0002105457219821707</v>
      </c>
      <c r="CM23" s="15" t="n">
        <v>0.005311986028282817</v>
      </c>
      <c r="CN23" s="15" t="n">
        <v>6.344552172759302e-06</v>
      </c>
      <c r="CO23" s="15" t="n">
        <v>2.076285757420331e-05</v>
      </c>
      <c r="CP23" s="15" t="n">
        <v>0</v>
      </c>
      <c r="CQ23" s="15" t="n">
        <v>1.288906787413653e-06</v>
      </c>
      <c r="CR23" s="15" t="n">
        <v>5.701728032355413e-07</v>
      </c>
      <c r="CS23" s="15" t="n">
        <v>0.004264559832506673</v>
      </c>
      <c r="CT23" s="15" t="n">
        <v>0</v>
      </c>
      <c r="CU23" s="15" t="n">
        <v>0</v>
      </c>
      <c r="CV23" s="15" t="n">
        <v>0.04712160631482046</v>
      </c>
      <c r="CW23" s="15" t="n">
        <v>0.0005664574374129118</v>
      </c>
      <c r="CX23" s="15" t="n">
        <v>2.514053109954991e-05</v>
      </c>
      <c r="CY23" s="15" t="n">
        <v>4.361660346033437e-06</v>
      </c>
      <c r="CZ23" s="15" t="n">
        <v>0.0005890106712741396</v>
      </c>
      <c r="DA23" s="15" t="n">
        <v>0.0005944688328244181</v>
      </c>
      <c r="DB23" s="15" t="n">
        <v>0</v>
      </c>
      <c r="DC23" s="15" t="n">
        <v>0.000554320498175626</v>
      </c>
      <c r="DD23" s="15" t="n">
        <v>0.0001298066856148998</v>
      </c>
      <c r="DE23" s="15" t="n">
        <v>0.0007370170186290421</v>
      </c>
      <c r="DF23" s="15">
        <f>SUM(C23:DE23)</f>
        <v/>
      </c>
      <c r="DH23" s="15" t="n">
        <v>1.621708190525439</v>
      </c>
      <c r="DI23" s="15" t="n">
        <v>0</v>
      </c>
      <c r="DJ23" s="15" t="n">
        <v>0.09385199449631436</v>
      </c>
      <c r="DK23" s="15">
        <f>DF23+DH23+DI23+DJ23</f>
        <v/>
      </c>
    </row>
    <row r="24">
      <c r="A24" s="13" t="n">
        <v>11</v>
      </c>
      <c r="B24" s="14" t="inlineStr">
        <is>
          <t>Café em grão</t>
        </is>
      </c>
      <c r="C24" s="13" t="n">
        <v>0.01650899119163031</v>
      </c>
      <c r="D24" s="13" t="n">
        <v>0.01876620112079476</v>
      </c>
      <c r="E24" s="13" t="n">
        <v>0.02564936346121508</v>
      </c>
      <c r="F24" s="13" t="n">
        <v>0.01482909975902466</v>
      </c>
      <c r="G24" s="13" t="n">
        <v>0.01599746940276319</v>
      </c>
      <c r="H24" s="13" t="n">
        <v>0.01694301898409603</v>
      </c>
      <c r="I24" s="13" t="n">
        <v>0.01632167236873142</v>
      </c>
      <c r="J24" s="13" t="n">
        <v>0.01602379112754469</v>
      </c>
      <c r="K24" s="13" t="n">
        <v>0.01468223119041021</v>
      </c>
      <c r="L24" s="13" t="n">
        <v>0.01498110445022137</v>
      </c>
      <c r="M24" s="13" t="n">
        <v>0.01837981387514354</v>
      </c>
      <c r="N24" s="13" t="n">
        <v>0.01667628972490359</v>
      </c>
      <c r="O24" s="13" t="n">
        <v>0.0513954576086956</v>
      </c>
      <c r="P24" s="13" t="n">
        <v>0.05054094113041067</v>
      </c>
      <c r="Q24" s="13" t="n">
        <v>0.05216934617375608</v>
      </c>
      <c r="R24" s="13" t="n">
        <v>0.05365418116346129</v>
      </c>
      <c r="S24" s="13" t="n">
        <v>0.05331187348391744</v>
      </c>
      <c r="T24" s="13" t="n">
        <v>0.05315173761712509</v>
      </c>
      <c r="U24" s="13" t="n">
        <v>3.861810691653711e-07</v>
      </c>
      <c r="V24" s="13" t="n">
        <v>0</v>
      </c>
      <c r="W24" s="13" t="n">
        <v>0</v>
      </c>
      <c r="X24" s="13" t="n">
        <v>0</v>
      </c>
      <c r="Y24" s="13" t="n">
        <v>0.001755175425658026</v>
      </c>
      <c r="Z24" s="13" t="n">
        <v>2.695032500565147</v>
      </c>
      <c r="AA24" s="13" t="n">
        <v>2.717260205363566</v>
      </c>
      <c r="AB24" s="13" t="n">
        <v>2.445656253886079</v>
      </c>
      <c r="AC24" s="13" t="n">
        <v>2.721145703157259</v>
      </c>
      <c r="AD24" s="13" t="n">
        <v>2.659084869453351</v>
      </c>
      <c r="AE24" s="13" t="n">
        <v>2.305234862596624</v>
      </c>
      <c r="AF24" s="13" t="n">
        <v>2.637381439113131</v>
      </c>
      <c r="AG24" s="13" t="n">
        <v>2.701107367572523</v>
      </c>
      <c r="AH24" s="13" t="n">
        <v>2.536904325702286</v>
      </c>
      <c r="AI24" s="13" t="n">
        <v>2.652108862387939</v>
      </c>
      <c r="AJ24" s="13" t="n">
        <v>2.367731826047501</v>
      </c>
      <c r="AK24" s="13" t="n">
        <v>2.652422571210299</v>
      </c>
      <c r="AL24" s="13" t="n">
        <v>1.829873613362464</v>
      </c>
      <c r="AM24" s="13" t="n">
        <v>2.674955916583416</v>
      </c>
      <c r="AN24" s="13" t="n">
        <v>2.37975964737704</v>
      </c>
      <c r="AO24" s="13" t="n">
        <v>2.684817799553918</v>
      </c>
      <c r="AP24" s="13" t="n">
        <v>2.23303398299983</v>
      </c>
      <c r="AQ24" s="13" t="n">
        <v>2.694399737431185</v>
      </c>
      <c r="AR24" s="13" t="n">
        <v>0.00229179728166613</v>
      </c>
      <c r="AS24" s="13" t="n">
        <v>0.002715527283303269</v>
      </c>
      <c r="AT24" s="13" t="n">
        <v>5.65243740535594e-06</v>
      </c>
      <c r="AU24" s="13" t="n">
        <v>0.001134145485212447</v>
      </c>
      <c r="AV24" s="13" t="n">
        <v>0.02056493807278076</v>
      </c>
      <c r="AW24" s="13" t="n">
        <v>0</v>
      </c>
      <c r="AX24" s="13" t="n">
        <v>0.0001778411395745045</v>
      </c>
      <c r="AY24" s="13" t="n">
        <v>0</v>
      </c>
      <c r="AZ24" s="13" t="n">
        <v>0.0003816189329096298</v>
      </c>
      <c r="BA24" s="13" t="n">
        <v>0.01202094641456227</v>
      </c>
      <c r="BB24" s="13" t="n">
        <v>0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0.0001378031921226611</v>
      </c>
      <c r="BH24" s="13" t="n">
        <v>1.150238744043917</v>
      </c>
      <c r="BI24" s="13" t="n">
        <v>0.0492178027108502</v>
      </c>
      <c r="BJ24" s="13" t="n">
        <v>0.04372675027430731</v>
      </c>
      <c r="BK24" s="13" t="n">
        <v>0.0003401579436312286</v>
      </c>
      <c r="BL24" s="13" t="n">
        <v>0.005301051566187148</v>
      </c>
      <c r="BM24" s="13" t="n">
        <v>0.0002338521241856692</v>
      </c>
      <c r="BN24" s="13" t="n">
        <v>0.001382671334776208</v>
      </c>
      <c r="BO24" s="13" t="n">
        <v>0.0001875416128188543</v>
      </c>
      <c r="BP24" s="13" t="n">
        <v>0.1271935933413975</v>
      </c>
      <c r="BQ24" s="13" t="n">
        <v>0.0006846665613363514</v>
      </c>
      <c r="BR24" s="13" t="n">
        <v>0.00238774762840614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0.01378934323987424</v>
      </c>
      <c r="BZ24" s="13" t="n">
        <v>0.01139031031714267</v>
      </c>
      <c r="CA24" s="13" t="n">
        <v>0</v>
      </c>
      <c r="CB24" s="13" t="n">
        <v>0</v>
      </c>
      <c r="CC24" s="13" t="n">
        <v>8.199474444445759e-07</v>
      </c>
      <c r="CD24" s="13" t="n">
        <v>5.165650867043206e-07</v>
      </c>
      <c r="CE24" s="13" t="n">
        <v>0</v>
      </c>
      <c r="CF24" s="13" t="n">
        <v>0</v>
      </c>
      <c r="CG24" s="13" t="n">
        <v>6.3980973552391e-06</v>
      </c>
      <c r="CH24" s="13" t="n">
        <v>0</v>
      </c>
      <c r="CI24" s="13" t="n">
        <v>0</v>
      </c>
      <c r="CJ24" s="13" t="n">
        <v>0.001757012375454957</v>
      </c>
      <c r="CK24" s="13" t="n">
        <v>0.01204438607464505</v>
      </c>
      <c r="CL24" s="13" t="n">
        <v>0.001230493292624343</v>
      </c>
      <c r="CM24" s="13" t="n">
        <v>0.0228318841859749</v>
      </c>
      <c r="CN24" s="13" t="n">
        <v>0.001484736166085784</v>
      </c>
      <c r="CO24" s="13" t="n">
        <v>0.004858233378922766</v>
      </c>
      <c r="CP24" s="13" t="n">
        <v>0</v>
      </c>
      <c r="CQ24" s="13" t="n">
        <v>0.0003020029945352689</v>
      </c>
      <c r="CR24" s="13" t="n">
        <v>0.0001334128760712822</v>
      </c>
      <c r="CS24" s="13" t="n">
        <v>0.01915453028016788</v>
      </c>
      <c r="CT24" s="13" t="n">
        <v>0</v>
      </c>
      <c r="CU24" s="13" t="n">
        <v>0</v>
      </c>
      <c r="CV24" s="13" t="n">
        <v>0.000622925644681297</v>
      </c>
      <c r="CW24" s="13" t="n">
        <v>0.01642400217066269</v>
      </c>
      <c r="CX24" s="13" t="n">
        <v>0.004665401454472856</v>
      </c>
      <c r="CY24" s="13" t="n">
        <v>0.0003671717034167618</v>
      </c>
      <c r="CZ24" s="13" t="n">
        <v>0.002927635919718917</v>
      </c>
      <c r="DA24" s="13" t="n">
        <v>0.00223754171844932</v>
      </c>
      <c r="DB24" s="13" t="n">
        <v>0</v>
      </c>
      <c r="DC24" s="13" t="n">
        <v>0</v>
      </c>
      <c r="DD24" s="13" t="n">
        <v>0</v>
      </c>
      <c r="DE24" s="13" t="n">
        <v>0.1724522102962576</v>
      </c>
      <c r="DF24" s="13">
        <f>SUM(C24:DE24)</f>
        <v/>
      </c>
      <c r="DH24" s="13" t="n">
        <v>0.211636158934602</v>
      </c>
      <c r="DI24" s="13" t="n">
        <v>-1.802322713920772</v>
      </c>
      <c r="DJ24" s="13" t="n">
        <v>7.422326087610855</v>
      </c>
      <c r="DK24" s="13">
        <f>DF24+DH24+DI24+DJ24</f>
        <v/>
      </c>
    </row>
    <row r="25">
      <c r="A25" s="15" t="n">
        <v>12</v>
      </c>
      <c r="B25" s="10" t="inlineStr">
        <is>
          <t>Produtos da exploração florestal e da silvicultura</t>
        </is>
      </c>
      <c r="C25" s="15" t="n">
        <v>1.223437808337826</v>
      </c>
      <c r="D25" s="15" t="n">
        <v>1.194653490502768</v>
      </c>
      <c r="E25" s="15" t="n">
        <v>1.153480938065603</v>
      </c>
      <c r="F25" s="15" t="n">
        <v>1.247727102401674</v>
      </c>
      <c r="G25" s="15" t="n">
        <v>1.229507793348328</v>
      </c>
      <c r="H25" s="15" t="n">
        <v>1.217661006218181</v>
      </c>
      <c r="I25" s="15" t="n">
        <v>1.222826885718735</v>
      </c>
      <c r="J25" s="15" t="n">
        <v>1.227796364190398</v>
      </c>
      <c r="K25" s="15" t="n">
        <v>1.250177274110996</v>
      </c>
      <c r="L25" s="15" t="n">
        <v>1.245191246039976</v>
      </c>
      <c r="M25" s="15" t="n">
        <v>1.209167155767061</v>
      </c>
      <c r="N25" s="15" t="n">
        <v>1.213884124458082</v>
      </c>
      <c r="O25" s="15" t="n">
        <v>0.6378704165641949</v>
      </c>
      <c r="P25" s="15" t="n">
        <v>0.6520445738061907</v>
      </c>
      <c r="Q25" s="15" t="n">
        <v>0.6247890820504629</v>
      </c>
      <c r="R25" s="15" t="n">
        <v>0.6000179501526762</v>
      </c>
      <c r="S25" s="15" t="n">
        <v>0.6057285838179629</v>
      </c>
      <c r="T25" s="15" t="n">
        <v>0.6084000905546592</v>
      </c>
      <c r="U25" s="15" t="n">
        <v>0.0002989990345407206</v>
      </c>
      <c r="V25" s="15" t="n">
        <v>4.814232001872657e-06</v>
      </c>
      <c r="W25" s="15" t="n">
        <v>0.002322799481831967</v>
      </c>
      <c r="X25" s="15" t="n">
        <v>0.008179093498372718</v>
      </c>
      <c r="Y25" s="15" t="n">
        <v>0.01835368922384391</v>
      </c>
      <c r="Z25" s="15" t="n">
        <v>0.2462525127976885</v>
      </c>
      <c r="AA25" s="15" t="n">
        <v>0.2492419017911501</v>
      </c>
      <c r="AB25" s="15" t="n">
        <v>0.2526971981501823</v>
      </c>
      <c r="AC25" s="15" t="n">
        <v>0.2448073781722024</v>
      </c>
      <c r="AD25" s="15" t="n">
        <v>0.2464420073717091</v>
      </c>
      <c r="AE25" s="15" t="n">
        <v>0.2209399019995583</v>
      </c>
      <c r="AF25" s="15" t="n">
        <v>0.2398864847888132</v>
      </c>
      <c r="AG25" s="15" t="n">
        <v>0.2438573154373512</v>
      </c>
      <c r="AH25" s="15" t="n">
        <v>0.2354697075630226</v>
      </c>
      <c r="AI25" s="15" t="n">
        <v>0.2581120178152904</v>
      </c>
      <c r="AJ25" s="15" t="n">
        <v>0.3104574111398458</v>
      </c>
      <c r="AK25" s="15" t="n">
        <v>0.2413704614992215</v>
      </c>
      <c r="AL25" s="15" t="n">
        <v>0.4545197889976177</v>
      </c>
      <c r="AM25" s="15" t="n">
        <v>0.2451910761396212</v>
      </c>
      <c r="AN25" s="15" t="n">
        <v>0.2204441480340661</v>
      </c>
      <c r="AO25" s="15" t="n">
        <v>0.2540873072727712</v>
      </c>
      <c r="AP25" s="15" t="n">
        <v>0.21871504964611</v>
      </c>
      <c r="AQ25" s="15" t="n">
        <v>0.2479071803364621</v>
      </c>
      <c r="AR25" s="15" t="n">
        <v>0.01414114228539089</v>
      </c>
      <c r="AS25" s="15" t="n">
        <v>0.12878689514565</v>
      </c>
      <c r="AT25" s="15" t="n">
        <v>0.04546010624236264</v>
      </c>
      <c r="AU25" s="15" t="n">
        <v>0.008334301907855174</v>
      </c>
      <c r="AV25" s="15" t="n">
        <v>0.02458493819742821</v>
      </c>
      <c r="AW25" s="15" t="n">
        <v>0.01201489007258461</v>
      </c>
      <c r="AX25" s="15" t="n">
        <v>1.311843883613174</v>
      </c>
      <c r="AY25" s="15" t="n">
        <v>1.344713690843762</v>
      </c>
      <c r="AZ25" s="15" t="n">
        <v>1.313579631963974</v>
      </c>
      <c r="BA25" s="15" t="n">
        <v>0.03573042634549112</v>
      </c>
      <c r="BB25" s="15" t="n">
        <v>0.0005931293164489164</v>
      </c>
      <c r="BC25" s="15" t="n">
        <v>0.002196592749590583</v>
      </c>
      <c r="BD25" s="15" t="n">
        <v>0</v>
      </c>
      <c r="BE25" s="15" t="n">
        <v>0</v>
      </c>
      <c r="BF25" s="15" t="n">
        <v>0</v>
      </c>
      <c r="BG25" s="15" t="n">
        <v>0.01848943128401155</v>
      </c>
      <c r="BH25" s="15" t="n">
        <v>0.1051840487147353</v>
      </c>
      <c r="BI25" s="15" t="n">
        <v>0.0675636319090776</v>
      </c>
      <c r="BJ25" s="15" t="n">
        <v>0.1091028844146545</v>
      </c>
      <c r="BK25" s="15" t="n">
        <v>0.01329635950071163</v>
      </c>
      <c r="BL25" s="15" t="n">
        <v>0.00850379209069382</v>
      </c>
      <c r="BM25" s="15" t="n">
        <v>0.0007069878396666036</v>
      </c>
      <c r="BN25" s="15" t="n">
        <v>0.04320638361327964</v>
      </c>
      <c r="BO25" s="15" t="n">
        <v>0.003043284374855496</v>
      </c>
      <c r="BP25" s="15" t="n">
        <v>0.02614684324094517</v>
      </c>
      <c r="BQ25" s="15" t="n">
        <v>0.5808555136989992</v>
      </c>
      <c r="BR25" s="15" t="n">
        <v>0.5760716735079187</v>
      </c>
      <c r="BS25" s="15" t="n">
        <v>0.0282342113279592</v>
      </c>
      <c r="BT25" s="15" t="n">
        <v>0.03217339583678458</v>
      </c>
      <c r="BU25" s="15" t="n">
        <v>0.2437015552666725</v>
      </c>
      <c r="BV25" s="15" t="n">
        <v>0.2446978461429818</v>
      </c>
      <c r="BW25" s="15" t="n">
        <v>0.004135962321309939</v>
      </c>
      <c r="BX25" s="15" t="n">
        <v>0.0005725273855639911</v>
      </c>
      <c r="BY25" s="15" t="n">
        <v>0.0147316744284194</v>
      </c>
      <c r="BZ25" s="15" t="n">
        <v>0.01091654017632371</v>
      </c>
      <c r="CA25" s="15" t="n">
        <v>0.005444279913009485</v>
      </c>
      <c r="CB25" s="15" t="n">
        <v>0.002424150121654147</v>
      </c>
      <c r="CC25" s="15" t="n">
        <v>0.001276979228713431</v>
      </c>
      <c r="CD25" s="15" t="n">
        <v>0.003846007879574427</v>
      </c>
      <c r="CE25" s="15" t="n">
        <v>0.007846253975586233</v>
      </c>
      <c r="CF25" s="15" t="n">
        <v>0</v>
      </c>
      <c r="CG25" s="15" t="n">
        <v>0.0006612778416103332</v>
      </c>
      <c r="CH25" s="15" t="n">
        <v>0.00390308830230498</v>
      </c>
      <c r="CI25" s="15" t="n">
        <v>0.002055570314820119</v>
      </c>
      <c r="CJ25" s="15" t="n">
        <v>0.01132385158256197</v>
      </c>
      <c r="CK25" s="15" t="n">
        <v>0.001061937557116916</v>
      </c>
      <c r="CL25" s="15" t="n">
        <v>0.201424570063394</v>
      </c>
      <c r="CM25" s="15" t="n">
        <v>0.1054937894269542</v>
      </c>
      <c r="CN25" s="15" t="n">
        <v>0.0009406436290558249</v>
      </c>
      <c r="CO25" s="15" t="n">
        <v>0.0003736378162471058</v>
      </c>
      <c r="CP25" s="15" t="n">
        <v>0</v>
      </c>
      <c r="CQ25" s="15" t="n">
        <v>0.0004076862853202755</v>
      </c>
      <c r="CR25" s="15" t="n">
        <v>1.02605395390809e-05</v>
      </c>
      <c r="CS25" s="15" t="n">
        <v>0.03187315978937314</v>
      </c>
      <c r="CT25" s="15" t="n">
        <v>0</v>
      </c>
      <c r="CU25" s="15" t="n">
        <v>0.02851499731440058</v>
      </c>
      <c r="CV25" s="15" t="n">
        <v>0.002010820115177221</v>
      </c>
      <c r="CW25" s="15" t="n">
        <v>0.006551308311102213</v>
      </c>
      <c r="CX25" s="15" t="n">
        <v>0.0003684911288443558</v>
      </c>
      <c r="CY25" s="15" t="n">
        <v>2.865802289979554e-05</v>
      </c>
      <c r="CZ25" s="15" t="n">
        <v>0.0001432546437349321</v>
      </c>
      <c r="DA25" s="15" t="n">
        <v>0</v>
      </c>
      <c r="DB25" s="15" t="n">
        <v>0</v>
      </c>
      <c r="DC25" s="15" t="n">
        <v>0.00103192443375762</v>
      </c>
      <c r="DD25" s="15" t="n">
        <v>0</v>
      </c>
      <c r="DE25" s="15" t="n">
        <v>0.0132629831126737</v>
      </c>
      <c r="DF25" s="15">
        <f>SUM(C25:DE25)</f>
        <v/>
      </c>
      <c r="DH25" s="15" t="n">
        <v>3.367828678950939</v>
      </c>
      <c r="DI25" s="15" t="n">
        <v>0.2727003207619812</v>
      </c>
      <c r="DJ25" s="15" t="n">
        <v>1.31591458154584</v>
      </c>
      <c r="DK25" s="15">
        <f>DF25+DH25+DI25+DJ25</f>
        <v/>
      </c>
    </row>
    <row r="26">
      <c r="A26" s="13" t="n">
        <v>13</v>
      </c>
      <c r="B26" s="14" t="inlineStr">
        <is>
          <t>Bovinos e outros animais vivos</t>
        </is>
      </c>
      <c r="C26" s="13" t="n">
        <v>0.2221431058155907</v>
      </c>
      <c r="D26" s="13" t="n">
        <v>0.2440647534791019</v>
      </c>
      <c r="E26" s="13" t="n">
        <v>0.210086086143886</v>
      </c>
      <c r="F26" s="13" t="n">
        <v>0.1996253261821851</v>
      </c>
      <c r="G26" s="13" t="n">
        <v>0.2180818797695324</v>
      </c>
      <c r="H26" s="13" t="n">
        <v>0.2245115108015188</v>
      </c>
      <c r="I26" s="13" t="n">
        <v>0.2268137470582466</v>
      </c>
      <c r="J26" s="13" t="n">
        <v>0.2213875986057036</v>
      </c>
      <c r="K26" s="13" t="n">
        <v>0.1969499960635793</v>
      </c>
      <c r="L26" s="13" t="n">
        <v>0.2023942149401021</v>
      </c>
      <c r="M26" s="13" t="n">
        <v>0.2195716795664577</v>
      </c>
      <c r="N26" s="13" t="n">
        <v>0.2301679055752781</v>
      </c>
      <c r="O26" s="13" t="n">
        <v>0.8650728971021484</v>
      </c>
      <c r="P26" s="13" t="n">
        <v>0.8499524631607881</v>
      </c>
      <c r="Q26" s="13" t="n">
        <v>0.8798082054184754</v>
      </c>
      <c r="R26" s="13" t="n">
        <v>0.9068556792693717</v>
      </c>
      <c r="S26" s="13" t="n">
        <v>0.9006202672029701</v>
      </c>
      <c r="T26" s="13" t="n">
        <v>0.8977032624854852</v>
      </c>
      <c r="U26" s="13" t="n">
        <v>1.785507464837921e-07</v>
      </c>
      <c r="V26" s="13" t="n">
        <v>0</v>
      </c>
      <c r="W26" s="13" t="n">
        <v>0</v>
      </c>
      <c r="X26" s="13" t="n">
        <v>0</v>
      </c>
      <c r="Y26" s="13" t="n">
        <v>0.02293721123241911</v>
      </c>
      <c r="Z26" s="13" t="n">
        <v>24.4585180139108</v>
      </c>
      <c r="AA26" s="13" t="n">
        <v>24.66044456025106</v>
      </c>
      <c r="AB26" s="13" t="n">
        <v>22.19533566969564</v>
      </c>
      <c r="AC26" s="13" t="n">
        <v>24.69419449901751</v>
      </c>
      <c r="AD26" s="13" t="n">
        <v>24.11859029703828</v>
      </c>
      <c r="AE26" s="13" t="n">
        <v>20.91958956049378</v>
      </c>
      <c r="AF26" s="13" t="n">
        <v>23.93387209824597</v>
      </c>
      <c r="AG26" s="13" t="n">
        <v>24.51203785306744</v>
      </c>
      <c r="AH26" s="13" t="n">
        <v>23.02192634316131</v>
      </c>
      <c r="AI26" s="13" t="n">
        <v>24.07927285759985</v>
      </c>
      <c r="AJ26" s="13" t="n">
        <v>21.49276900189807</v>
      </c>
      <c r="AK26" s="13" t="n">
        <v>24.07023254550123</v>
      </c>
      <c r="AL26" s="13" t="n">
        <v>16.64516088829029</v>
      </c>
      <c r="AM26" s="13" t="n">
        <v>24.27555458290801</v>
      </c>
      <c r="AN26" s="13" t="n">
        <v>21.59678938585093</v>
      </c>
      <c r="AO26" s="13" t="n">
        <v>24.36632770301142</v>
      </c>
      <c r="AP26" s="13" t="n">
        <v>20.26448984407347</v>
      </c>
      <c r="AQ26" s="13" t="n">
        <v>24.45261053480882</v>
      </c>
      <c r="AR26" s="13" t="n">
        <v>0.02245574658255649</v>
      </c>
      <c r="AS26" s="13" t="n">
        <v>0.03707964584170828</v>
      </c>
      <c r="AT26" s="13" t="n">
        <v>2.613403397428139e-06</v>
      </c>
      <c r="AU26" s="13" t="n">
        <v>0.0003449616442416645</v>
      </c>
      <c r="AV26" s="13" t="n">
        <v>0.1866229186361491</v>
      </c>
      <c r="AW26" s="13" t="n">
        <v>0</v>
      </c>
      <c r="AX26" s="13" t="n">
        <v>0.001935280611463937</v>
      </c>
      <c r="AY26" s="13" t="n">
        <v>0</v>
      </c>
      <c r="AZ26" s="13" t="n">
        <v>0.00346311954912577</v>
      </c>
      <c r="BA26" s="13" t="n">
        <v>0.00374343635319752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4.191421326116609e-05</v>
      </c>
      <c r="BH26" s="13" t="n">
        <v>10.43822894981815</v>
      </c>
      <c r="BI26" s="13" t="n">
        <v>0.429177198014158</v>
      </c>
      <c r="BJ26" s="13" t="n">
        <v>0.3993659945052818</v>
      </c>
      <c r="BK26" s="13" t="n">
        <v>0.003086868922875716</v>
      </c>
      <c r="BL26" s="13" t="n">
        <v>0.04334702644831564</v>
      </c>
      <c r="BM26" s="13" t="n">
        <v>0.002122163742499009</v>
      </c>
      <c r="BN26" s="13" t="n">
        <v>0.01254748052716039</v>
      </c>
      <c r="BO26" s="13" t="n">
        <v>0.001701904621648716</v>
      </c>
      <c r="BP26" s="13" t="n">
        <v>1.152146659779302</v>
      </c>
      <c r="BQ26" s="13" t="n">
        <v>0.006213219389086562</v>
      </c>
      <c r="BR26" s="13" t="n">
        <v>0.02162092126164067</v>
      </c>
      <c r="BS26" s="13" t="n">
        <v>0</v>
      </c>
      <c r="BT26" s="13" t="n">
        <v>0</v>
      </c>
      <c r="BU26" s="13" t="n">
        <v>0</v>
      </c>
      <c r="BV26" s="13" t="n">
        <v>0</v>
      </c>
      <c r="BW26" s="13" t="n">
        <v>0</v>
      </c>
      <c r="BX26" s="13" t="n">
        <v>0</v>
      </c>
      <c r="BY26" s="13" t="n">
        <v>0.1234764935782189</v>
      </c>
      <c r="BZ26" s="13" t="n">
        <v>0.1014678147965626</v>
      </c>
      <c r="CA26" s="13" t="n">
        <v>0</v>
      </c>
      <c r="CB26" s="13" t="n">
        <v>0</v>
      </c>
      <c r="CC26" s="13" t="n">
        <v>3.791025505198031e-07</v>
      </c>
      <c r="CD26" s="13" t="n">
        <v>2.388337730740111e-07</v>
      </c>
      <c r="CE26" s="13" t="n">
        <v>0</v>
      </c>
      <c r="CF26" s="13" t="n">
        <v>0</v>
      </c>
      <c r="CG26" s="13" t="n">
        <v>2.958159138465493e-06</v>
      </c>
      <c r="CH26" s="13" t="n">
        <v>0</v>
      </c>
      <c r="CI26" s="13" t="n">
        <v>0</v>
      </c>
      <c r="CJ26" s="13" t="n">
        <v>0.01594455458250254</v>
      </c>
      <c r="CK26" s="13" t="n">
        <v>0.09555388278236111</v>
      </c>
      <c r="CL26" s="13" t="n">
        <v>0.01370801843796724</v>
      </c>
      <c r="CM26" s="13" t="n">
        <v>0.2069049899144515</v>
      </c>
      <c r="CN26" s="13" t="n">
        <v>0.0004516281509767417</v>
      </c>
      <c r="CO26" s="13" t="n">
        <v>0.001477680065171716</v>
      </c>
      <c r="CP26" s="13" t="n">
        <v>0</v>
      </c>
      <c r="CQ26" s="13" t="n">
        <v>9.206478589179053e-05</v>
      </c>
      <c r="CR26" s="13" t="n">
        <v>4.057885491113874e-05</v>
      </c>
      <c r="CS26" s="13" t="n">
        <v>0.1578212933663036</v>
      </c>
      <c r="CT26" s="13" t="n">
        <v>0</v>
      </c>
      <c r="CU26" s="13" t="n">
        <v>0</v>
      </c>
      <c r="CV26" s="13" t="n">
        <v>0.0006827915420276055</v>
      </c>
      <c r="CW26" s="13" t="n">
        <v>0.02455853479179897</v>
      </c>
      <c r="CX26" s="13" t="n">
        <v>0.005446912575908553</v>
      </c>
      <c r="CY26" s="13" t="n">
        <v>0.05124462950149768</v>
      </c>
      <c r="CZ26" s="13" t="n">
        <v>0.0002199219148824109</v>
      </c>
      <c r="DA26" s="13" t="n">
        <v>0</v>
      </c>
      <c r="DB26" s="13" t="n">
        <v>0</v>
      </c>
      <c r="DC26" s="13" t="n">
        <v>0.02231334675479152</v>
      </c>
      <c r="DD26" s="13" t="n">
        <v>0</v>
      </c>
      <c r="DE26" s="13" t="n">
        <v>0.05245305720699744</v>
      </c>
      <c r="DF26" s="13">
        <f>SUM(C26:DE26)</f>
        <v/>
      </c>
      <c r="DH26" s="13" t="n">
        <v>0.4842907622570106</v>
      </c>
      <c r="DI26" s="13" t="n">
        <v>0.7025133505908489</v>
      </c>
      <c r="DJ26" s="13" t="n">
        <v>10.28786422264401</v>
      </c>
      <c r="DK26" s="13">
        <f>DF26+DH26+DI26+DJ26</f>
        <v/>
      </c>
    </row>
    <row r="27">
      <c r="A27" s="15" t="n">
        <v>14</v>
      </c>
      <c r="B27" s="10" t="inlineStr">
        <is>
          <t>Leite de vaca e de outros animais</t>
        </is>
      </c>
      <c r="C27" s="15" t="n">
        <v>0.04829819026880689</v>
      </c>
      <c r="D27" s="15" t="n">
        <v>0.06463884133773592</v>
      </c>
      <c r="E27" s="15" t="n">
        <v>0.04402810756656584</v>
      </c>
      <c r="F27" s="15" t="n">
        <v>0.03180339163551336</v>
      </c>
      <c r="G27" s="15" t="n">
        <v>0.0452308035540799</v>
      </c>
      <c r="H27" s="15" t="n">
        <v>0.05024176414478521</v>
      </c>
      <c r="I27" s="15" t="n">
        <v>0.05147610142682059</v>
      </c>
      <c r="J27" s="15" t="n">
        <v>0.04754990636466401</v>
      </c>
      <c r="K27" s="15" t="n">
        <v>0.02986760458634293</v>
      </c>
      <c r="L27" s="15" t="n">
        <v>0.03380687485460956</v>
      </c>
      <c r="M27" s="15" t="n">
        <v>0.04735180232914112</v>
      </c>
      <c r="N27" s="15" t="n">
        <v>0.05432955737119961</v>
      </c>
      <c r="O27" s="15" t="n">
        <v>0.5133252855729953</v>
      </c>
      <c r="P27" s="15" t="n">
        <v>0.502365032658609</v>
      </c>
      <c r="Q27" s="15" t="n">
        <v>0.5239629197386287</v>
      </c>
      <c r="R27" s="15" t="n">
        <v>0.5435336445733745</v>
      </c>
      <c r="S27" s="15" t="n">
        <v>0.5390218911114608</v>
      </c>
      <c r="T27" s="15" t="n">
        <v>0.5369112357141304</v>
      </c>
      <c r="U27" s="15" t="n">
        <v>0</v>
      </c>
      <c r="V27" s="15" t="n">
        <v>0</v>
      </c>
      <c r="W27" s="15" t="n">
        <v>0</v>
      </c>
      <c r="X27" s="15" t="n">
        <v>0</v>
      </c>
      <c r="Y27" s="15" t="n">
        <v>0.01082436359492884</v>
      </c>
      <c r="Z27" s="15" t="n">
        <v>6.12856499935483</v>
      </c>
      <c r="AA27" s="15" t="n">
        <v>6.179227373687795</v>
      </c>
      <c r="AB27" s="15" t="n">
        <v>5.560268739017308</v>
      </c>
      <c r="AC27" s="15" t="n">
        <v>6.186698871703752</v>
      </c>
      <c r="AD27" s="15" t="n">
        <v>6.04249191027661</v>
      </c>
      <c r="AE27" s="15" t="n">
        <v>5.240852320654038</v>
      </c>
      <c r="AF27" s="15" t="n">
        <v>5.996004382537527</v>
      </c>
      <c r="AG27" s="15" t="n">
        <v>6.140828174611205</v>
      </c>
      <c r="AH27" s="15" t="n">
        <v>5.76752103473997</v>
      </c>
      <c r="AI27" s="15" t="n">
        <v>6.041185280472881</v>
      </c>
      <c r="AJ27" s="15" t="n">
        <v>5.384154396636997</v>
      </c>
      <c r="AK27" s="15" t="n">
        <v>6.030145803089988</v>
      </c>
      <c r="AL27" s="15" t="n">
        <v>4.186552066151203</v>
      </c>
      <c r="AM27" s="15" t="n">
        <v>6.082087087762498</v>
      </c>
      <c r="AN27" s="15" t="n">
        <v>5.410873129534882</v>
      </c>
      <c r="AO27" s="15" t="n">
        <v>6.105372140434893</v>
      </c>
      <c r="AP27" s="15" t="n">
        <v>5.07681258499955</v>
      </c>
      <c r="AQ27" s="15" t="n">
        <v>6.126864207188123</v>
      </c>
      <c r="AR27" s="15" t="n">
        <v>0.006465575393849204</v>
      </c>
      <c r="AS27" s="15" t="n">
        <v>0.01403531940355278</v>
      </c>
      <c r="AT27" s="15" t="n">
        <v>0</v>
      </c>
      <c r="AU27" s="15" t="n">
        <v>3.990755219408169e-06</v>
      </c>
      <c r="AV27" s="15" t="n">
        <v>0.04675332518897958</v>
      </c>
      <c r="AW27" s="15" t="n">
        <v>0</v>
      </c>
      <c r="AX27" s="15" t="n">
        <v>0.0006489840712549323</v>
      </c>
      <c r="AY27" s="15" t="n">
        <v>0</v>
      </c>
      <c r="AZ27" s="15" t="n">
        <v>0.000867590945591539</v>
      </c>
      <c r="BA27" s="15" t="n">
        <v>5.368515989730516e-05</v>
      </c>
      <c r="BB27" s="15" t="n">
        <v>0</v>
      </c>
      <c r="BC27" s="15" t="n">
        <v>0</v>
      </c>
      <c r="BD27" s="15" t="n">
        <v>0</v>
      </c>
      <c r="BE27" s="15" t="n">
        <v>0</v>
      </c>
      <c r="BF27" s="15" t="n">
        <v>0</v>
      </c>
      <c r="BG27" s="15" t="n">
        <v>4.848926485931413e-07</v>
      </c>
      <c r="BH27" s="15" t="n">
        <v>2.615006497609824</v>
      </c>
      <c r="BI27" s="15" t="n">
        <v>0.1073740115024512</v>
      </c>
      <c r="BJ27" s="15" t="n">
        <v>0.09965288709625184</v>
      </c>
      <c r="BK27" s="15" t="n">
        <v>0.0007733315265974426</v>
      </c>
      <c r="BL27" s="15" t="n">
        <v>0.01081998837080666</v>
      </c>
      <c r="BM27" s="15" t="n">
        <v>0.0005316507333740701</v>
      </c>
      <c r="BN27" s="15" t="n">
        <v>0.003143431908984657</v>
      </c>
      <c r="BO27" s="15" t="n">
        <v>0.0004263661762342459</v>
      </c>
      <c r="BP27" s="15" t="n">
        <v>0.2886216923766283</v>
      </c>
      <c r="BQ27" s="15" t="n">
        <v>0.001556554086129104</v>
      </c>
      <c r="BR27" s="15" t="n">
        <v>0.005415899128479247</v>
      </c>
      <c r="BS27" s="15" t="n">
        <v>0</v>
      </c>
      <c r="BT27" s="15" t="n">
        <v>0</v>
      </c>
      <c r="BU27" s="15" t="n">
        <v>0</v>
      </c>
      <c r="BV27" s="15" t="n">
        <v>0</v>
      </c>
      <c r="BW27" s="15" t="n">
        <v>0</v>
      </c>
      <c r="BX27" s="15" t="n">
        <v>0</v>
      </c>
      <c r="BY27" s="15" t="n">
        <v>0.03091954265602547</v>
      </c>
      <c r="BZ27" s="15" t="n">
        <v>0.02539979671616832</v>
      </c>
      <c r="CA27" s="15" t="n">
        <v>0</v>
      </c>
      <c r="CB27" s="15" t="n">
        <v>0</v>
      </c>
      <c r="CC27" s="15" t="n">
        <v>0</v>
      </c>
      <c r="CD27" s="15" t="n">
        <v>0</v>
      </c>
      <c r="CE27" s="15" t="n">
        <v>0</v>
      </c>
      <c r="CF27" s="15" t="n">
        <v>0</v>
      </c>
      <c r="CG27" s="15" t="n">
        <v>0</v>
      </c>
      <c r="CH27" s="15" t="n">
        <v>0</v>
      </c>
      <c r="CI27" s="15" t="n">
        <v>0</v>
      </c>
      <c r="CJ27" s="15" t="n">
        <v>0.003994476942259004</v>
      </c>
      <c r="CK27" s="15" t="n">
        <v>0.02382449137110952</v>
      </c>
      <c r="CL27" s="15" t="n">
        <v>0.005137871733207826</v>
      </c>
      <c r="CM27" s="15" t="n">
        <v>0.05184077332003976</v>
      </c>
      <c r="CN27" s="15" t="n">
        <v>5.223703807165968e-06</v>
      </c>
      <c r="CO27" s="15" t="n">
        <v>1.709482642820491e-05</v>
      </c>
      <c r="CP27" s="15" t="n">
        <v>0</v>
      </c>
      <c r="CQ27" s="15" t="n">
        <v>1.059693774538202e-06</v>
      </c>
      <c r="CR27" s="15" t="n">
        <v>4.694442983370804e-07</v>
      </c>
      <c r="CS27" s="15" t="n">
        <v>0.03951167037969889</v>
      </c>
      <c r="CT27" s="15" t="n">
        <v>0</v>
      </c>
      <c r="CU27" s="15" t="n">
        <v>0</v>
      </c>
      <c r="CV27" s="15" t="n">
        <v>0.03108912405332144</v>
      </c>
      <c r="CW27" s="15" t="n">
        <v>0.00469609001178057</v>
      </c>
      <c r="CX27" s="15" t="n">
        <v>1.641630235964342e-05</v>
      </c>
      <c r="CY27" s="15" t="n">
        <v>1.29197921336781e-06</v>
      </c>
      <c r="CZ27" s="15" t="n">
        <v>0.006791965118185229</v>
      </c>
      <c r="DA27" s="15" t="n">
        <v>0.006888507462081664</v>
      </c>
      <c r="DB27" s="15" t="n">
        <v>0</v>
      </c>
      <c r="DC27" s="15" t="n">
        <v>0</v>
      </c>
      <c r="DD27" s="15" t="n">
        <v>0</v>
      </c>
      <c r="DE27" s="15" t="n">
        <v>0.0006068132945125199</v>
      </c>
      <c r="DF27" s="15">
        <f>SUM(C27:DE27)</f>
        <v/>
      </c>
      <c r="DH27" s="15" t="n">
        <v>5.834586309280455</v>
      </c>
      <c r="DI27" s="15" t="n">
        <v>0</v>
      </c>
      <c r="DJ27" s="15" t="n">
        <v>0</v>
      </c>
      <c r="DK27" s="15">
        <f>DF27+DH27+DI27+DJ27</f>
        <v/>
      </c>
    </row>
    <row r="28">
      <c r="A28" s="13" t="n">
        <v>15</v>
      </c>
      <c r="B28" s="14" t="inlineStr">
        <is>
          <t>Suínos vivos</t>
        </is>
      </c>
      <c r="C28" s="13" t="n">
        <v>0.02709996501613196</v>
      </c>
      <c r="D28" s="13" t="n">
        <v>0.0303397966568838</v>
      </c>
      <c r="E28" s="13" t="n">
        <v>0.02519703620323122</v>
      </c>
      <c r="F28" s="13" t="n">
        <v>0.02376458586735886</v>
      </c>
      <c r="G28" s="13" t="n">
        <v>0.02650089674340702</v>
      </c>
      <c r="H28" s="13" t="n">
        <v>0.02745236306395915</v>
      </c>
      <c r="I28" s="13" t="n">
        <v>0.0277980343855102</v>
      </c>
      <c r="J28" s="13" t="n">
        <v>0.02699305602597449</v>
      </c>
      <c r="K28" s="13" t="n">
        <v>0.0233676960902127</v>
      </c>
      <c r="L28" s="13" t="n">
        <v>0.024175355227906</v>
      </c>
      <c r="M28" s="13" t="n">
        <v>0.02669503903247367</v>
      </c>
      <c r="N28" s="13" t="n">
        <v>0.0283113535247455</v>
      </c>
      <c r="O28" s="13" t="n">
        <v>0.1224846697851185</v>
      </c>
      <c r="P28" s="13" t="n">
        <v>0.120241600144077</v>
      </c>
      <c r="Q28" s="13" t="n">
        <v>0.1246708738358178</v>
      </c>
      <c r="R28" s="13" t="n">
        <v>0.1286834126228604</v>
      </c>
      <c r="S28" s="13" t="n">
        <v>0.1277583786286487</v>
      </c>
      <c r="T28" s="13" t="n">
        <v>0.127325636013371</v>
      </c>
      <c r="U28" s="13" t="n">
        <v>0</v>
      </c>
      <c r="V28" s="13" t="n">
        <v>0</v>
      </c>
      <c r="W28" s="13" t="n">
        <v>0</v>
      </c>
      <c r="X28" s="13" t="n">
        <v>0</v>
      </c>
      <c r="Y28" s="13" t="n">
        <v>0.003543872012651298</v>
      </c>
      <c r="Z28" s="13" t="n">
        <v>4.504803851404811</v>
      </c>
      <c r="AA28" s="13" t="n">
        <v>4.541967590716375</v>
      </c>
      <c r="AB28" s="13" t="n">
        <v>4.087839007989563</v>
      </c>
      <c r="AC28" s="13" t="n">
        <v>4.548338002985392</v>
      </c>
      <c r="AD28" s="13" t="n">
        <v>4.442174193335519</v>
      </c>
      <c r="AE28" s="13" t="n">
        <v>3.853128923538494</v>
      </c>
      <c r="AF28" s="13" t="n">
        <v>4.408303524817592</v>
      </c>
      <c r="AG28" s="13" t="n">
        <v>4.514815444406719</v>
      </c>
      <c r="AH28" s="13" t="n">
        <v>4.240355258797528</v>
      </c>
      <c r="AI28" s="13" t="n">
        <v>4.434001092097644</v>
      </c>
      <c r="AJ28" s="13" t="n">
        <v>3.957642546851973</v>
      </c>
      <c r="AK28" s="13" t="n">
        <v>4.433440348709763</v>
      </c>
      <c r="AL28" s="13" t="n">
        <v>3.060855971620277</v>
      </c>
      <c r="AM28" s="13" t="n">
        <v>4.47116851611908</v>
      </c>
      <c r="AN28" s="13" t="n">
        <v>3.977745637290396</v>
      </c>
      <c r="AO28" s="13" t="n">
        <v>4.487727038638997</v>
      </c>
      <c r="AP28" s="13" t="n">
        <v>3.732455970294113</v>
      </c>
      <c r="AQ28" s="13" t="n">
        <v>4.503720734338614</v>
      </c>
      <c r="AR28" s="13" t="n">
        <v>0.003941661892367714</v>
      </c>
      <c r="AS28" s="13" t="n">
        <v>0.00520816304142867</v>
      </c>
      <c r="AT28" s="13" t="n">
        <v>0</v>
      </c>
      <c r="AU28" s="13" t="n">
        <v>0</v>
      </c>
      <c r="AV28" s="13" t="n">
        <v>0.0343736428765879</v>
      </c>
      <c r="AW28" s="13" t="n">
        <v>0</v>
      </c>
      <c r="AX28" s="13" t="n">
        <v>0.0003189126183253747</v>
      </c>
      <c r="AY28" s="13" t="n">
        <v>0</v>
      </c>
      <c r="AZ28" s="13" t="n">
        <v>0.0006378639638182205</v>
      </c>
      <c r="BA28" s="13" t="n">
        <v>9.061380804719489e-06</v>
      </c>
      <c r="BB28" s="13" t="n">
        <v>0</v>
      </c>
      <c r="BC28" s="13" t="n">
        <v>0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1.922587060734168</v>
      </c>
      <c r="BI28" s="13" t="n">
        <v>0.07893759554025315</v>
      </c>
      <c r="BJ28" s="13" t="n">
        <v>0.07308111554185424</v>
      </c>
      <c r="BK28" s="13" t="n">
        <v>0.0005685632329469654</v>
      </c>
      <c r="BL28" s="13" t="n">
        <v>0.00795359015666435</v>
      </c>
      <c r="BM28" s="13" t="n">
        <v>0.0003908764215210078</v>
      </c>
      <c r="BN28" s="13" t="n">
        <v>0.002311091358947422</v>
      </c>
      <c r="BO28" s="13" t="n">
        <v>0.0003134698680209995</v>
      </c>
      <c r="BP28" s="13" t="n">
        <v>0.2121977383807321</v>
      </c>
      <c r="BQ28" s="13" t="n">
        <v>0.001144398479860577</v>
      </c>
      <c r="BR28" s="13" t="n">
        <v>0.003981838334396177</v>
      </c>
      <c r="BS28" s="13" t="n">
        <v>0</v>
      </c>
      <c r="BT28" s="13" t="n">
        <v>0</v>
      </c>
      <c r="BU28" s="13" t="n">
        <v>0</v>
      </c>
      <c r="BV28" s="13" t="n">
        <v>0</v>
      </c>
      <c r="BW28" s="13" t="n">
        <v>0</v>
      </c>
      <c r="BX28" s="13" t="n">
        <v>0</v>
      </c>
      <c r="BY28" s="13" t="n">
        <v>0.02273197706629028</v>
      </c>
      <c r="BZ28" s="13" t="n">
        <v>0.01867395304465689</v>
      </c>
      <c r="CA28" s="13" t="n">
        <v>0</v>
      </c>
      <c r="CB28" s="13" t="n">
        <v>0</v>
      </c>
      <c r="CC28" s="13" t="n">
        <v>0</v>
      </c>
      <c r="CD28" s="13" t="n">
        <v>0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0.002936790556329039</v>
      </c>
      <c r="CK28" s="13" t="n">
        <v>0.0175120160948973</v>
      </c>
      <c r="CL28" s="13" t="n">
        <v>0.002270614768653357</v>
      </c>
      <c r="CM28" s="13" t="n">
        <v>0.0380690697910024</v>
      </c>
      <c r="CN28" s="13" t="n">
        <v>0</v>
      </c>
      <c r="CO28" s="13" t="n">
        <v>0</v>
      </c>
      <c r="CP28" s="13" t="n">
        <v>0</v>
      </c>
      <c r="CQ28" s="13" t="n">
        <v>0</v>
      </c>
      <c r="CR28" s="13" t="n">
        <v>0</v>
      </c>
      <c r="CS28" s="13" t="n">
        <v>0.02887741809014985</v>
      </c>
      <c r="CT28" s="13" t="n">
        <v>0</v>
      </c>
      <c r="CU28" s="13" t="n">
        <v>0</v>
      </c>
      <c r="CV28" s="13" t="n">
        <v>7.026130046342874e-05</v>
      </c>
      <c r="CW28" s="13" t="n">
        <v>0.003391642541076788</v>
      </c>
      <c r="CX28" s="13" t="n">
        <v>0</v>
      </c>
      <c r="CY28" s="13" t="n">
        <v>0</v>
      </c>
      <c r="CZ28" s="13" t="n">
        <v>0</v>
      </c>
      <c r="DA28" s="13" t="n">
        <v>0</v>
      </c>
      <c r="DB28" s="13" t="n">
        <v>0</v>
      </c>
      <c r="DC28" s="13" t="n">
        <v>0</v>
      </c>
      <c r="DD28" s="13" t="n">
        <v>0</v>
      </c>
      <c r="DE28" s="13" t="n">
        <v>0</v>
      </c>
      <c r="DF28" s="13">
        <f>SUM(C28:DE28)</f>
        <v/>
      </c>
      <c r="DH28" s="13" t="n">
        <v>0.1352255710404419</v>
      </c>
      <c r="DI28" s="13" t="n">
        <v>0</v>
      </c>
      <c r="DJ28" s="13" t="n">
        <v>0.02725540929415616</v>
      </c>
      <c r="DK28" s="13">
        <f>DF28+DH28+DI28+DJ28</f>
        <v/>
      </c>
    </row>
    <row r="29">
      <c r="A29" s="15" t="n">
        <v>16</v>
      </c>
      <c r="B29" s="10" t="inlineStr">
        <is>
          <t>Aves vivas</t>
        </is>
      </c>
      <c r="C29" s="15" t="n">
        <v>0.04401241145635833</v>
      </c>
      <c r="D29" s="15" t="n">
        <v>0.05043550793998366</v>
      </c>
      <c r="E29" s="15" t="n">
        <v>0.04082134643188508</v>
      </c>
      <c r="F29" s="15" t="n">
        <v>0.03743566676298744</v>
      </c>
      <c r="G29" s="15" t="n">
        <v>0.042819727563644</v>
      </c>
      <c r="H29" s="15" t="n">
        <v>0.04472924977915047</v>
      </c>
      <c r="I29" s="15" t="n">
        <v>0.04535892866006795</v>
      </c>
      <c r="J29" s="15" t="n">
        <v>0.0437776380261647</v>
      </c>
      <c r="K29" s="15" t="n">
        <v>0.03665602085094683</v>
      </c>
      <c r="L29" s="15" t="n">
        <v>0.0382425775759716</v>
      </c>
      <c r="M29" s="15" t="n">
        <v>0.04332926065122005</v>
      </c>
      <c r="N29" s="15" t="n">
        <v>0.04640567306918461</v>
      </c>
      <c r="O29" s="15" t="n">
        <v>0.2313630853898566</v>
      </c>
      <c r="P29" s="15" t="n">
        <v>0.2269546436133177</v>
      </c>
      <c r="Q29" s="15" t="n">
        <v>0.2356548687779338</v>
      </c>
      <c r="R29" s="15" t="n">
        <v>0.2435370558292523</v>
      </c>
      <c r="S29" s="15" t="n">
        <v>0.2417199292273239</v>
      </c>
      <c r="T29" s="15" t="n">
        <v>0.2408698543944747</v>
      </c>
      <c r="U29" s="15" t="n">
        <v>0</v>
      </c>
      <c r="V29" s="15" t="n">
        <v>0</v>
      </c>
      <c r="W29" s="15" t="n">
        <v>0</v>
      </c>
      <c r="X29" s="15" t="n">
        <v>0</v>
      </c>
      <c r="Y29" s="15" t="n">
        <v>0.006165627868136569</v>
      </c>
      <c r="Z29" s="15" t="n">
        <v>6.820769928390126</v>
      </c>
      <c r="AA29" s="15" t="n">
        <v>6.877055475388192</v>
      </c>
      <c r="AB29" s="15" t="n">
        <v>6.189329840509148</v>
      </c>
      <c r="AC29" s="15" t="n">
        <v>6.886539542142302</v>
      </c>
      <c r="AD29" s="15" t="n">
        <v>6.725829775694639</v>
      </c>
      <c r="AE29" s="15" t="n">
        <v>5.833910133743512</v>
      </c>
      <c r="AF29" s="15" t="n">
        <v>6.674489437378012</v>
      </c>
      <c r="AG29" s="15" t="n">
        <v>6.835747712358931</v>
      </c>
      <c r="AH29" s="15" t="n">
        <v>6.420195712722725</v>
      </c>
      <c r="AI29" s="15" t="n">
        <v>6.714751352004473</v>
      </c>
      <c r="AJ29" s="15" t="n">
        <v>5.992412385843235</v>
      </c>
      <c r="AK29" s="15" t="n">
        <v>6.712540101526779</v>
      </c>
      <c r="AL29" s="15" t="n">
        <v>4.6377313364767</v>
      </c>
      <c r="AM29" s="15" t="n">
        <v>6.769748652215126</v>
      </c>
      <c r="AN29" s="15" t="n">
        <v>6.02266483423688</v>
      </c>
      <c r="AO29" s="15" t="n">
        <v>6.79492979141187</v>
      </c>
      <c r="AP29" s="15" t="n">
        <v>5.651214095466544</v>
      </c>
      <c r="AQ29" s="15" t="n">
        <v>6.819102118067931</v>
      </c>
      <c r="AR29" s="15" t="n">
        <v>0.006123171334488536</v>
      </c>
      <c r="AS29" s="15" t="n">
        <v>0.008908973488354672</v>
      </c>
      <c r="AT29" s="15" t="n">
        <v>0</v>
      </c>
      <c r="AU29" s="15" t="n">
        <v>0</v>
      </c>
      <c r="AV29" s="15" t="n">
        <v>0.05204410978751654</v>
      </c>
      <c r="AW29" s="15" t="n">
        <v>0</v>
      </c>
      <c r="AX29" s="15" t="n">
        <v>0.0005130654411931265</v>
      </c>
      <c r="AY29" s="15" t="n">
        <v>0</v>
      </c>
      <c r="AZ29" s="15" t="n">
        <v>0.0009657708460416533</v>
      </c>
      <c r="BA29" s="15" t="n">
        <v>1.41949891596958e-05</v>
      </c>
      <c r="BB29" s="15" t="n">
        <v>0</v>
      </c>
      <c r="BC29" s="15" t="n">
        <v>0</v>
      </c>
      <c r="BD29" s="15" t="n">
        <v>0</v>
      </c>
      <c r="BE29" s="15" t="n">
        <v>0</v>
      </c>
      <c r="BF29" s="15" t="n">
        <v>0</v>
      </c>
      <c r="BG29" s="15" t="n">
        <v>0</v>
      </c>
      <c r="BH29" s="15" t="n">
        <v>2.910932437537843</v>
      </c>
      <c r="BI29" s="15" t="n">
        <v>0.1195170643800939</v>
      </c>
      <c r="BJ29" s="15" t="n">
        <v>0.1107357968873796</v>
      </c>
      <c r="BK29" s="15" t="n">
        <v>0.0008608446716827735</v>
      </c>
      <c r="BL29" s="15" t="n">
        <v>0.01204229417302423</v>
      </c>
      <c r="BM29" s="15" t="n">
        <v>0.0005918143581123474</v>
      </c>
      <c r="BN29" s="15" t="n">
        <v>0.003499154653054333</v>
      </c>
      <c r="BO29" s="15" t="n">
        <v>0.0004746153989245919</v>
      </c>
      <c r="BP29" s="15" t="n">
        <v>0.3212822810954212</v>
      </c>
      <c r="BQ29" s="15" t="n">
        <v>0.00173269968331163</v>
      </c>
      <c r="BR29" s="15" t="n">
        <v>0.006028782930441252</v>
      </c>
      <c r="BS29" s="15" t="n">
        <v>0</v>
      </c>
      <c r="BT29" s="15" t="n">
        <v>0</v>
      </c>
      <c r="BU29" s="15" t="n">
        <v>0</v>
      </c>
      <c r="BV29" s="15" t="n">
        <v>0</v>
      </c>
      <c r="BW29" s="15" t="n">
        <v>0</v>
      </c>
      <c r="BX29" s="15" t="n">
        <v>0</v>
      </c>
      <c r="BY29" s="15" t="n">
        <v>0.03441781001719527</v>
      </c>
      <c r="BZ29" s="15" t="n">
        <v>0.02827367660484418</v>
      </c>
      <c r="CA29" s="15" t="n">
        <v>0</v>
      </c>
      <c r="CB29" s="15" t="n">
        <v>0</v>
      </c>
      <c r="CC29" s="15" t="n">
        <v>0</v>
      </c>
      <c r="CD29" s="15" t="n">
        <v>0</v>
      </c>
      <c r="CE29" s="15" t="n">
        <v>0</v>
      </c>
      <c r="CF29" s="15" t="n">
        <v>0</v>
      </c>
      <c r="CG29" s="15" t="n">
        <v>0</v>
      </c>
      <c r="CH29" s="15" t="n">
        <v>0</v>
      </c>
      <c r="CI29" s="15" t="n">
        <v>0</v>
      </c>
      <c r="CJ29" s="15" t="n">
        <v>0.004446507188233819</v>
      </c>
      <c r="CK29" s="15" t="n">
        <v>0.0265144224461688</v>
      </c>
      <c r="CL29" s="15" t="n">
        <v>0.003713506914875125</v>
      </c>
      <c r="CM29" s="15" t="n">
        <v>0.0576392479925035</v>
      </c>
      <c r="CN29" s="15" t="n">
        <v>0</v>
      </c>
      <c r="CO29" s="15" t="n">
        <v>0</v>
      </c>
      <c r="CP29" s="15" t="n">
        <v>0</v>
      </c>
      <c r="CQ29" s="15" t="n">
        <v>0</v>
      </c>
      <c r="CR29" s="15" t="n">
        <v>0</v>
      </c>
      <c r="CS29" s="15" t="n">
        <v>0.04372293954503235</v>
      </c>
      <c r="CT29" s="15" t="n">
        <v>0</v>
      </c>
      <c r="CU29" s="15" t="n">
        <v>0</v>
      </c>
      <c r="CV29" s="15" t="n">
        <v>0.000131854697317803</v>
      </c>
      <c r="CW29" s="15" t="n">
        <v>0.005135185042840992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>
        <f>SUM(C29:DE29)</f>
        <v/>
      </c>
      <c r="DH29" s="15" t="n">
        <v>0.2789554809359053</v>
      </c>
      <c r="DI29" s="15" t="n">
        <v>0</v>
      </c>
      <c r="DJ29" s="15" t="n">
        <v>0.2449110224721326</v>
      </c>
      <c r="DK29" s="15">
        <f>DF29+DH29+DI29+DJ29</f>
        <v/>
      </c>
    </row>
    <row r="30">
      <c r="A30" s="13" t="n">
        <v>17</v>
      </c>
      <c r="B30" s="14" t="inlineStr">
        <is>
          <t>Ovos de galinha e de outras aves</t>
        </is>
      </c>
      <c r="C30" s="13" t="n">
        <v>0.03435662116588712</v>
      </c>
      <c r="D30" s="13" t="n">
        <v>0.05472302879619236</v>
      </c>
      <c r="E30" s="13" t="n">
        <v>0.0320066112940301</v>
      </c>
      <c r="F30" s="13" t="n">
        <v>0.01398093382474301</v>
      </c>
      <c r="G30" s="13" t="n">
        <v>0.03050783357117023</v>
      </c>
      <c r="H30" s="13" t="n">
        <v>0.03685488793358457</v>
      </c>
      <c r="I30" s="13" t="n">
        <v>0.03812615565344231</v>
      </c>
      <c r="J30" s="13" t="n">
        <v>0.03330735581731586</v>
      </c>
      <c r="K30" s="13" t="n">
        <v>0.01160505331762566</v>
      </c>
      <c r="L30" s="13" t="n">
        <v>0.01643990095577494</v>
      </c>
      <c r="M30" s="13" t="n">
        <v>0.03378844550541461</v>
      </c>
      <c r="N30" s="13" t="n">
        <v>0.04175852949922121</v>
      </c>
      <c r="O30" s="13" t="n">
        <v>0.6049891242495286</v>
      </c>
      <c r="P30" s="13" t="n">
        <v>0.591526010531524</v>
      </c>
      <c r="Q30" s="13" t="n">
        <v>0.6180309659361588</v>
      </c>
      <c r="R30" s="13" t="n">
        <v>0.6420510169355473</v>
      </c>
      <c r="S30" s="13" t="n">
        <v>0.6365135343350342</v>
      </c>
      <c r="T30" s="13" t="n">
        <v>0.6339230298588788</v>
      </c>
      <c r="U30" s="13" t="n">
        <v>5.573188349914781e-06</v>
      </c>
      <c r="V30" s="13" t="n">
        <v>0</v>
      </c>
      <c r="W30" s="13" t="n">
        <v>0</v>
      </c>
      <c r="X30" s="13" t="n">
        <v>0</v>
      </c>
      <c r="Y30" s="13" t="n">
        <v>0.01070302098984366</v>
      </c>
      <c r="Z30" s="13" t="n">
        <v>0.566272472473873</v>
      </c>
      <c r="AA30" s="13" t="n">
        <v>0.5711208596869735</v>
      </c>
      <c r="AB30" s="13" t="n">
        <v>0.5124703918911483</v>
      </c>
      <c r="AC30" s="13" t="n">
        <v>0.5698643173422996</v>
      </c>
      <c r="AD30" s="13" t="n">
        <v>0.5571579770760685</v>
      </c>
      <c r="AE30" s="13" t="n">
        <v>0.4826533492080432</v>
      </c>
      <c r="AF30" s="13" t="n">
        <v>0.5519821445522869</v>
      </c>
      <c r="AG30" s="13" t="n">
        <v>0.5652246455990139</v>
      </c>
      <c r="AH30" s="13" t="n">
        <v>0.5309841761316281</v>
      </c>
      <c r="AI30" s="13" t="n">
        <v>0.5725716976116889</v>
      </c>
      <c r="AJ30" s="13" t="n">
        <v>0.4983978354430679</v>
      </c>
      <c r="AK30" s="13" t="n">
        <v>0.5550726394949858</v>
      </c>
      <c r="AL30" s="13" t="n">
        <v>0.4252675784422207</v>
      </c>
      <c r="AM30" s="13" t="n">
        <v>0.5608519243228465</v>
      </c>
      <c r="AN30" s="13" t="n">
        <v>0.498939726714207</v>
      </c>
      <c r="AO30" s="13" t="n">
        <v>0.5642756230903859</v>
      </c>
      <c r="AP30" s="13" t="n">
        <v>0.4679374217361431</v>
      </c>
      <c r="AQ30" s="13" t="n">
        <v>0.5657698437968878</v>
      </c>
      <c r="AR30" s="13" t="n">
        <v>0.002441621937654668</v>
      </c>
      <c r="AS30" s="13" t="n">
        <v>0.01331094221827394</v>
      </c>
      <c r="AT30" s="13" t="n">
        <v>2.90197095115528e-06</v>
      </c>
      <c r="AU30" s="13" t="n">
        <v>0.0001755373658798666</v>
      </c>
      <c r="AV30" s="13" t="n">
        <v>0.004303168034268362</v>
      </c>
      <c r="AW30" s="13" t="n">
        <v>6.705995574677485e-06</v>
      </c>
      <c r="AX30" s="13" t="n">
        <v>0.0004238957562508799</v>
      </c>
      <c r="AY30" s="13" t="n">
        <v>0</v>
      </c>
      <c r="AZ30" s="13" t="n">
        <v>8.348381186889899e-05</v>
      </c>
      <c r="BA30" s="13" t="n">
        <v>0.001731025038057391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0.0003483740278045659</v>
      </c>
      <c r="BH30" s="13" t="n">
        <v>0.2407072959407388</v>
      </c>
      <c r="BI30" s="13" t="n">
        <v>0.01017710049674139</v>
      </c>
      <c r="BJ30" s="13" t="n">
        <v>0.009994141821875198</v>
      </c>
      <c r="BK30" s="13" t="n">
        <v>7.11773011159102e-05</v>
      </c>
      <c r="BL30" s="13" t="n">
        <v>0.001211098458244911</v>
      </c>
      <c r="BM30" s="13" t="n">
        <v>4.893304234518688e-05</v>
      </c>
      <c r="BN30" s="13" t="n">
        <v>0.0002896336559374116</v>
      </c>
      <c r="BO30" s="13" t="n">
        <v>4.601869457368818e-05</v>
      </c>
      <c r="BP30" s="13" t="n">
        <v>0.02659889365309529</v>
      </c>
      <c r="BQ30" s="13" t="n">
        <v>0.0001442644242099391</v>
      </c>
      <c r="BR30" s="13" t="n">
        <v>0.0005011872561432032</v>
      </c>
      <c r="BS30" s="13" t="n">
        <v>0</v>
      </c>
      <c r="BT30" s="13" t="n">
        <v>4.151393989772025e-05</v>
      </c>
      <c r="BU30" s="13" t="n">
        <v>0</v>
      </c>
      <c r="BV30" s="13" t="n">
        <v>0</v>
      </c>
      <c r="BW30" s="13" t="n">
        <v>5.05034549397008e-06</v>
      </c>
      <c r="BX30" s="13" t="n">
        <v>0</v>
      </c>
      <c r="BY30" s="13" t="n">
        <v>0.002906166475355527</v>
      </c>
      <c r="BZ30" s="13" t="n">
        <v>0.002419100816485049</v>
      </c>
      <c r="CA30" s="13" t="n">
        <v>4.03264551128623e-05</v>
      </c>
      <c r="CB30" s="13" t="n">
        <v>3.935025422809615e-05</v>
      </c>
      <c r="CC30" s="13" t="n">
        <v>3.891563200653348e-06</v>
      </c>
      <c r="CD30" s="13" t="n">
        <v>3.270015721345646e-06</v>
      </c>
      <c r="CE30" s="13" t="n">
        <v>3.203223995170756e-05</v>
      </c>
      <c r="CF30" s="13" t="n">
        <v>0</v>
      </c>
      <c r="CG30" s="13" t="n">
        <v>0</v>
      </c>
      <c r="CH30" s="13" t="n">
        <v>5.040434627436615e-06</v>
      </c>
      <c r="CI30" s="13" t="n">
        <v>0</v>
      </c>
      <c r="CJ30" s="13" t="n">
        <v>0.0004011968494600312</v>
      </c>
      <c r="CK30" s="13" t="n">
        <v>0.002415628860775232</v>
      </c>
      <c r="CL30" s="13" t="n">
        <v>0.003802812649525826</v>
      </c>
      <c r="CM30" s="13" t="n">
        <v>0.007662801076802951</v>
      </c>
      <c r="CN30" s="13" t="n">
        <v>0.000226846644648613</v>
      </c>
      <c r="CO30" s="13" t="n">
        <v>0.0006919045076258311</v>
      </c>
      <c r="CP30" s="13" t="n">
        <v>0</v>
      </c>
      <c r="CQ30" s="13" t="n">
        <v>5.01200308026497e-05</v>
      </c>
      <c r="CR30" s="13" t="n">
        <v>1.90005220271066e-05</v>
      </c>
      <c r="CS30" s="13" t="n">
        <v>0.007080298525911925</v>
      </c>
      <c r="CT30" s="13" t="n">
        <v>0</v>
      </c>
      <c r="CU30" s="13" t="n">
        <v>0.000532079597409059</v>
      </c>
      <c r="CV30" s="13" t="n">
        <v>0.499819696628081</v>
      </c>
      <c r="CW30" s="13" t="n">
        <v>0.00258691177773336</v>
      </c>
      <c r="CX30" s="13" t="n">
        <v>0.002878137861037953</v>
      </c>
      <c r="CY30" s="13" t="n">
        <v>0.007919771612262467</v>
      </c>
      <c r="CZ30" s="13" t="n">
        <v>0.0001046990869486331</v>
      </c>
      <c r="DA30" s="13" t="n">
        <v>0</v>
      </c>
      <c r="DB30" s="13" t="n">
        <v>0</v>
      </c>
      <c r="DC30" s="13" t="n">
        <v>0.01877256276316582</v>
      </c>
      <c r="DD30" s="13" t="n">
        <v>0.008375176572002074</v>
      </c>
      <c r="DE30" s="13" t="n">
        <v>0.02456046310407504</v>
      </c>
      <c r="DF30" s="13">
        <f>SUM(C30:DE30)</f>
        <v/>
      </c>
      <c r="DH30" s="13" t="n">
        <v>3.427510445668949</v>
      </c>
      <c r="DI30" s="13" t="n">
        <v>0</v>
      </c>
      <c r="DJ30" s="13" t="n">
        <v>0.03818402092783822</v>
      </c>
      <c r="DK30" s="13">
        <f>DF30+DH30+DI30+DJ30</f>
        <v/>
      </c>
    </row>
    <row r="31">
      <c r="A31" s="15" t="n">
        <v>18</v>
      </c>
      <c r="B31" s="10" t="inlineStr">
        <is>
          <t>Pesca e aquicultura</t>
        </is>
      </c>
      <c r="C31" s="15" t="n">
        <v>0.01901602940793338</v>
      </c>
      <c r="D31" s="15" t="n">
        <v>0.0280554618692254</v>
      </c>
      <c r="E31" s="15" t="n">
        <v>0.01981344112617362</v>
      </c>
      <c r="F31" s="15" t="n">
        <v>0.01008570377553348</v>
      </c>
      <c r="G31" s="15" t="n">
        <v>0.01729186863631925</v>
      </c>
      <c r="H31" s="15" t="n">
        <v>0.02015483396221053</v>
      </c>
      <c r="I31" s="15" t="n">
        <v>0.02057063830911038</v>
      </c>
      <c r="J31" s="15" t="n">
        <v>0.01847810003505143</v>
      </c>
      <c r="K31" s="15" t="n">
        <v>0.009053990264949069</v>
      </c>
      <c r="L31" s="15" t="n">
        <v>0.01115349721193266</v>
      </c>
      <c r="M31" s="15" t="n">
        <v>0.01914243746491037</v>
      </c>
      <c r="N31" s="15" t="n">
        <v>0.02216953603417919</v>
      </c>
      <c r="O31" s="15" t="n">
        <v>0.2667368319386298</v>
      </c>
      <c r="P31" s="15" t="n">
        <v>0.2608835557133222</v>
      </c>
      <c r="Q31" s="15" t="n">
        <v>0.2723912268569255</v>
      </c>
      <c r="R31" s="15" t="n">
        <v>0.2828218066216729</v>
      </c>
      <c r="S31" s="15" t="n">
        <v>0.2804171841684557</v>
      </c>
      <c r="T31" s="15" t="n">
        <v>0.2792922713374978</v>
      </c>
      <c r="U31" s="15" t="n">
        <v>0</v>
      </c>
      <c r="V31" s="15" t="n">
        <v>0</v>
      </c>
      <c r="W31" s="15" t="n">
        <v>0</v>
      </c>
      <c r="X31" s="15" t="n">
        <v>0</v>
      </c>
      <c r="Y31" s="15" t="n">
        <v>0.004823571328987309</v>
      </c>
      <c r="Z31" s="15" t="n">
        <v>0.5624170465040659</v>
      </c>
      <c r="AA31" s="15" t="n">
        <v>0.5671409621340117</v>
      </c>
      <c r="AB31" s="15" t="n">
        <v>0.5097455584732955</v>
      </c>
      <c r="AC31" s="15" t="n">
        <v>0.5670538674132206</v>
      </c>
      <c r="AD31" s="15" t="n">
        <v>0.5543682775680105</v>
      </c>
      <c r="AE31" s="15" t="n">
        <v>0.4802242230267549</v>
      </c>
      <c r="AF31" s="15" t="n">
        <v>0.5494467145677461</v>
      </c>
      <c r="AG31" s="15" t="n">
        <v>0.562677006049886</v>
      </c>
      <c r="AH31" s="15" t="n">
        <v>0.5284713031988872</v>
      </c>
      <c r="AI31" s="15" t="n">
        <v>0.5600652694694421</v>
      </c>
      <c r="AJ31" s="15" t="n">
        <v>0.4946202898166334</v>
      </c>
      <c r="AK31" s="15" t="n">
        <v>0.5525353079500198</v>
      </c>
      <c r="AL31" s="15" t="n">
        <v>0.3998244656911981</v>
      </c>
      <c r="AM31" s="15" t="n">
        <v>0.557707889769733</v>
      </c>
      <c r="AN31" s="15" t="n">
        <v>0.4961688158662196</v>
      </c>
      <c r="AO31" s="15" t="n">
        <v>0.5603669037383987</v>
      </c>
      <c r="AP31" s="15" t="n">
        <v>0.4653492252048722</v>
      </c>
      <c r="AQ31" s="15" t="n">
        <v>0.5621280421886454</v>
      </c>
      <c r="AR31" s="15" t="n">
        <v>0.001336392596439303</v>
      </c>
      <c r="AS31" s="15" t="n">
        <v>0.006197507784980824</v>
      </c>
      <c r="AT31" s="15" t="n">
        <v>0</v>
      </c>
      <c r="AU31" s="15" t="n">
        <v>0.0002986447014843179</v>
      </c>
      <c r="AV31" s="15" t="n">
        <v>0.004283953286459986</v>
      </c>
      <c r="AW31" s="15" t="n">
        <v>0</v>
      </c>
      <c r="AX31" s="15" t="n">
        <v>0.0002042532896081908</v>
      </c>
      <c r="AY31" s="15" t="n">
        <v>0</v>
      </c>
      <c r="AZ31" s="15" t="n">
        <v>7.949635812311985e-05</v>
      </c>
      <c r="BA31" s="15" t="n">
        <v>0.003189501008936914</v>
      </c>
      <c r="BB31" s="15" t="n">
        <v>0</v>
      </c>
      <c r="BC31" s="15" t="n">
        <v>0</v>
      </c>
      <c r="BD31" s="15" t="n">
        <v>0</v>
      </c>
      <c r="BE31" s="15" t="n">
        <v>0</v>
      </c>
      <c r="BF31" s="15" t="n">
        <v>0</v>
      </c>
      <c r="BG31" s="15" t="n">
        <v>3.628652030241896e-05</v>
      </c>
      <c r="BH31" s="15" t="n">
        <v>0.2396129137615529</v>
      </c>
      <c r="BI31" s="15" t="n">
        <v>0.01036226796271709</v>
      </c>
      <c r="BJ31" s="15" t="n">
        <v>0.009549210426606022</v>
      </c>
      <c r="BK31" s="15" t="n">
        <v>7.085947622974918e-05</v>
      </c>
      <c r="BL31" s="15" t="n">
        <v>0.001135508005141312</v>
      </c>
      <c r="BM31" s="15" t="n">
        <v>4.871454377374562e-05</v>
      </c>
      <c r="BN31" s="15" t="n">
        <v>0.0002880290418451822</v>
      </c>
      <c r="BO31" s="15" t="n">
        <v>3.906744118265656e-05</v>
      </c>
      <c r="BP31" s="15" t="n">
        <v>0.02650937729467504</v>
      </c>
      <c r="BQ31" s="15" t="n">
        <v>0.0001426252564041645</v>
      </c>
      <c r="BR31" s="15" t="n">
        <v>0.0004962525933033178</v>
      </c>
      <c r="BS31" s="15" t="n">
        <v>0</v>
      </c>
      <c r="BT31" s="15" t="n">
        <v>0</v>
      </c>
      <c r="BU31" s="15" t="n">
        <v>0</v>
      </c>
      <c r="BV31" s="15" t="n">
        <v>0</v>
      </c>
      <c r="BW31" s="15" t="n">
        <v>0</v>
      </c>
      <c r="BX31" s="15" t="n">
        <v>0</v>
      </c>
      <c r="BY31" s="15" t="n">
        <v>0.002880526857717128</v>
      </c>
      <c r="BZ31" s="15" t="n">
        <v>0.002358105074396044</v>
      </c>
      <c r="CA31" s="15" t="n">
        <v>0</v>
      </c>
      <c r="CB31" s="15" t="n">
        <v>0</v>
      </c>
      <c r="CC31" s="15" t="n">
        <v>0</v>
      </c>
      <c r="CD31" s="15" t="n">
        <v>0</v>
      </c>
      <c r="CE31" s="15" t="n">
        <v>0</v>
      </c>
      <c r="CF31" s="15" t="n">
        <v>0</v>
      </c>
      <c r="CG31" s="15" t="n">
        <v>0</v>
      </c>
      <c r="CH31" s="15" t="n">
        <v>0</v>
      </c>
      <c r="CI31" s="15" t="n">
        <v>0</v>
      </c>
      <c r="CJ31" s="15" t="n">
        <v>0.000366009317097999</v>
      </c>
      <c r="CK31" s="15" t="n">
        <v>0.002595464030523237</v>
      </c>
      <c r="CL31" s="15" t="n">
        <v>0.001790267330800114</v>
      </c>
      <c r="CM31" s="15" t="n">
        <v>0.005361617491759059</v>
      </c>
      <c r="CN31" s="15" t="n">
        <v>0.0003909113384220366</v>
      </c>
      <c r="CO31" s="15" t="n">
        <v>0.001279276491514456</v>
      </c>
      <c r="CP31" s="15" t="n">
        <v>0</v>
      </c>
      <c r="CQ31" s="15" t="n">
        <v>7.94333783380866e-05</v>
      </c>
      <c r="CR31" s="15" t="n">
        <v>3.513045642553435e-05</v>
      </c>
      <c r="CS31" s="15" t="n">
        <v>0.005999759625252763</v>
      </c>
      <c r="CT31" s="15" t="n">
        <v>0</v>
      </c>
      <c r="CU31" s="15" t="n">
        <v>0</v>
      </c>
      <c r="CV31" s="15" t="n">
        <v>0.290536794135195</v>
      </c>
      <c r="CW31" s="15" t="n">
        <v>0.003845413940792833</v>
      </c>
      <c r="CX31" s="15" t="n">
        <v>0.006307438443231547</v>
      </c>
      <c r="CY31" s="15" t="n">
        <v>0.01431988308273108</v>
      </c>
      <c r="CZ31" s="15" t="n">
        <v>0.0001906092884273638</v>
      </c>
      <c r="DA31" s="15" t="n">
        <v>0</v>
      </c>
      <c r="DB31" s="15" t="n">
        <v>0</v>
      </c>
      <c r="DC31" s="15" t="n">
        <v>0.03991221620112292</v>
      </c>
      <c r="DD31" s="15" t="n">
        <v>0.01841370132324819</v>
      </c>
      <c r="DE31" s="15" t="n">
        <v>0.04541034597037557</v>
      </c>
      <c r="DF31" s="15">
        <f>SUM(C31:DE31)</f>
        <v/>
      </c>
      <c r="DH31" s="15" t="n">
        <v>4.249445641166766</v>
      </c>
      <c r="DI31" s="15" t="n">
        <v>0</v>
      </c>
      <c r="DJ31" s="15" t="n">
        <v>0.1216592836123456</v>
      </c>
      <c r="DK31" s="15">
        <f>DF31+DH31+DI31+DJ31</f>
        <v/>
      </c>
    </row>
    <row r="32">
      <c r="A32" s="13" t="n">
        <v>19</v>
      </c>
      <c r="B32" s="14" t="inlineStr">
        <is>
          <t>Petróleo e gás natural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4.579365747735861e-07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0</v>
      </c>
      <c r="U32" s="13" t="n">
        <v>4.325080786046449</v>
      </c>
      <c r="V32" s="13" t="n">
        <v>0.07991522906511035</v>
      </c>
      <c r="W32" s="13" t="n">
        <v>1.358600661470744</v>
      </c>
      <c r="X32" s="13" t="n">
        <v>0.01299520933749014</v>
      </c>
      <c r="Y32" s="13" t="n">
        <v>0.1023158518606062</v>
      </c>
      <c r="Z32" s="13" t="n">
        <v>0.3309794543454006</v>
      </c>
      <c r="AA32" s="13" t="n">
        <v>0.3332436088824334</v>
      </c>
      <c r="AB32" s="13" t="n">
        <v>0.2999791975872625</v>
      </c>
      <c r="AC32" s="13" t="n">
        <v>0.3337558256854668</v>
      </c>
      <c r="AD32" s="13" t="n">
        <v>0.3261105091872095</v>
      </c>
      <c r="AE32" s="13" t="n">
        <v>0.2829678237425545</v>
      </c>
      <c r="AF32" s="13" t="n">
        <v>0.3261280632578687</v>
      </c>
      <c r="AG32" s="13" t="n">
        <v>0.3312999491689941</v>
      </c>
      <c r="AH32" s="13" t="n">
        <v>0.3111956791814249</v>
      </c>
      <c r="AI32" s="13" t="n">
        <v>0.3250947213958164</v>
      </c>
      <c r="AJ32" s="13" t="n">
        <v>0.2908657276920362</v>
      </c>
      <c r="AK32" s="13" t="n">
        <v>0.3253392052070798</v>
      </c>
      <c r="AL32" s="13" t="n">
        <v>0.224830840533503</v>
      </c>
      <c r="AM32" s="13" t="n">
        <v>0.3285446290014113</v>
      </c>
      <c r="AN32" s="13" t="n">
        <v>0.2918611470176912</v>
      </c>
      <c r="AO32" s="13" t="n">
        <v>0.3292586959446687</v>
      </c>
      <c r="AP32" s="13" t="n">
        <v>0.274423040778938</v>
      </c>
      <c r="AQ32" s="13" t="n">
        <v>0.3305013887114756</v>
      </c>
      <c r="AR32" s="13" t="n">
        <v>0.0002552278805622125</v>
      </c>
      <c r="AS32" s="13" t="n">
        <v>0.08371572681196662</v>
      </c>
      <c r="AT32" s="13" t="n">
        <v>0.08992273237224718</v>
      </c>
      <c r="AU32" s="13" t="n">
        <v>0.0004511036898307381</v>
      </c>
      <c r="AV32" s="13" t="n">
        <v>0.004780157523137528</v>
      </c>
      <c r="AW32" s="13" t="n">
        <v>0.0003191015687594728</v>
      </c>
      <c r="AX32" s="13" t="n">
        <v>0.01664439305640042</v>
      </c>
      <c r="AY32" s="13" t="n">
        <v>0.2659426152292152</v>
      </c>
      <c r="AZ32" s="13" t="n">
        <v>0.260013985192054</v>
      </c>
      <c r="BA32" s="13" t="n">
        <v>0.006903749362420514</v>
      </c>
      <c r="BB32" s="13" t="n">
        <v>30.13581618944695</v>
      </c>
      <c r="BC32" s="13" t="n">
        <v>35.05921083569697</v>
      </c>
      <c r="BD32" s="13" t="n">
        <v>36.22639175179272</v>
      </c>
      <c r="BE32" s="13" t="n">
        <v>36.22639175179272</v>
      </c>
      <c r="BF32" s="13" t="n">
        <v>36.22639175179272</v>
      </c>
      <c r="BG32" s="13" t="n">
        <v>29.6501107657551</v>
      </c>
      <c r="BH32" s="13" t="n">
        <v>0.1413034891141908</v>
      </c>
      <c r="BI32" s="13" t="n">
        <v>0.3890449938080767</v>
      </c>
      <c r="BJ32" s="13" t="n">
        <v>0.6480134474633882</v>
      </c>
      <c r="BK32" s="13" t="n">
        <v>0.2087356596155291</v>
      </c>
      <c r="BL32" s="13" t="n">
        <v>0.01753810329803454</v>
      </c>
      <c r="BM32" s="13" t="n">
        <v>0.02025925127071197</v>
      </c>
      <c r="BN32" s="13" t="n">
        <v>0.0526412549848342</v>
      </c>
      <c r="BO32" s="13" t="n">
        <v>0.01885963609166011</v>
      </c>
      <c r="BP32" s="13" t="n">
        <v>0.4380457706787629</v>
      </c>
      <c r="BQ32" s="13" t="n">
        <v>0.04293259535411822</v>
      </c>
      <c r="BR32" s="13" t="n">
        <v>0.04486648743784905</v>
      </c>
      <c r="BS32" s="13" t="n">
        <v>0.1471450117664794</v>
      </c>
      <c r="BT32" s="13" t="n">
        <v>0.1415791777206649</v>
      </c>
      <c r="BU32" s="13" t="n">
        <v>0.1692564260132842</v>
      </c>
      <c r="BV32" s="13" t="n">
        <v>0.1704695625250252</v>
      </c>
      <c r="BW32" s="13" t="n">
        <v>0.1242216436483413</v>
      </c>
      <c r="BX32" s="13" t="n">
        <v>0.1207666060292454</v>
      </c>
      <c r="BY32" s="13" t="n">
        <v>0.1167285558687123</v>
      </c>
      <c r="BZ32" s="13" t="n">
        <v>0.02288493641041834</v>
      </c>
      <c r="CA32" s="13" t="n">
        <v>0.01185676139873138</v>
      </c>
      <c r="CB32" s="13" t="n">
        <v>0.001800233269603063</v>
      </c>
      <c r="CC32" s="13" t="n">
        <v>0.01245419186275684</v>
      </c>
      <c r="CD32" s="13" t="n">
        <v>0.002257548789989861</v>
      </c>
      <c r="CE32" s="13" t="n">
        <v>0.005589242683744775</v>
      </c>
      <c r="CF32" s="13" t="n">
        <v>0.04411845259111419</v>
      </c>
      <c r="CG32" s="13" t="n">
        <v>0.04369643574234015</v>
      </c>
      <c r="CH32" s="13" t="n">
        <v>0.0799684289827195</v>
      </c>
      <c r="CI32" s="13" t="n">
        <v>0.001505770109552702</v>
      </c>
      <c r="CJ32" s="13" t="n">
        <v>0.002965614001985999</v>
      </c>
      <c r="CK32" s="13" t="n">
        <v>2.630295825747509</v>
      </c>
      <c r="CL32" s="13" t="n">
        <v>0.05285633603776325</v>
      </c>
      <c r="CM32" s="13" t="n">
        <v>0.009689759459499009</v>
      </c>
      <c r="CN32" s="13" t="n">
        <v>0.003766765601095408</v>
      </c>
      <c r="CO32" s="13" t="n">
        <v>0</v>
      </c>
      <c r="CP32" s="13" t="n">
        <v>0</v>
      </c>
      <c r="CQ32" s="13" t="n">
        <v>0.001859431494288314</v>
      </c>
      <c r="CR32" s="13" t="n">
        <v>0</v>
      </c>
      <c r="CS32" s="13" t="n">
        <v>0.1875521002163245</v>
      </c>
      <c r="CT32" s="13" t="n">
        <v>0</v>
      </c>
      <c r="CU32" s="13" t="n">
        <v>0.0001897651906567821</v>
      </c>
      <c r="CV32" s="13" t="n">
        <v>8.168098452306929e-06</v>
      </c>
      <c r="CW32" s="13" t="n">
        <v>0.05609070766821987</v>
      </c>
      <c r="CX32" s="13" t="n">
        <v>0.001214243392139518</v>
      </c>
      <c r="CY32" s="13" t="n">
        <v>0</v>
      </c>
      <c r="CZ32" s="13" t="n">
        <v>4.875820448743634e-07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>
        <f>SUM(C32:DE32)</f>
        <v/>
      </c>
      <c r="DH32" s="13" t="n">
        <v>0</v>
      </c>
      <c r="DI32" s="13" t="n">
        <v>1.713361172779402</v>
      </c>
      <c r="DJ32" s="13" t="n">
        <v>19.54517030525997</v>
      </c>
      <c r="DK32" s="13">
        <f>DF32+DH32+DI32+DJ32</f>
        <v/>
      </c>
    </row>
    <row r="33">
      <c r="A33" s="15" t="n">
        <v>20</v>
      </c>
      <c r="B33" s="10" t="inlineStr">
        <is>
          <t>Minério de ferro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</v>
      </c>
      <c r="T33" s="15" t="n">
        <v>0</v>
      </c>
      <c r="U33" s="15" t="n">
        <v>1.417486555663626e-06</v>
      </c>
      <c r="V33" s="15" t="n">
        <v>0.3425193455878202</v>
      </c>
      <c r="W33" s="15" t="n">
        <v>0.01009854933485354</v>
      </c>
      <c r="X33" s="15" t="n">
        <v>0.1770001940962393</v>
      </c>
      <c r="Y33" s="15" t="n">
        <v>0.01297990980690119</v>
      </c>
      <c r="Z33" s="15" t="n">
        <v>0</v>
      </c>
      <c r="AA33" s="15" t="n">
        <v>0</v>
      </c>
      <c r="AB33" s="15" t="n">
        <v>8.598892632122182e-06</v>
      </c>
      <c r="AC33" s="15" t="n">
        <v>1.542451090475389e-05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2.947028475419354e-06</v>
      </c>
      <c r="AN33" s="15" t="n">
        <v>0</v>
      </c>
      <c r="AO33" s="15" t="n">
        <v>0</v>
      </c>
      <c r="AP33" s="15" t="n">
        <v>8.785734116530003e-05</v>
      </c>
      <c r="AQ33" s="15" t="n">
        <v>0</v>
      </c>
      <c r="AR33" s="15" t="n">
        <v>0</v>
      </c>
      <c r="AS33" s="15" t="n">
        <v>0</v>
      </c>
      <c r="AT33" s="15" t="n">
        <v>0.000136449322450121</v>
      </c>
      <c r="AU33" s="15" t="n">
        <v>0</v>
      </c>
      <c r="AV33" s="15" t="n">
        <v>0</v>
      </c>
      <c r="AW33" s="15" t="n">
        <v>0</v>
      </c>
      <c r="AX33" s="15" t="n">
        <v>4.796494890445863e-05</v>
      </c>
      <c r="AY33" s="15" t="n">
        <v>0</v>
      </c>
      <c r="AZ33" s="15" t="n">
        <v>0.0001194372333756926</v>
      </c>
      <c r="BA33" s="15" t="n">
        <v>9.653824125324326e-06</v>
      </c>
      <c r="BB33" s="15" t="n">
        <v>0</v>
      </c>
      <c r="BC33" s="15" t="n">
        <v>0</v>
      </c>
      <c r="BD33" s="15" t="n">
        <v>0</v>
      </c>
      <c r="BE33" s="15" t="n">
        <v>0</v>
      </c>
      <c r="BF33" s="15" t="n">
        <v>0</v>
      </c>
      <c r="BG33" s="15" t="n">
        <v>0.01411090950854681</v>
      </c>
      <c r="BH33" s="15" t="n">
        <v>0</v>
      </c>
      <c r="BI33" s="15" t="n">
        <v>0.003705712123064313</v>
      </c>
      <c r="BJ33" s="15" t="n">
        <v>0.007495027700002804</v>
      </c>
      <c r="BK33" s="15" t="n">
        <v>4.343374008766748e-05</v>
      </c>
      <c r="BL33" s="15" t="n">
        <v>0.0002438480107491586</v>
      </c>
      <c r="BM33" s="15" t="n">
        <v>0</v>
      </c>
      <c r="BN33" s="15" t="n">
        <v>4.447616757994868e-05</v>
      </c>
      <c r="BO33" s="15" t="n">
        <v>0.001786135148539044</v>
      </c>
      <c r="BP33" s="15" t="n">
        <v>0.05408677227899393</v>
      </c>
      <c r="BQ33" s="15" t="n">
        <v>0.006768008673442686</v>
      </c>
      <c r="BR33" s="15" t="n">
        <v>0.0007264082818945024</v>
      </c>
      <c r="BS33" s="15" t="n">
        <v>0.0616417169693478</v>
      </c>
      <c r="BT33" s="15" t="n">
        <v>0.05898510802567766</v>
      </c>
      <c r="BU33" s="15" t="n">
        <v>5.492803035629197</v>
      </c>
      <c r="BV33" s="15" t="n">
        <v>5.500788243617521</v>
      </c>
      <c r="BW33" s="15" t="n">
        <v>0.02508595336089479</v>
      </c>
      <c r="BX33" s="15" t="n">
        <v>0.009787877892871697</v>
      </c>
      <c r="BY33" s="15" t="n">
        <v>0.08903227114641134</v>
      </c>
      <c r="BZ33" s="15" t="n">
        <v>0.01767245999754159</v>
      </c>
      <c r="CA33" s="15" t="n">
        <v>0.0001538010995907117</v>
      </c>
      <c r="CB33" s="15" t="n">
        <v>0</v>
      </c>
      <c r="CC33" s="15" t="n">
        <v>0.0001293793270053432</v>
      </c>
      <c r="CD33" s="15" t="n">
        <v>3.754355987370107e-07</v>
      </c>
      <c r="CE33" s="15" t="n">
        <v>0.0001712289271156986</v>
      </c>
      <c r="CF33" s="15" t="n">
        <v>0</v>
      </c>
      <c r="CG33" s="15" t="n">
        <v>4.650088775195935e-06</v>
      </c>
      <c r="CH33" s="15" t="n">
        <v>0.0005537475144329737</v>
      </c>
      <c r="CI33" s="15" t="n">
        <v>3.050408686609829e-05</v>
      </c>
      <c r="CJ33" s="15" t="n">
        <v>0.0002863919201610629</v>
      </c>
      <c r="CK33" s="15" t="n">
        <v>0</v>
      </c>
      <c r="CL33" s="15" t="n">
        <v>0.0005247875042911163</v>
      </c>
      <c r="CM33" s="15" t="n">
        <v>0.001901959694388372</v>
      </c>
      <c r="CN33" s="15" t="n">
        <v>1.41782439031207e-07</v>
      </c>
      <c r="CO33" s="15" t="n">
        <v>0</v>
      </c>
      <c r="CP33" s="15" t="n">
        <v>0</v>
      </c>
      <c r="CQ33" s="15" t="n">
        <v>6.14308699928092e-07</v>
      </c>
      <c r="CR33" s="15" t="n">
        <v>0</v>
      </c>
      <c r="CS33" s="15" t="n">
        <v>0.05460780283385205</v>
      </c>
      <c r="CT33" s="15" t="n">
        <v>0</v>
      </c>
      <c r="CU33" s="15" t="n">
        <v>0</v>
      </c>
      <c r="CV33" s="15" t="n">
        <v>0</v>
      </c>
      <c r="CW33" s="15" t="n">
        <v>0.0116612986314715</v>
      </c>
      <c r="CX33" s="15" t="n">
        <v>0</v>
      </c>
      <c r="CY33" s="15" t="n">
        <v>0</v>
      </c>
      <c r="CZ33" s="15" t="n">
        <v>0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>
        <f>SUM(C33:DE33)</f>
        <v/>
      </c>
      <c r="DH33" s="15" t="n">
        <v>0</v>
      </c>
      <c r="DI33" s="15" t="n">
        <v>-1.139061446142053</v>
      </c>
      <c r="DJ33" s="15" t="n">
        <v>23.23612506038612</v>
      </c>
      <c r="DK33" s="15">
        <f>DF33+DH33+DI33+DJ33</f>
        <v/>
      </c>
    </row>
    <row r="34">
      <c r="A34" s="13" t="n">
        <v>21</v>
      </c>
      <c r="B34" s="14" t="inlineStr">
        <is>
          <t>Carvão mineral</t>
        </is>
      </c>
      <c r="C34" s="13" t="n">
        <v>0</v>
      </c>
      <c r="D34" s="13" t="n">
        <v>0</v>
      </c>
      <c r="E34" s="13" t="n">
        <v>0</v>
      </c>
      <c r="F34" s="13" t="n">
        <v>0</v>
      </c>
      <c r="G34" s="13" t="n">
        <v>0</v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0</v>
      </c>
      <c r="M34" s="13" t="n">
        <v>0</v>
      </c>
      <c r="N34" s="13" t="n">
        <v>0</v>
      </c>
      <c r="O34" s="13" t="n">
        <v>0</v>
      </c>
      <c r="P34" s="13" t="n">
        <v>0</v>
      </c>
      <c r="Q34" s="13" t="n">
        <v>0</v>
      </c>
      <c r="R34" s="13" t="n">
        <v>0</v>
      </c>
      <c r="S34" s="13" t="n">
        <v>0</v>
      </c>
      <c r="T34" s="13" t="n">
        <v>0</v>
      </c>
      <c r="U34" s="13" t="n">
        <v>0</v>
      </c>
      <c r="V34" s="13" t="n">
        <v>0</v>
      </c>
      <c r="W34" s="13" t="n">
        <v>0</v>
      </c>
      <c r="X34" s="13" t="n">
        <v>0</v>
      </c>
      <c r="Y34" s="13" t="n">
        <v>0</v>
      </c>
      <c r="Z34" s="13" t="n">
        <v>0</v>
      </c>
      <c r="AA34" s="13" t="n">
        <v>0</v>
      </c>
      <c r="AB34" s="13" t="n">
        <v>0</v>
      </c>
      <c r="AC34" s="13" t="n">
        <v>0</v>
      </c>
      <c r="AD34" s="13" t="n">
        <v>0</v>
      </c>
      <c r="AE34" s="13" t="n">
        <v>0</v>
      </c>
      <c r="AF34" s="13" t="n">
        <v>0</v>
      </c>
      <c r="AG34" s="13" t="n">
        <v>0</v>
      </c>
      <c r="AH34" s="13" t="n">
        <v>0</v>
      </c>
      <c r="AI34" s="13" t="n">
        <v>0</v>
      </c>
      <c r="AJ34" s="13" t="n">
        <v>0</v>
      </c>
      <c r="AK34" s="13" t="n">
        <v>0</v>
      </c>
      <c r="AL34" s="13" t="n">
        <v>0</v>
      </c>
      <c r="AM34" s="13" t="n">
        <v>0</v>
      </c>
      <c r="AN34" s="13" t="n">
        <v>0</v>
      </c>
      <c r="AO34" s="13" t="n">
        <v>0</v>
      </c>
      <c r="AP34" s="13" t="n">
        <v>0</v>
      </c>
      <c r="AQ34" s="13" t="n">
        <v>0</v>
      </c>
      <c r="AR34" s="13" t="n">
        <v>0</v>
      </c>
      <c r="AS34" s="13" t="n">
        <v>0</v>
      </c>
      <c r="AT34" s="13" t="n">
        <v>0</v>
      </c>
      <c r="AU34" s="13" t="n">
        <v>0</v>
      </c>
      <c r="AV34" s="13" t="n">
        <v>0</v>
      </c>
      <c r="AW34" s="13" t="n">
        <v>0</v>
      </c>
      <c r="AX34" s="13" t="n">
        <v>0</v>
      </c>
      <c r="AY34" s="13" t="n">
        <v>0</v>
      </c>
      <c r="AZ34" s="13" t="n">
        <v>0</v>
      </c>
      <c r="BA34" s="13" t="n">
        <v>0</v>
      </c>
      <c r="BB34" s="13" t="n">
        <v>0</v>
      </c>
      <c r="BC34" s="13" t="n">
        <v>0</v>
      </c>
      <c r="BD34" s="13" t="n">
        <v>0</v>
      </c>
      <c r="BE34" s="13" t="n">
        <v>0</v>
      </c>
      <c r="BF34" s="13" t="n">
        <v>0</v>
      </c>
      <c r="BG34" s="13" t="n">
        <v>0</v>
      </c>
      <c r="BH34" s="13" t="n">
        <v>0</v>
      </c>
      <c r="BI34" s="13" t="n">
        <v>0</v>
      </c>
      <c r="BJ34" s="13" t="n">
        <v>0</v>
      </c>
      <c r="BK34" s="13" t="n">
        <v>0</v>
      </c>
      <c r="BL34" s="13" t="n">
        <v>0</v>
      </c>
      <c r="BM34" s="13" t="n">
        <v>0</v>
      </c>
      <c r="BN34" s="13" t="n">
        <v>0</v>
      </c>
      <c r="BO34" s="13" t="n">
        <v>0</v>
      </c>
      <c r="BP34" s="13" t="n">
        <v>0</v>
      </c>
      <c r="BQ34" s="13" t="n">
        <v>0</v>
      </c>
      <c r="BR34" s="13" t="n">
        <v>0</v>
      </c>
      <c r="BS34" s="13" t="n">
        <v>0</v>
      </c>
      <c r="BT34" s="13" t="n">
        <v>0</v>
      </c>
      <c r="BU34" s="13" t="n">
        <v>0</v>
      </c>
      <c r="BV34" s="13" t="n">
        <v>0</v>
      </c>
      <c r="BW34" s="13" t="n">
        <v>0</v>
      </c>
      <c r="BX34" s="13" t="n">
        <v>0</v>
      </c>
      <c r="BY34" s="13" t="n">
        <v>0</v>
      </c>
      <c r="BZ34" s="13" t="n">
        <v>0</v>
      </c>
      <c r="CA34" s="13" t="n">
        <v>0</v>
      </c>
      <c r="CB34" s="13" t="n">
        <v>0</v>
      </c>
      <c r="CC34" s="13" t="n">
        <v>0</v>
      </c>
      <c r="CD34" s="13" t="n">
        <v>0</v>
      </c>
      <c r="CE34" s="13" t="n">
        <v>0</v>
      </c>
      <c r="CF34" s="13" t="n">
        <v>0</v>
      </c>
      <c r="CG34" s="13" t="n">
        <v>0</v>
      </c>
      <c r="CH34" s="13" t="n">
        <v>0</v>
      </c>
      <c r="CI34" s="13" t="n">
        <v>0</v>
      </c>
      <c r="CJ34" s="13" t="n">
        <v>0</v>
      </c>
      <c r="CK34" s="13" t="n">
        <v>0</v>
      </c>
      <c r="CL34" s="13" t="n">
        <v>0</v>
      </c>
      <c r="CM34" s="13" t="n">
        <v>0</v>
      </c>
      <c r="CN34" s="13" t="n">
        <v>0</v>
      </c>
      <c r="CO34" s="13" t="n">
        <v>0</v>
      </c>
      <c r="CP34" s="13" t="n">
        <v>0</v>
      </c>
      <c r="CQ34" s="13" t="n">
        <v>0</v>
      </c>
      <c r="CR34" s="13" t="n">
        <v>0</v>
      </c>
      <c r="CS34" s="13" t="n">
        <v>0</v>
      </c>
      <c r="CT34" s="13" t="n">
        <v>0</v>
      </c>
      <c r="CU34" s="13" t="n">
        <v>0</v>
      </c>
      <c r="CV34" s="13" t="n">
        <v>0</v>
      </c>
      <c r="CW34" s="13" t="n">
        <v>0</v>
      </c>
      <c r="CX34" s="13" t="n">
        <v>0</v>
      </c>
      <c r="CY34" s="13" t="n">
        <v>0</v>
      </c>
      <c r="CZ34" s="13" t="n">
        <v>0</v>
      </c>
      <c r="DA34" s="13" t="n">
        <v>0</v>
      </c>
      <c r="DB34" s="13" t="n">
        <v>0</v>
      </c>
      <c r="DC34" s="13" t="n">
        <v>0</v>
      </c>
      <c r="DD34" s="13" t="n">
        <v>0</v>
      </c>
      <c r="DE34" s="13" t="n">
        <v>0</v>
      </c>
      <c r="DF34" s="13">
        <f>SUM(C34:DE34)</f>
        <v/>
      </c>
      <c r="DH34" s="13" t="n">
        <v>0</v>
      </c>
      <c r="DI34" s="13" t="n">
        <v>0.02064299881936252</v>
      </c>
      <c r="DJ34" s="13" t="n">
        <v>0</v>
      </c>
      <c r="DK34" s="13">
        <f>DF34+DH34+DI34+DJ34</f>
        <v/>
      </c>
    </row>
    <row r="35">
      <c r="A35" s="15" t="n">
        <v>22</v>
      </c>
      <c r="B35" s="10" t="inlineStr">
        <is>
          <t>Minerais metálicos não-ferrosos</t>
        </is>
      </c>
      <c r="C35" s="15" t="n">
        <v>0</v>
      </c>
      <c r="D35" s="15" t="n">
        <v>0</v>
      </c>
      <c r="E35" s="15" t="n">
        <v>0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0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0</v>
      </c>
      <c r="T35" s="15" t="n">
        <v>0</v>
      </c>
      <c r="U35" s="15" t="n">
        <v>0.02492718674503567</v>
      </c>
      <c r="V35" s="15" t="n">
        <v>0.005567435742064432</v>
      </c>
      <c r="W35" s="15" t="n">
        <v>0.4514122483104433</v>
      </c>
      <c r="X35" s="15" t="n">
        <v>0.4779170907515932</v>
      </c>
      <c r="Y35" s="15" t="n">
        <v>0.4172083804771229</v>
      </c>
      <c r="Z35" s="15" t="n">
        <v>0</v>
      </c>
      <c r="AA35" s="15" t="n">
        <v>0</v>
      </c>
      <c r="AB35" s="15" t="n">
        <v>0.0003843765403660007</v>
      </c>
      <c r="AC35" s="15" t="n">
        <v>0.0006894864713462219</v>
      </c>
      <c r="AD35" s="15" t="n">
        <v>0</v>
      </c>
      <c r="AE35" s="15" t="n">
        <v>0</v>
      </c>
      <c r="AF35" s="15" t="n">
        <v>0</v>
      </c>
      <c r="AG35" s="15" t="n">
        <v>0</v>
      </c>
      <c r="AH35" s="15" t="n">
        <v>0</v>
      </c>
      <c r="AI35" s="15" t="n">
        <v>0</v>
      </c>
      <c r="AJ35" s="15" t="n">
        <v>0</v>
      </c>
      <c r="AK35" s="15" t="n">
        <v>0</v>
      </c>
      <c r="AL35" s="15" t="n">
        <v>0</v>
      </c>
      <c r="AM35" s="15" t="n">
        <v>0.0001317342427919369</v>
      </c>
      <c r="AN35" s="15" t="n">
        <v>0</v>
      </c>
      <c r="AO35" s="15" t="n">
        <v>0</v>
      </c>
      <c r="AP35" s="15" t="n">
        <v>0.003927284859531852</v>
      </c>
      <c r="AQ35" s="15" t="n">
        <v>0</v>
      </c>
      <c r="AR35" s="15" t="n">
        <v>0</v>
      </c>
      <c r="AS35" s="15" t="n">
        <v>0</v>
      </c>
      <c r="AT35" s="15" t="n">
        <v>4.67043025915916e-05</v>
      </c>
      <c r="AU35" s="15" t="n">
        <v>1.063409432238743e-07</v>
      </c>
      <c r="AV35" s="15" t="n">
        <v>3.926856931630366e-06</v>
      </c>
      <c r="AW35" s="15" t="n">
        <v>0</v>
      </c>
      <c r="AX35" s="15" t="n">
        <v>1.401922461087179e-05</v>
      </c>
      <c r="AY35" s="15" t="n">
        <v>0</v>
      </c>
      <c r="AZ35" s="15" t="n">
        <v>0.0007246725547714951</v>
      </c>
      <c r="BA35" s="15" t="n">
        <v>2.821625621583722e-06</v>
      </c>
      <c r="BB35" s="15" t="n">
        <v>0.004511937868744985</v>
      </c>
      <c r="BC35" s="15" t="n">
        <v>0</v>
      </c>
      <c r="BD35" s="15" t="n">
        <v>0</v>
      </c>
      <c r="BE35" s="15" t="n">
        <v>0</v>
      </c>
      <c r="BF35" s="15" t="n">
        <v>0</v>
      </c>
      <c r="BG35" s="15" t="n">
        <v>0.002157448391440016</v>
      </c>
      <c r="BH35" s="15" t="n">
        <v>0</v>
      </c>
      <c r="BI35" s="15" t="n">
        <v>0.09265706828910511</v>
      </c>
      <c r="BJ35" s="15" t="n">
        <v>0.002614148368948035</v>
      </c>
      <c r="BK35" s="15" t="n">
        <v>0.0003611548741284421</v>
      </c>
      <c r="BL35" s="15" t="n">
        <v>7.127204576859157e-05</v>
      </c>
      <c r="BM35" s="15" t="n">
        <v>0</v>
      </c>
      <c r="BN35" s="15" t="n">
        <v>3.147144852998079e-05</v>
      </c>
      <c r="BO35" s="15" t="n">
        <v>0.0005537610305960894</v>
      </c>
      <c r="BP35" s="15" t="n">
        <v>0.02035322811418703</v>
      </c>
      <c r="BQ35" s="15" t="n">
        <v>0.001273574485958935</v>
      </c>
      <c r="BR35" s="15" t="n">
        <v>0.001335492784720028</v>
      </c>
      <c r="BS35" s="15" t="n">
        <v>0.0199940998894515</v>
      </c>
      <c r="BT35" s="15" t="n">
        <v>0.02216221996762639</v>
      </c>
      <c r="BU35" s="15" t="n">
        <v>0.8141716372244299</v>
      </c>
      <c r="BV35" s="15" t="n">
        <v>0.8025709540801599</v>
      </c>
      <c r="BW35" s="15" t="n">
        <v>3.529372634916698</v>
      </c>
      <c r="BX35" s="15" t="n">
        <v>3.273217748576216</v>
      </c>
      <c r="BY35" s="15" t="n">
        <v>0.03552977261728353</v>
      </c>
      <c r="BZ35" s="15" t="n">
        <v>0.01436590527739747</v>
      </c>
      <c r="CA35" s="15" t="n">
        <v>0.003276266493526526</v>
      </c>
      <c r="CB35" s="15" t="n">
        <v>2.336312058895581e-07</v>
      </c>
      <c r="CC35" s="15" t="n">
        <v>0.004477571993858495</v>
      </c>
      <c r="CD35" s="15" t="n">
        <v>0.0009131927434496759</v>
      </c>
      <c r="CE35" s="15" t="n">
        <v>0.0001899525619434928</v>
      </c>
      <c r="CF35" s="15" t="n">
        <v>0.0001256815212255778</v>
      </c>
      <c r="CG35" s="15" t="n">
        <v>0.0001226346634538075</v>
      </c>
      <c r="CH35" s="15" t="n">
        <v>0.006231556535612151</v>
      </c>
      <c r="CI35" s="15" t="n">
        <v>0.001746643055918003</v>
      </c>
      <c r="CJ35" s="15" t="n">
        <v>0.01044656218602002</v>
      </c>
      <c r="CK35" s="15" t="n">
        <v>0</v>
      </c>
      <c r="CL35" s="15" t="n">
        <v>0.000434374783004243</v>
      </c>
      <c r="CM35" s="15" t="n">
        <v>0.0003799744836406117</v>
      </c>
      <c r="CN35" s="15" t="n">
        <v>3.911564197275776e-08</v>
      </c>
      <c r="CO35" s="15" t="n">
        <v>0</v>
      </c>
      <c r="CP35" s="15" t="n">
        <v>0</v>
      </c>
      <c r="CQ35" s="15" t="n">
        <v>1.694785287326635e-07</v>
      </c>
      <c r="CR35" s="15" t="n">
        <v>0</v>
      </c>
      <c r="CS35" s="15" t="n">
        <v>0.05229766654896999</v>
      </c>
      <c r="CT35" s="15" t="n">
        <v>0</v>
      </c>
      <c r="CU35" s="15" t="n">
        <v>0</v>
      </c>
      <c r="CV35" s="15" t="n">
        <v>0</v>
      </c>
      <c r="CW35" s="15" t="n">
        <v>0.003549625631485404</v>
      </c>
      <c r="CX35" s="15" t="n">
        <v>0</v>
      </c>
      <c r="CY35" s="15" t="n">
        <v>0</v>
      </c>
      <c r="CZ35" s="15" t="n">
        <v>0</v>
      </c>
      <c r="DA35" s="15" t="n">
        <v>0</v>
      </c>
      <c r="DB35" s="15" t="n">
        <v>0</v>
      </c>
      <c r="DC35" s="15" t="n">
        <v>0</v>
      </c>
      <c r="DD35" s="15" t="n">
        <v>0</v>
      </c>
      <c r="DE35" s="15" t="n">
        <v>0</v>
      </c>
      <c r="DF35" s="15">
        <f>SUM(C35:DE35)</f>
        <v/>
      </c>
      <c r="DH35" s="15" t="n">
        <v>0</v>
      </c>
      <c r="DI35" s="15" t="n">
        <v>-0.2636498833410453</v>
      </c>
      <c r="DJ35" s="15" t="n">
        <v>1.670851283965184</v>
      </c>
      <c r="DK35" s="15">
        <f>DF35+DH35+DI35+DJ35</f>
        <v/>
      </c>
    </row>
    <row r="36">
      <c r="A36" s="13" t="n">
        <v>23</v>
      </c>
      <c r="B36" s="14" t="inlineStr">
        <is>
          <t>Minerais não-metálicos</t>
        </is>
      </c>
      <c r="C36" s="13" t="n">
        <v>0.01047764219910795</v>
      </c>
      <c r="D36" s="13" t="n">
        <v>0.01228252923621111</v>
      </c>
      <c r="E36" s="13" t="n">
        <v>0.01040019675188227</v>
      </c>
      <c r="F36" s="13" t="n">
        <v>0.008679980595984486</v>
      </c>
      <c r="G36" s="13" t="n">
        <v>0.01013528829244045</v>
      </c>
      <c r="H36" s="13" t="n">
        <v>0.01070385173659021</v>
      </c>
      <c r="I36" s="13" t="n">
        <v>0.01080328127118668</v>
      </c>
      <c r="J36" s="13" t="n">
        <v>0.01037952202729562</v>
      </c>
      <c r="K36" s="13" t="n">
        <v>0.008471048629206456</v>
      </c>
      <c r="L36" s="13" t="n">
        <v>0.008896219096780291</v>
      </c>
      <c r="M36" s="13" t="n">
        <v>0.01045419913590391</v>
      </c>
      <c r="N36" s="13" t="n">
        <v>0.01110522844117189</v>
      </c>
      <c r="O36" s="13" t="n">
        <v>0.06065262725713225</v>
      </c>
      <c r="P36" s="13" t="n">
        <v>0.05946871356555462</v>
      </c>
      <c r="Q36" s="13" t="n">
        <v>0.0617993865860172</v>
      </c>
      <c r="R36" s="13" t="n">
        <v>0.06391167989469873</v>
      </c>
      <c r="S36" s="13" t="n">
        <v>0.06342472058539909</v>
      </c>
      <c r="T36" s="13" t="n">
        <v>0.06319691485462726</v>
      </c>
      <c r="U36" s="13" t="n">
        <v>0.08591984271302938</v>
      </c>
      <c r="V36" s="13" t="n">
        <v>0.0004205670038101991</v>
      </c>
      <c r="W36" s="13" t="n">
        <v>0.0775851574067651</v>
      </c>
      <c r="X36" s="13" t="n">
        <v>0.08009499851921123</v>
      </c>
      <c r="Y36" s="13" t="n">
        <v>0.103493496994637</v>
      </c>
      <c r="Z36" s="13" t="n">
        <v>0.05899416098191818</v>
      </c>
      <c r="AA36" s="13" t="n">
        <v>0.05868362581751842</v>
      </c>
      <c r="AB36" s="13" t="n">
        <v>0.05376692091322776</v>
      </c>
      <c r="AC36" s="13" t="n">
        <v>0.0586621010271255</v>
      </c>
      <c r="AD36" s="13" t="n">
        <v>0.05744571540255389</v>
      </c>
      <c r="AE36" s="13" t="n">
        <v>0.05226415212123459</v>
      </c>
      <c r="AF36" s="13" t="n">
        <v>0.06090611529714909</v>
      </c>
      <c r="AG36" s="13" t="n">
        <v>0.0581992514483939</v>
      </c>
      <c r="AH36" s="13" t="n">
        <v>0.05532619154487387</v>
      </c>
      <c r="AI36" s="13" t="n">
        <v>0.05878652623338768</v>
      </c>
      <c r="AJ36" s="13" t="n">
        <v>0.05329259659678397</v>
      </c>
      <c r="AK36" s="13" t="n">
        <v>0.05734741377994267</v>
      </c>
      <c r="AL36" s="13" t="n">
        <v>0.04715432755278144</v>
      </c>
      <c r="AM36" s="13" t="n">
        <v>0.05854592380550987</v>
      </c>
      <c r="AN36" s="13" t="n">
        <v>0.05631530413698349</v>
      </c>
      <c r="AO36" s="13" t="n">
        <v>0.05810717954693014</v>
      </c>
      <c r="AP36" s="13" t="n">
        <v>0.05100052443669686</v>
      </c>
      <c r="AQ36" s="13" t="n">
        <v>0.05824901868350037</v>
      </c>
      <c r="AR36" s="13" t="n">
        <v>0.0002888326116742862</v>
      </c>
      <c r="AS36" s="13" t="n">
        <v>0.003836988926169418</v>
      </c>
      <c r="AT36" s="13" t="n">
        <v>0.002346402162056531</v>
      </c>
      <c r="AU36" s="13" t="n">
        <v>0.0001633304219505195</v>
      </c>
      <c r="AV36" s="13" t="n">
        <v>0.0004538328894715375</v>
      </c>
      <c r="AW36" s="13" t="n">
        <v>5.501006306337217e-05</v>
      </c>
      <c r="AX36" s="13" t="n">
        <v>0.001081582475066935</v>
      </c>
      <c r="AY36" s="13" t="n">
        <v>0.0007808653038067899</v>
      </c>
      <c r="AZ36" s="13" t="n">
        <v>0.002847834233016982</v>
      </c>
      <c r="BA36" s="13" t="n">
        <v>0.001042436692267031</v>
      </c>
      <c r="BB36" s="13" t="n">
        <v>0.0213664879395755</v>
      </c>
      <c r="BC36" s="13" t="n">
        <v>0.02128779090559302</v>
      </c>
      <c r="BD36" s="13" t="n">
        <v>0</v>
      </c>
      <c r="BE36" s="13" t="n">
        <v>0</v>
      </c>
      <c r="BF36" s="13" t="n">
        <v>0</v>
      </c>
      <c r="BG36" s="13" t="n">
        <v>0.007287030517917252</v>
      </c>
      <c r="BH36" s="13" t="n">
        <v>0.04814171422000991</v>
      </c>
      <c r="BI36" s="13" t="n">
        <v>0.6067581860069119</v>
      </c>
      <c r="BJ36" s="13" t="n">
        <v>0.5815338509991298</v>
      </c>
      <c r="BK36" s="13" t="n">
        <v>0.02115376509789693</v>
      </c>
      <c r="BL36" s="13" t="n">
        <v>0.006340062369210757</v>
      </c>
      <c r="BM36" s="13" t="n">
        <v>0.004588557404560742</v>
      </c>
      <c r="BN36" s="13" t="n">
        <v>0.01711896484906339</v>
      </c>
      <c r="BO36" s="13" t="n">
        <v>0.05248148966398527</v>
      </c>
      <c r="BP36" s="13" t="n">
        <v>0.05429882589139701</v>
      </c>
      <c r="BQ36" s="13" t="n">
        <v>0.0005046890074765009</v>
      </c>
      <c r="BR36" s="13" t="n">
        <v>0.00337703317967078</v>
      </c>
      <c r="BS36" s="13" t="n">
        <v>1.053146130770922</v>
      </c>
      <c r="BT36" s="13" t="n">
        <v>1.005930677581731</v>
      </c>
      <c r="BU36" s="13" t="n">
        <v>0.09276685254385952</v>
      </c>
      <c r="BV36" s="13" t="n">
        <v>0.09139465828378122</v>
      </c>
      <c r="BW36" s="13" t="n">
        <v>0.0548364339339185</v>
      </c>
      <c r="BX36" s="13" t="n">
        <v>0.0496193710972687</v>
      </c>
      <c r="BY36" s="13" t="n">
        <v>0.00377507472616249</v>
      </c>
      <c r="BZ36" s="13" t="n">
        <v>0.003578688468489139</v>
      </c>
      <c r="CA36" s="13" t="n">
        <v>0.01171956732529025</v>
      </c>
      <c r="CB36" s="13" t="n">
        <v>0.0002397818460877865</v>
      </c>
      <c r="CC36" s="13" t="n">
        <v>0.01130218200736142</v>
      </c>
      <c r="CD36" s="13" t="n">
        <v>0.0001803923808039273</v>
      </c>
      <c r="CE36" s="13" t="n">
        <v>0.003570381450889563</v>
      </c>
      <c r="CF36" s="13" t="n">
        <v>0.0001433365924916681</v>
      </c>
      <c r="CG36" s="13" t="n">
        <v>5.652564964591499e-05</v>
      </c>
      <c r="CH36" s="13" t="n">
        <v>0.007268912879779526</v>
      </c>
      <c r="CI36" s="13" t="n">
        <v>0.0006453769638416738</v>
      </c>
      <c r="CJ36" s="13" t="n">
        <v>0.006248618198882603</v>
      </c>
      <c r="CK36" s="13" t="n">
        <v>0.06679662123717482</v>
      </c>
      <c r="CL36" s="13" t="n">
        <v>1.323638520434853</v>
      </c>
      <c r="CM36" s="13" t="n">
        <v>0.01208321579924699</v>
      </c>
      <c r="CN36" s="13" t="n">
        <v>0.001199085423411511</v>
      </c>
      <c r="CO36" s="13" t="n">
        <v>0.001239801912042193</v>
      </c>
      <c r="CP36" s="13" t="n">
        <v>0.0009338386029698282</v>
      </c>
      <c r="CQ36" s="13" t="n">
        <v>6.06777524430964e-05</v>
      </c>
      <c r="CR36" s="13" t="n">
        <v>9.124555323771862e-06</v>
      </c>
      <c r="CS36" s="13" t="n">
        <v>0.07166662352629433</v>
      </c>
      <c r="CT36" s="13" t="n">
        <v>0.04584462421995563</v>
      </c>
      <c r="CU36" s="13" t="n">
        <v>0.002945677550871954</v>
      </c>
      <c r="CV36" s="13" t="n">
        <v>0.0002273251821880652</v>
      </c>
      <c r="CW36" s="13" t="n">
        <v>0.002648382002644994</v>
      </c>
      <c r="CX36" s="13" t="n">
        <v>0.0003668293462675789</v>
      </c>
      <c r="CY36" s="13" t="n">
        <v>0.0002366494637984815</v>
      </c>
      <c r="CZ36" s="13" t="n">
        <v>5.92940875928608e-05</v>
      </c>
      <c r="DA36" s="13" t="n">
        <v>0</v>
      </c>
      <c r="DB36" s="13" t="n">
        <v>0</v>
      </c>
      <c r="DC36" s="13" t="n">
        <v>0.005088068884479457</v>
      </c>
      <c r="DD36" s="13" t="n">
        <v>0.0006354594357098919</v>
      </c>
      <c r="DE36" s="13" t="n">
        <v>0.0117945866987696</v>
      </c>
      <c r="DF36" s="13">
        <f>SUM(C36:DE36)</f>
        <v/>
      </c>
      <c r="DH36" s="13" t="n">
        <v>0</v>
      </c>
      <c r="DI36" s="13" t="n">
        <v>-0.7045991270878507</v>
      </c>
      <c r="DJ36" s="13" t="n">
        <v>0.4850637011735162</v>
      </c>
      <c r="DK36" s="13">
        <f>DF36+DH36+DI36+DJ36</f>
        <v/>
      </c>
    </row>
    <row r="37">
      <c r="A37" s="15" t="n">
        <v>24</v>
      </c>
      <c r="B37" s="10" t="inlineStr">
        <is>
          <t>Abate e preparação de produtos de carne</t>
        </is>
      </c>
      <c r="C37" s="15" t="n">
        <v>0.02303241677518324</v>
      </c>
      <c r="D37" s="15" t="n">
        <v>0.04269461121520504</v>
      </c>
      <c r="E37" s="15" t="n">
        <v>0.04391983008011156</v>
      </c>
      <c r="F37" s="15" t="n">
        <v>0.004785851236067837</v>
      </c>
      <c r="G37" s="15" t="n">
        <v>0.01911611687558617</v>
      </c>
      <c r="H37" s="15" t="n">
        <v>0.02587283361385427</v>
      </c>
      <c r="I37" s="15" t="n">
        <v>0.02518113396397103</v>
      </c>
      <c r="J37" s="15" t="n">
        <v>0.02111073089357327</v>
      </c>
      <c r="K37" s="15" t="n">
        <v>0.00277896328887259</v>
      </c>
      <c r="L37" s="15" t="n">
        <v>0.006862921813916361</v>
      </c>
      <c r="M37" s="15" t="n">
        <v>0.0272472191636541</v>
      </c>
      <c r="N37" s="15" t="n">
        <v>0.02869615539375183</v>
      </c>
      <c r="O37" s="15" t="n">
        <v>0.5041172460719667</v>
      </c>
      <c r="P37" s="15" t="n">
        <v>0.4926584505037296</v>
      </c>
      <c r="Q37" s="15" t="n">
        <v>0.5150222563565168</v>
      </c>
      <c r="R37" s="15" t="n">
        <v>0.5353118082499224</v>
      </c>
      <c r="S37" s="15" t="n">
        <v>0.5306343393892275</v>
      </c>
      <c r="T37" s="15" t="n">
        <v>0.5284461602300579</v>
      </c>
      <c r="U37" s="15" t="n">
        <v>9.858994981885535e-08</v>
      </c>
      <c r="V37" s="15" t="n">
        <v>0</v>
      </c>
      <c r="W37" s="15" t="n">
        <v>0</v>
      </c>
      <c r="X37" s="15" t="n">
        <v>2.162770294528183e-06</v>
      </c>
      <c r="Y37" s="15" t="n">
        <v>0.02420295118772145</v>
      </c>
      <c r="Z37" s="15" t="n">
        <v>0.7455753469397725</v>
      </c>
      <c r="AA37" s="15" t="n">
        <v>0.7503623114098353</v>
      </c>
      <c r="AB37" s="15" t="n">
        <v>0.6737898196455695</v>
      </c>
      <c r="AC37" s="15" t="n">
        <v>0.7497435165379174</v>
      </c>
      <c r="AD37" s="15" t="n">
        <v>0.7360487339701285</v>
      </c>
      <c r="AE37" s="15" t="n">
        <v>0.6399509131875365</v>
      </c>
      <c r="AF37" s="15" t="n">
        <v>0.7310306240921293</v>
      </c>
      <c r="AG37" s="15" t="n">
        <v>0.7438369143847181</v>
      </c>
      <c r="AH37" s="15" t="n">
        <v>0.6986183179439889</v>
      </c>
      <c r="AI37" s="15" t="n">
        <v>0.7448640449226349</v>
      </c>
      <c r="AJ37" s="15" t="n">
        <v>0.6537804821936454</v>
      </c>
      <c r="AK37" s="15" t="n">
        <v>0.7304299876041398</v>
      </c>
      <c r="AL37" s="15" t="n">
        <v>0.5371467792925531</v>
      </c>
      <c r="AM37" s="15" t="n">
        <v>0.7379259817723341</v>
      </c>
      <c r="AN37" s="15" t="n">
        <v>0.6784949508571618</v>
      </c>
      <c r="AO37" s="15" t="n">
        <v>0.7413237342482405</v>
      </c>
      <c r="AP37" s="15" t="n">
        <v>0.6172204861606613</v>
      </c>
      <c r="AQ37" s="15" t="n">
        <v>0.7437131788930398</v>
      </c>
      <c r="AR37" s="15" t="n">
        <v>0.00219979125352255</v>
      </c>
      <c r="AS37" s="15" t="n">
        <v>0.01066595882169261</v>
      </c>
      <c r="AT37" s="15" t="n">
        <v>0.0005145167056635527</v>
      </c>
      <c r="AU37" s="15" t="n">
        <v>0.006261126934244635</v>
      </c>
      <c r="AV37" s="15" t="n">
        <v>0.9652730130778494</v>
      </c>
      <c r="AW37" s="15" t="n">
        <v>0.9743451568696411</v>
      </c>
      <c r="AX37" s="15" t="n">
        <v>0.0004317810654672307</v>
      </c>
      <c r="AY37" s="15" t="n">
        <v>0</v>
      </c>
      <c r="AZ37" s="15" t="n">
        <v>0.0009217576562806953</v>
      </c>
      <c r="BA37" s="15" t="n">
        <v>0.02809100658267627</v>
      </c>
      <c r="BB37" s="15" t="n">
        <v>0</v>
      </c>
      <c r="BC37" s="15" t="n">
        <v>0</v>
      </c>
      <c r="BD37" s="15" t="n">
        <v>0</v>
      </c>
      <c r="BE37" s="15" t="n">
        <v>0</v>
      </c>
      <c r="BF37" s="15" t="n">
        <v>0</v>
      </c>
      <c r="BG37" s="15" t="n">
        <v>0.000663972570313558</v>
      </c>
      <c r="BH37" s="15" t="n">
        <v>0.4201351719447273</v>
      </c>
      <c r="BI37" s="15" t="n">
        <v>0.01852867651927445</v>
      </c>
      <c r="BJ37" s="15" t="n">
        <v>0.01388613960165868</v>
      </c>
      <c r="BK37" s="15" t="n">
        <v>0.001502237184490691</v>
      </c>
      <c r="BL37" s="15" t="n">
        <v>0.006160694036157766</v>
      </c>
      <c r="BM37" s="15" t="n">
        <v>0.01130896489483981</v>
      </c>
      <c r="BN37" s="15" t="n">
        <v>0.3537799807492206</v>
      </c>
      <c r="BO37" s="15" t="n">
        <v>0.001548071181204398</v>
      </c>
      <c r="BP37" s="15" t="n">
        <v>0.04452154726241436</v>
      </c>
      <c r="BQ37" s="15" t="n">
        <v>0.001636441998959101</v>
      </c>
      <c r="BR37" s="15" t="n">
        <v>0.00124325484083541</v>
      </c>
      <c r="BS37" s="15" t="n">
        <v>0</v>
      </c>
      <c r="BT37" s="15" t="n">
        <v>2.262099790871805e-05</v>
      </c>
      <c r="BU37" s="15" t="n">
        <v>0</v>
      </c>
      <c r="BV37" s="15" t="n">
        <v>0.0001311524089593688</v>
      </c>
      <c r="BW37" s="15" t="n">
        <v>0.000187276910852843</v>
      </c>
      <c r="BX37" s="15" t="n">
        <v>8.934677605164852e-05</v>
      </c>
      <c r="BY37" s="15" t="n">
        <v>0.01460481897924235</v>
      </c>
      <c r="BZ37" s="15" t="n">
        <v>0.003826187902196808</v>
      </c>
      <c r="CA37" s="15" t="n">
        <v>7.597706005192371e-05</v>
      </c>
      <c r="CB37" s="15" t="n">
        <v>3.858159740046622e-05</v>
      </c>
      <c r="CC37" s="15" t="n">
        <v>4.228440278673161e-05</v>
      </c>
      <c r="CD37" s="15" t="n">
        <v>1.93257400540989e-05</v>
      </c>
      <c r="CE37" s="15" t="n">
        <v>0.0004402340013905063</v>
      </c>
      <c r="CF37" s="15" t="n">
        <v>0</v>
      </c>
      <c r="CG37" s="15" t="n">
        <v>5.685120936797463e-05</v>
      </c>
      <c r="CH37" s="15" t="n">
        <v>0.0001001155639161629</v>
      </c>
      <c r="CI37" s="15" t="n">
        <v>4.733144925478936e-05</v>
      </c>
      <c r="CJ37" s="15" t="n">
        <v>0.003623566662978303</v>
      </c>
      <c r="CK37" s="15" t="n">
        <v>0.006717461717698285</v>
      </c>
      <c r="CL37" s="15" t="n">
        <v>0.003288486737725471</v>
      </c>
      <c r="CM37" s="15" t="n">
        <v>0.01261512756807386</v>
      </c>
      <c r="CN37" s="15" t="n">
        <v>0.003446549624204991</v>
      </c>
      <c r="CO37" s="15" t="n">
        <v>0.01127900236631989</v>
      </c>
      <c r="CP37" s="15" t="n">
        <v>0</v>
      </c>
      <c r="CQ37" s="15" t="n">
        <v>0.0007003085352293899</v>
      </c>
      <c r="CR37" s="15" t="n">
        <v>0.0003097348413589779</v>
      </c>
      <c r="CS37" s="15" t="n">
        <v>0.02581920744705511</v>
      </c>
      <c r="CT37" s="15" t="n">
        <v>0</v>
      </c>
      <c r="CU37" s="15" t="n">
        <v>0</v>
      </c>
      <c r="CV37" s="15" t="n">
        <v>2.480511853613367</v>
      </c>
      <c r="CW37" s="15" t="n">
        <v>0.03139920793323286</v>
      </c>
      <c r="CX37" s="15" t="n">
        <v>0.04929610744557556</v>
      </c>
      <c r="CY37" s="15" t="n">
        <v>0.1017020217969021</v>
      </c>
      <c r="CZ37" s="15" t="n">
        <v>0.0506139884497763</v>
      </c>
      <c r="DA37" s="15" t="n">
        <v>0.04964767310210435</v>
      </c>
      <c r="DB37" s="15" t="n">
        <v>0</v>
      </c>
      <c r="DC37" s="15" t="n">
        <v>0.3422081629163621</v>
      </c>
      <c r="DD37" s="15" t="n">
        <v>0.1445502162317846</v>
      </c>
      <c r="DE37" s="15" t="n">
        <v>0.4003695862877376</v>
      </c>
      <c r="DF37" s="15">
        <f>SUM(C37:DE37)</f>
        <v/>
      </c>
      <c r="DH37" s="15" t="n">
        <v>45.14351703712996</v>
      </c>
      <c r="DI37" s="15" t="n">
        <v>-0.02048881075946308</v>
      </c>
      <c r="DJ37" s="15" t="n">
        <v>7.904801118118793</v>
      </c>
      <c r="DK37" s="15">
        <f>DF37+DH37+DI37+DJ37</f>
        <v/>
      </c>
    </row>
    <row r="38">
      <c r="A38" s="13" t="n">
        <v>25</v>
      </c>
      <c r="B38" s="14" t="inlineStr">
        <is>
          <t>Carne de suíno fresca refrigerada ou congelada</t>
        </is>
      </c>
      <c r="C38" s="13" t="n">
        <v>3.38225110543816e-05</v>
      </c>
      <c r="D38" s="13" t="n">
        <v>0.0001141451126189116</v>
      </c>
      <c r="E38" s="13" t="n">
        <v>0.0007809916600056914</v>
      </c>
      <c r="F38" s="13" t="n">
        <v>0</v>
      </c>
      <c r="G38" s="13" t="n">
        <v>1.20725909061066e-05</v>
      </c>
      <c r="H38" s="13" t="n">
        <v>5.751667254855115e-05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0.0001871843992254378</v>
      </c>
      <c r="N38" s="13" t="n">
        <v>1.389494547635572e-05</v>
      </c>
      <c r="O38" s="13" t="n">
        <v>3.570849027316297e-06</v>
      </c>
      <c r="P38" s="13" t="n">
        <v>8.077067443663718e-07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0</v>
      </c>
      <c r="V38" s="13" t="n">
        <v>0</v>
      </c>
      <c r="W38" s="13" t="n">
        <v>0</v>
      </c>
      <c r="X38" s="13" t="n">
        <v>0</v>
      </c>
      <c r="Y38" s="13" t="n">
        <v>0.0005266510557242485</v>
      </c>
      <c r="Z38" s="13" t="n">
        <v>1.759686344949147</v>
      </c>
      <c r="AA38" s="13" t="n">
        <v>1.774177429722942</v>
      </c>
      <c r="AB38" s="13" t="n">
        <v>1.596781538612209</v>
      </c>
      <c r="AC38" s="13" t="n">
        <v>1.77685035838866</v>
      </c>
      <c r="AD38" s="13" t="n">
        <v>1.735426490034927</v>
      </c>
      <c r="AE38" s="13" t="n">
        <v>1.505289813876605</v>
      </c>
      <c r="AF38" s="13" t="n">
        <v>1.72216286063888</v>
      </c>
      <c r="AG38" s="13" t="n">
        <v>1.763791580712134</v>
      </c>
      <c r="AH38" s="13" t="n">
        <v>1.656568911130389</v>
      </c>
      <c r="AI38" s="13" t="n">
        <v>1.730793035031645</v>
      </c>
      <c r="AJ38" s="13" t="n">
        <v>1.545290210412877</v>
      </c>
      <c r="AK38" s="13" t="n">
        <v>1.732000976990392</v>
      </c>
      <c r="AL38" s="13" t="n">
        <v>1.190767581811618</v>
      </c>
      <c r="AM38" s="13" t="n">
        <v>1.746638558982185</v>
      </c>
      <c r="AN38" s="13" t="n">
        <v>1.553858636294263</v>
      </c>
      <c r="AO38" s="13" t="n">
        <v>1.752943745982217</v>
      </c>
      <c r="AP38" s="13" t="n">
        <v>1.458240063927025</v>
      </c>
      <c r="AQ38" s="13" t="n">
        <v>1.759280846202168</v>
      </c>
      <c r="AR38" s="13" t="n">
        <v>0.00133227706572036</v>
      </c>
      <c r="AS38" s="13" t="n">
        <v>0.0004429465992377203</v>
      </c>
      <c r="AT38" s="13" t="n">
        <v>0</v>
      </c>
      <c r="AU38" s="13" t="n">
        <v>8.306560723905683e-05</v>
      </c>
      <c r="AV38" s="13" t="n">
        <v>0.01342866450482304</v>
      </c>
      <c r="AW38" s="13" t="n">
        <v>0</v>
      </c>
      <c r="AX38" s="13" t="n">
        <v>8.437774388946706e-05</v>
      </c>
      <c r="AY38" s="13" t="n">
        <v>0</v>
      </c>
      <c r="AZ38" s="13" t="n">
        <v>0.0002491927085117181</v>
      </c>
      <c r="BA38" s="13" t="n">
        <v>0.0008856403645126657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1.009280201032152e-05</v>
      </c>
      <c r="BH38" s="13" t="n">
        <v>0.7510879174238533</v>
      </c>
      <c r="BI38" s="13" t="n">
        <v>0.03098419624790794</v>
      </c>
      <c r="BJ38" s="13" t="n">
        <v>0.0281929903479165</v>
      </c>
      <c r="BK38" s="13" t="n">
        <v>0.0002221191664914464</v>
      </c>
      <c r="BL38" s="13" t="n">
        <v>0.003147282122751116</v>
      </c>
      <c r="BM38" s="13" t="n">
        <v>0.0001527027073125991</v>
      </c>
      <c r="BN38" s="13" t="n">
        <v>0.0009028682415397565</v>
      </c>
      <c r="BO38" s="13" t="n">
        <v>0.0001224624839775788</v>
      </c>
      <c r="BP38" s="13" t="n">
        <v>0.08291638529163041</v>
      </c>
      <c r="BQ38" s="13" t="n">
        <v>0.0004470792723672659</v>
      </c>
      <c r="BR38" s="13" t="n">
        <v>0.001555574755257288</v>
      </c>
      <c r="BS38" s="13" t="n">
        <v>0</v>
      </c>
      <c r="BT38" s="13" t="n">
        <v>0</v>
      </c>
      <c r="BU38" s="13" t="n">
        <v>0</v>
      </c>
      <c r="BV38" s="13" t="n">
        <v>0</v>
      </c>
      <c r="BW38" s="13" t="n">
        <v>0</v>
      </c>
      <c r="BX38" s="13" t="n">
        <v>0</v>
      </c>
      <c r="BY38" s="13" t="n">
        <v>0.008893845666717142</v>
      </c>
      <c r="BZ38" s="13" t="n">
        <v>0.007303869835161394</v>
      </c>
      <c r="CA38" s="13" t="n">
        <v>0</v>
      </c>
      <c r="CB38" s="13" t="n">
        <v>0</v>
      </c>
      <c r="CC38" s="13" t="n">
        <v>0</v>
      </c>
      <c r="CD38" s="13" t="n">
        <v>0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</v>
      </c>
      <c r="CJ38" s="13" t="n">
        <v>0.001147308571380317</v>
      </c>
      <c r="CK38" s="13" t="n">
        <v>0.006956230465302694</v>
      </c>
      <c r="CL38" s="13" t="n">
        <v>0.0005781177507662056</v>
      </c>
      <c r="CM38" s="13" t="n">
        <v>0.01550860420465565</v>
      </c>
      <c r="CN38" s="13" t="n">
        <v>0.0001087288257292722</v>
      </c>
      <c r="CO38" s="13" t="n">
        <v>0.0003558204048695584</v>
      </c>
      <c r="CP38" s="13" t="n">
        <v>0</v>
      </c>
      <c r="CQ38" s="13" t="n">
        <v>2.20905007126292e-05</v>
      </c>
      <c r="CR38" s="13" t="n">
        <v>9.771252197238364e-06</v>
      </c>
      <c r="CS38" s="13" t="n">
        <v>0.0134206642389657</v>
      </c>
      <c r="CT38" s="13" t="n">
        <v>0</v>
      </c>
      <c r="CU38" s="13" t="n">
        <v>0</v>
      </c>
      <c r="CV38" s="13" t="n">
        <v>0.3016007631001018</v>
      </c>
      <c r="CW38" s="13" t="n">
        <v>0.002492378002259132</v>
      </c>
      <c r="CX38" s="13" t="n">
        <v>0.001719105671497274</v>
      </c>
      <c r="CY38" s="13" t="n">
        <v>0.01596795208890041</v>
      </c>
      <c r="CZ38" s="13" t="n">
        <v>5.300614974621213e-05</v>
      </c>
      <c r="DA38" s="13" t="n">
        <v>0</v>
      </c>
      <c r="DB38" s="13" t="n">
        <v>0</v>
      </c>
      <c r="DC38" s="13" t="n">
        <v>0.0101192044909017</v>
      </c>
      <c r="DD38" s="13" t="n">
        <v>0.004432621956921371</v>
      </c>
      <c r="DE38" s="13" t="n">
        <v>0.01263052029457478</v>
      </c>
      <c r="DF38" s="13">
        <f>SUM(C38:DE38)</f>
        <v/>
      </c>
      <c r="DH38" s="13" t="n">
        <v>3.288516078396889</v>
      </c>
      <c r="DI38" s="13" t="n">
        <v>0.1596402434736814</v>
      </c>
      <c r="DJ38" s="13" t="n">
        <v>1.817495627491803</v>
      </c>
      <c r="DK38" s="13">
        <f>DF38+DH38+DI38+DJ38</f>
        <v/>
      </c>
    </row>
    <row r="39">
      <c r="A39" s="15" t="n">
        <v>26</v>
      </c>
      <c r="B39" s="10" t="inlineStr">
        <is>
          <t>Carne de aves fresca refrigerada ou congelada</t>
        </is>
      </c>
      <c r="C39" s="15" t="n">
        <v>0.0003219910703017931</v>
      </c>
      <c r="D39" s="15" t="n">
        <v>0.001086664054090707</v>
      </c>
      <c r="E39" s="15" t="n">
        <v>0.007435058269259674</v>
      </c>
      <c r="F39" s="15" t="n">
        <v>0</v>
      </c>
      <c r="G39" s="15" t="n">
        <v>0.0001149392403808642</v>
      </c>
      <c r="H39" s="15" t="n">
        <v>0.0006380694331958642</v>
      </c>
      <c r="I39" s="15" t="n">
        <v>0</v>
      </c>
      <c r="J39" s="15" t="n">
        <v>0</v>
      </c>
      <c r="K39" s="15" t="n">
        <v>0</v>
      </c>
      <c r="L39" s="15" t="n">
        <v>0</v>
      </c>
      <c r="M39" s="15" t="n">
        <v>0.001781999714731081</v>
      </c>
      <c r="N39" s="15" t="n">
        <v>0.0001322801952381131</v>
      </c>
      <c r="O39" s="15" t="n">
        <v>3.402345072815198e-05</v>
      </c>
      <c r="P39" s="15" t="n">
        <v>7.689386476667677e-06</v>
      </c>
      <c r="Q39" s="15" t="n">
        <v>0</v>
      </c>
      <c r="R39" s="15" t="n">
        <v>0</v>
      </c>
      <c r="S39" s="15" t="n">
        <v>0</v>
      </c>
      <c r="T39" s="15" t="n">
        <v>0</v>
      </c>
      <c r="U39" s="15" t="n">
        <v>0.0003281846392625369</v>
      </c>
      <c r="V39" s="15" t="n">
        <v>0</v>
      </c>
      <c r="W39" s="15" t="n">
        <v>0</v>
      </c>
      <c r="X39" s="15" t="n">
        <v>0</v>
      </c>
      <c r="Y39" s="15" t="n">
        <v>0.0007328080928369849</v>
      </c>
      <c r="Z39" s="15" t="n">
        <v>0.7326000117992447</v>
      </c>
      <c r="AA39" s="15" t="n">
        <v>0.7378526781967133</v>
      </c>
      <c r="AB39" s="15" t="n">
        <v>0.6739934909613635</v>
      </c>
      <c r="AC39" s="15" t="n">
        <v>0.7389643074743655</v>
      </c>
      <c r="AD39" s="15" t="n">
        <v>0.7238459729584688</v>
      </c>
      <c r="AE39" s="15" t="n">
        <v>0.6412386943018743</v>
      </c>
      <c r="AF39" s="15" t="n">
        <v>0.7173193181356499</v>
      </c>
      <c r="AG39" s="15" t="n">
        <v>0.7349391762778689</v>
      </c>
      <c r="AH39" s="15" t="n">
        <v>0.6973341411779509</v>
      </c>
      <c r="AI39" s="15" t="n">
        <v>0.7198097861619998</v>
      </c>
      <c r="AJ39" s="15" t="n">
        <v>0.6493660996768407</v>
      </c>
      <c r="AK39" s="15" t="n">
        <v>0.7237896052639494</v>
      </c>
      <c r="AL39" s="15" t="n">
        <v>0.5034225169801272</v>
      </c>
      <c r="AM39" s="15" t="n">
        <v>0.7281302074002547</v>
      </c>
      <c r="AN39" s="15" t="n">
        <v>0.6462255336591995</v>
      </c>
      <c r="AO39" s="15" t="n">
        <v>0.7296954748286054</v>
      </c>
      <c r="AP39" s="15" t="n">
        <v>0.6261025071545777</v>
      </c>
      <c r="AQ39" s="15" t="n">
        <v>0.7325790324548467</v>
      </c>
      <c r="AR39" s="15" t="n">
        <v>0.0005540732198331127</v>
      </c>
      <c r="AS39" s="15" t="n">
        <v>0.002162027332140485</v>
      </c>
      <c r="AT39" s="15" t="n">
        <v>0.000170886435189261</v>
      </c>
      <c r="AU39" s="15" t="n">
        <v>0.001615993313190112</v>
      </c>
      <c r="AV39" s="15" t="n">
        <v>0.005584771795364419</v>
      </c>
      <c r="AW39" s="15" t="n">
        <v>0.0003948915056146185</v>
      </c>
      <c r="AX39" s="15" t="n">
        <v>0.0003070232813817138</v>
      </c>
      <c r="AY39" s="15" t="n">
        <v>0</v>
      </c>
      <c r="AZ39" s="15" t="n">
        <v>0.0003174451610801323</v>
      </c>
      <c r="BA39" s="15" t="n">
        <v>0.008734116769344814</v>
      </c>
      <c r="BB39" s="15" t="n">
        <v>0</v>
      </c>
      <c r="BC39" s="15" t="n">
        <v>0</v>
      </c>
      <c r="BD39" s="15" t="n">
        <v>0</v>
      </c>
      <c r="BE39" s="15" t="n">
        <v>0</v>
      </c>
      <c r="BF39" s="15" t="n">
        <v>0</v>
      </c>
      <c r="BG39" s="15" t="n">
        <v>0.01945486296808762</v>
      </c>
      <c r="BH39" s="15" t="n">
        <v>0.3134642169076809</v>
      </c>
      <c r="BI39" s="15" t="n">
        <v>0.01488848250898045</v>
      </c>
      <c r="BJ39" s="15" t="n">
        <v>0.01215515010139191</v>
      </c>
      <c r="BK39" s="15" t="n">
        <v>9.237589157028615e-05</v>
      </c>
      <c r="BL39" s="15" t="n">
        <v>0.009770396110356931</v>
      </c>
      <c r="BM39" s="15" t="n">
        <v>6.350667056794039e-05</v>
      </c>
      <c r="BN39" s="15" t="n">
        <v>0.0003939038500132137</v>
      </c>
      <c r="BO39" s="15" t="n">
        <v>0.0004499455050903867</v>
      </c>
      <c r="BP39" s="15" t="n">
        <v>0.03464412790488412</v>
      </c>
      <c r="BQ39" s="15" t="n">
        <v>0.0002447874103377373</v>
      </c>
      <c r="BR39" s="15" t="n">
        <v>0.0008064522509274058</v>
      </c>
      <c r="BS39" s="15" t="n">
        <v>0</v>
      </c>
      <c r="BT39" s="15" t="n">
        <v>0.002444603794865157</v>
      </c>
      <c r="BU39" s="15" t="n">
        <v>0</v>
      </c>
      <c r="BV39" s="15" t="n">
        <v>0</v>
      </c>
      <c r="BW39" s="15" t="n">
        <v>0.0002973963394068843</v>
      </c>
      <c r="BX39" s="15" t="n">
        <v>0</v>
      </c>
      <c r="BY39" s="15" t="n">
        <v>0.005863817277236327</v>
      </c>
      <c r="BZ39" s="15" t="n">
        <v>0.006925093052234776</v>
      </c>
      <c r="CA39" s="15" t="n">
        <v>0.002374677167362192</v>
      </c>
      <c r="CB39" s="15" t="n">
        <v>0.002317192274496576</v>
      </c>
      <c r="CC39" s="15" t="n">
        <v>0.0002291598964519675</v>
      </c>
      <c r="CD39" s="15" t="n">
        <v>0.0001925592430245166</v>
      </c>
      <c r="CE39" s="15" t="n">
        <v>0.001886261230249452</v>
      </c>
      <c r="CF39" s="15" t="n">
        <v>0</v>
      </c>
      <c r="CG39" s="15" t="n">
        <v>0</v>
      </c>
      <c r="CH39" s="15" t="n">
        <v>0.0002968127247945925</v>
      </c>
      <c r="CI39" s="15" t="n">
        <v>0</v>
      </c>
      <c r="CJ39" s="15" t="n">
        <v>0.002452541456555143</v>
      </c>
      <c r="CK39" s="15" t="n">
        <v>0.003938647546699456</v>
      </c>
      <c r="CL39" s="15" t="n">
        <v>0.0002407440851442519</v>
      </c>
      <c r="CM39" s="15" t="n">
        <v>0.1207617850106378</v>
      </c>
      <c r="CN39" s="15" t="n">
        <v>0.001943119844933941</v>
      </c>
      <c r="CO39" s="15" t="n">
        <v>0.003387418303003974</v>
      </c>
      <c r="CP39" s="15" t="n">
        <v>0</v>
      </c>
      <c r="CQ39" s="15" t="n">
        <v>0.0006323602839001809</v>
      </c>
      <c r="CR39" s="15" t="n">
        <v>9.302254194311044e-05</v>
      </c>
      <c r="CS39" s="15" t="n">
        <v>0.01373557308188075</v>
      </c>
      <c r="CT39" s="15" t="n">
        <v>0</v>
      </c>
      <c r="CU39" s="15" t="n">
        <v>0.03133221771292155</v>
      </c>
      <c r="CV39" s="15" t="n">
        <v>0.8585278899122751</v>
      </c>
      <c r="CW39" s="15" t="n">
        <v>0.01053020535265127</v>
      </c>
      <c r="CX39" s="15" t="n">
        <v>0.01522652659488927</v>
      </c>
      <c r="CY39" s="15" t="n">
        <v>0.03827727486578146</v>
      </c>
      <c r="CZ39" s="15" t="n">
        <v>0.0233126206149075</v>
      </c>
      <c r="DA39" s="15" t="n">
        <v>0.0230430889090193</v>
      </c>
      <c r="DB39" s="15" t="n">
        <v>0</v>
      </c>
      <c r="DC39" s="15" t="n">
        <v>0.09667236115871179</v>
      </c>
      <c r="DD39" s="15" t="n">
        <v>0.04002067052080561</v>
      </c>
      <c r="DE39" s="15" t="n">
        <v>0.1202428389063028</v>
      </c>
      <c r="DF39" s="15">
        <f>SUM(C39:DE39)</f>
        <v/>
      </c>
      <c r="DH39" s="15" t="n">
        <v>12.1392117227339</v>
      </c>
      <c r="DI39" s="15" t="n">
        <v>0.4153322109325714</v>
      </c>
      <c r="DJ39" s="15" t="n">
        <v>9.126847624835902</v>
      </c>
      <c r="DK39" s="15">
        <f>DF39+DH39+DI39+DJ39</f>
        <v/>
      </c>
    </row>
    <row r="40">
      <c r="A40" s="13" t="n">
        <v>27</v>
      </c>
      <c r="B40" s="14" t="inlineStr">
        <is>
          <t>Pescado industrializado</t>
        </is>
      </c>
      <c r="C40" s="13" t="n">
        <v>7.68386786128977e-06</v>
      </c>
      <c r="D40" s="13" t="n">
        <v>2.593172224751579e-05</v>
      </c>
      <c r="E40" s="13" t="n">
        <v>0.0001774272970627254</v>
      </c>
      <c r="F40" s="13" t="n">
        <v>0</v>
      </c>
      <c r="G40" s="13" t="n">
        <v>2.741887015899488e-06</v>
      </c>
      <c r="H40" s="13" t="n">
        <v>1.306582058894362e-05</v>
      </c>
      <c r="I40" s="13" t="n">
        <v>0</v>
      </c>
      <c r="J40" s="13" t="n">
        <v>0</v>
      </c>
      <c r="K40" s="13" t="n">
        <v>0</v>
      </c>
      <c r="L40" s="13" t="n">
        <v>0</v>
      </c>
      <c r="M40" s="13" t="n">
        <v>4.252493811091083e-05</v>
      </c>
      <c r="N40" s="13" t="n">
        <v>3.156682388497942e-06</v>
      </c>
      <c r="O40" s="13" t="n">
        <v>8.083481027323624e-07</v>
      </c>
      <c r="P40" s="13" t="n">
        <v>1.834964850600514e-07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</v>
      </c>
      <c r="V40" s="13" t="n">
        <v>0</v>
      </c>
      <c r="W40" s="13" t="n">
        <v>0</v>
      </c>
      <c r="X40" s="13" t="n">
        <v>0</v>
      </c>
      <c r="Y40" s="13" t="n">
        <v>5.486978356933191e-07</v>
      </c>
      <c r="Z40" s="13" t="n">
        <v>0.001129553770273598</v>
      </c>
      <c r="AA40" s="13" t="n">
        <v>0.001138855689043711</v>
      </c>
      <c r="AB40" s="13" t="n">
        <v>0.001024984146987184</v>
      </c>
      <c r="AC40" s="13" t="n">
        <v>0.001140571458823195</v>
      </c>
      <c r="AD40" s="13" t="n">
        <v>0.001138278005342333</v>
      </c>
      <c r="AE40" s="13" t="n">
        <v>0.000966255031471474</v>
      </c>
      <c r="AF40" s="13" t="n">
        <v>0.001105467208882631</v>
      </c>
      <c r="AG40" s="13" t="n">
        <v>0.001132188947018166</v>
      </c>
      <c r="AH40" s="13" t="n">
        <v>0.001063362038727097</v>
      </c>
      <c r="AI40" s="13" t="n">
        <v>0.001111006972290721</v>
      </c>
      <c r="AJ40" s="13" t="n">
        <v>0.0009919315384522059</v>
      </c>
      <c r="AK40" s="13" t="n">
        <v>0.001111782357857411</v>
      </c>
      <c r="AL40" s="13" t="n">
        <v>0.0007643612257466019</v>
      </c>
      <c r="AM40" s="13" t="n">
        <v>0.001121404472048369</v>
      </c>
      <c r="AN40" s="13" t="n">
        <v>0.0009974316651011454</v>
      </c>
      <c r="AO40" s="13" t="n">
        <v>0.001125225653443915</v>
      </c>
      <c r="AP40" s="13" t="n">
        <v>0.0009478149113072674</v>
      </c>
      <c r="AQ40" s="13" t="n">
        <v>0.001129293478068793</v>
      </c>
      <c r="AR40" s="13" t="n">
        <v>8.551970565396232e-07</v>
      </c>
      <c r="AS40" s="13" t="n">
        <v>2.843302175043555e-07</v>
      </c>
      <c r="AT40" s="13" t="n">
        <v>0</v>
      </c>
      <c r="AU40" s="13" t="n">
        <v>1.887101607614146e-05</v>
      </c>
      <c r="AV40" s="13" t="n">
        <v>8.619944494483446e-06</v>
      </c>
      <c r="AW40" s="13" t="n">
        <v>0</v>
      </c>
      <c r="AX40" s="13" t="n">
        <v>5.416260631395755e-08</v>
      </c>
      <c r="AY40" s="13" t="n">
        <v>0</v>
      </c>
      <c r="AZ40" s="13" t="n">
        <v>1.599583722587989e-07</v>
      </c>
      <c r="BA40" s="13" t="n">
        <v>0.0002011828457492163</v>
      </c>
      <c r="BB40" s="13" t="n">
        <v>0</v>
      </c>
      <c r="BC40" s="13" t="n">
        <v>0</v>
      </c>
      <c r="BD40" s="13" t="n">
        <v>0</v>
      </c>
      <c r="BE40" s="13" t="n">
        <v>0</v>
      </c>
      <c r="BF40" s="13" t="n">
        <v>0</v>
      </c>
      <c r="BG40" s="13" t="n">
        <v>2.29290358935144e-06</v>
      </c>
      <c r="BH40" s="13" t="n">
        <v>0.0004821280743401892</v>
      </c>
      <c r="BI40" s="13" t="n">
        <v>5.292860395689562e-05</v>
      </c>
      <c r="BJ40" s="13" t="n">
        <v>1.809725843141468e-05</v>
      </c>
      <c r="BK40" s="13" t="n">
        <v>1.425796947737825e-07</v>
      </c>
      <c r="BL40" s="13" t="n">
        <v>1.110162508464438e-05</v>
      </c>
      <c r="BM40" s="13" t="n">
        <v>9.802083153683652e-08</v>
      </c>
      <c r="BN40" s="13" t="n">
        <v>5.795568222818695e-07</v>
      </c>
      <c r="BO40" s="13" t="n">
        <v>7.860944133083086e-08</v>
      </c>
      <c r="BP40" s="13" t="n">
        <v>5.721826886181936e-05</v>
      </c>
      <c r="BQ40" s="13" t="n">
        <v>2.869830064676759e-07</v>
      </c>
      <c r="BR40" s="13" t="n">
        <v>9.98533252694006e-07</v>
      </c>
      <c r="BS40" s="13" t="n">
        <v>0</v>
      </c>
      <c r="BT40" s="13" t="n">
        <v>0</v>
      </c>
      <c r="BU40" s="13" t="n">
        <v>0</v>
      </c>
      <c r="BV40" s="13" t="n">
        <v>0</v>
      </c>
      <c r="BW40" s="13" t="n">
        <v>0</v>
      </c>
      <c r="BX40" s="13" t="n">
        <v>0</v>
      </c>
      <c r="BY40" s="13" t="n">
        <v>8.699669379301668e-06</v>
      </c>
      <c r="BZ40" s="13" t="n">
        <v>6.628404622626932e-06</v>
      </c>
      <c r="CA40" s="13" t="n">
        <v>0</v>
      </c>
      <c r="CB40" s="13" t="n">
        <v>0</v>
      </c>
      <c r="CC40" s="13" t="n">
        <v>0</v>
      </c>
      <c r="CD40" s="13" t="n">
        <v>0</v>
      </c>
      <c r="CE40" s="13" t="n">
        <v>0</v>
      </c>
      <c r="CF40" s="13" t="n">
        <v>0</v>
      </c>
      <c r="CG40" s="13" t="n">
        <v>0</v>
      </c>
      <c r="CH40" s="13" t="n">
        <v>0</v>
      </c>
      <c r="CI40" s="13" t="n">
        <v>0</v>
      </c>
      <c r="CJ40" s="13" t="n">
        <v>7.364646126792009e-07</v>
      </c>
      <c r="CK40" s="13" t="n">
        <v>3.048436946586135e-05</v>
      </c>
      <c r="CL40" s="13" t="n">
        <v>3.710974327410212e-07</v>
      </c>
      <c r="CM40" s="13" t="n">
        <v>7.665960684246728e-05</v>
      </c>
      <c r="CN40" s="13" t="n">
        <v>2.470123901426591e-05</v>
      </c>
      <c r="CO40" s="13" t="n">
        <v>8.083601388945728e-05</v>
      </c>
      <c r="CP40" s="13" t="n">
        <v>0</v>
      </c>
      <c r="CQ40" s="13" t="n">
        <v>5.018454041168545e-06</v>
      </c>
      <c r="CR40" s="13" t="n">
        <v>2.219853239228682e-06</v>
      </c>
      <c r="CS40" s="13" t="n">
        <v>0.0002541061137003842</v>
      </c>
      <c r="CT40" s="13" t="n">
        <v>0</v>
      </c>
      <c r="CU40" s="13" t="n">
        <v>0</v>
      </c>
      <c r="CV40" s="13" t="n">
        <v>0.03343855135180757</v>
      </c>
      <c r="CW40" s="13" t="n">
        <v>0.0002283846894801215</v>
      </c>
      <c r="CX40" s="13" t="n">
        <v>0.0003474030577717146</v>
      </c>
      <c r="CY40" s="13" t="n">
        <v>0.0007316399087027169</v>
      </c>
      <c r="CZ40" s="13" t="n">
        <v>0.0006668190583114229</v>
      </c>
      <c r="DA40" s="13" t="n">
        <v>0.0006643330891043337</v>
      </c>
      <c r="DB40" s="13" t="n">
        <v>0</v>
      </c>
      <c r="DC40" s="13" t="n">
        <v>0.002265217600433779</v>
      </c>
      <c r="DD40" s="13" t="n">
        <v>0.001049736489550321</v>
      </c>
      <c r="DE40" s="13" t="n">
        <v>0.002869427666290278</v>
      </c>
      <c r="DF40" s="13">
        <f>SUM(C40:DE40)</f>
        <v/>
      </c>
      <c r="DH40" s="13" t="n">
        <v>2.526907905857308</v>
      </c>
      <c r="DI40" s="13" t="n">
        <v>-0.008409200851692736</v>
      </c>
      <c r="DJ40" s="13" t="n">
        <v>0.1881584832757936</v>
      </c>
      <c r="DK40" s="13">
        <f>DF40+DH40+DI40+DJ40</f>
        <v/>
      </c>
    </row>
    <row r="41">
      <c r="A41" s="15" t="n">
        <v>28</v>
      </c>
      <c r="B41" s="10" t="inlineStr">
        <is>
          <t>Conservas de frutas legumes e outros vegetais</t>
        </is>
      </c>
      <c r="C41" s="15" t="n">
        <v>0.0001799090851181358</v>
      </c>
      <c r="D41" s="15" t="n">
        <v>0.0006071619800480375</v>
      </c>
      <c r="E41" s="15" t="n">
        <v>0.004154259712136773</v>
      </c>
      <c r="F41" s="15" t="n">
        <v>0</v>
      </c>
      <c r="G41" s="15" t="n">
        <v>6.43515681883848e-05</v>
      </c>
      <c r="H41" s="15" t="n">
        <v>0.0003061033198634483</v>
      </c>
      <c r="I41" s="15" t="n">
        <v>0</v>
      </c>
      <c r="J41" s="15" t="n">
        <v>0</v>
      </c>
      <c r="K41" s="15" t="n">
        <v>0</v>
      </c>
      <c r="L41" s="15" t="n">
        <v>0</v>
      </c>
      <c r="M41" s="15" t="n">
        <v>0.0009956733832946374</v>
      </c>
      <c r="N41" s="15" t="n">
        <v>8.094442955829589e-05</v>
      </c>
      <c r="O41" s="15" t="n">
        <v>1.948728039118069e-05</v>
      </c>
      <c r="P41" s="15" t="n">
        <v>4.296362892425665e-06</v>
      </c>
      <c r="Q41" s="15" t="n">
        <v>0</v>
      </c>
      <c r="R41" s="15" t="n">
        <v>0</v>
      </c>
      <c r="S41" s="15" t="n">
        <v>0</v>
      </c>
      <c r="T41" s="15" t="n">
        <v>0</v>
      </c>
      <c r="U41" s="15" t="n">
        <v>3.239952169083995e-08</v>
      </c>
      <c r="V41" s="15" t="n">
        <v>0</v>
      </c>
      <c r="W41" s="15" t="n">
        <v>0</v>
      </c>
      <c r="X41" s="15" t="n">
        <v>0</v>
      </c>
      <c r="Y41" s="15" t="n">
        <v>0.0001743762692164035</v>
      </c>
      <c r="Z41" s="15" t="n">
        <v>0.56711511815316</v>
      </c>
      <c r="AA41" s="15" t="n">
        <v>0.5717853329770954</v>
      </c>
      <c r="AB41" s="15" t="n">
        <v>0.5146138421395875</v>
      </c>
      <c r="AC41" s="15" t="n">
        <v>0.5726467695964255</v>
      </c>
      <c r="AD41" s="15" t="n">
        <v>0.5598325337567841</v>
      </c>
      <c r="AE41" s="15" t="n">
        <v>0.4851277121639819</v>
      </c>
      <c r="AF41" s="15" t="n">
        <v>0.5550219770662751</v>
      </c>
      <c r="AG41" s="15" t="n">
        <v>0.5684381614736109</v>
      </c>
      <c r="AH41" s="15" t="n">
        <v>0.5338822321722978</v>
      </c>
      <c r="AI41" s="15" t="n">
        <v>0.5578033263587119</v>
      </c>
      <c r="AJ41" s="15" t="n">
        <v>0.4980191173129472</v>
      </c>
      <c r="AK41" s="15" t="n">
        <v>0.5581926242291101</v>
      </c>
      <c r="AL41" s="15" t="n">
        <v>0.3837628789871436</v>
      </c>
      <c r="AM41" s="15" t="n">
        <v>0.5629165527729963</v>
      </c>
      <c r="AN41" s="15" t="n">
        <v>0.500780566175727</v>
      </c>
      <c r="AO41" s="15" t="n">
        <v>0.5649421003191778</v>
      </c>
      <c r="AP41" s="15" t="n">
        <v>0.4699791974158341</v>
      </c>
      <c r="AQ41" s="15" t="n">
        <v>0.5669844332328255</v>
      </c>
      <c r="AR41" s="15" t="n">
        <v>0.0004293688291140216</v>
      </c>
      <c r="AS41" s="15" t="n">
        <v>0.0001427536865778769</v>
      </c>
      <c r="AT41" s="15" t="n">
        <v>4.742238368047035e-07</v>
      </c>
      <c r="AU41" s="15" t="n">
        <v>0.000441843521882008</v>
      </c>
      <c r="AV41" s="15" t="n">
        <v>0.004327815965129825</v>
      </c>
      <c r="AW41" s="15" t="n">
        <v>0</v>
      </c>
      <c r="AX41" s="15" t="n">
        <v>2.719342247140928e-05</v>
      </c>
      <c r="AY41" s="15" t="n">
        <v>0</v>
      </c>
      <c r="AZ41" s="15" t="n">
        <v>8.031030799106022e-05</v>
      </c>
      <c r="BA41" s="15" t="n">
        <v>0.004714115514372422</v>
      </c>
      <c r="BB41" s="15" t="n">
        <v>0</v>
      </c>
      <c r="BC41" s="15" t="n">
        <v>0</v>
      </c>
      <c r="BD41" s="15" t="n">
        <v>0</v>
      </c>
      <c r="BE41" s="15" t="n">
        <v>0</v>
      </c>
      <c r="BF41" s="15" t="n">
        <v>0</v>
      </c>
      <c r="BG41" s="15" t="n">
        <v>5.368574713556632e-05</v>
      </c>
      <c r="BH41" s="15" t="n">
        <v>0.242064727868039</v>
      </c>
      <c r="BI41" s="15" t="n">
        <v>0.01071442173031287</v>
      </c>
      <c r="BJ41" s="15" t="n">
        <v>0.009086091449275652</v>
      </c>
      <c r="BK41" s="15" t="n">
        <v>7.158499451362079e-05</v>
      </c>
      <c r="BL41" s="15" t="n">
        <v>0.001214848165468807</v>
      </c>
      <c r="BM41" s="15" t="n">
        <v>4.921332381106514e-05</v>
      </c>
      <c r="BN41" s="15" t="n">
        <v>0.0002909781228610671</v>
      </c>
      <c r="BO41" s="15" t="n">
        <v>3.946744615574152e-05</v>
      </c>
      <c r="BP41" s="15" t="n">
        <v>0.02681054477902654</v>
      </c>
      <c r="BQ41" s="15" t="n">
        <v>0.0001440855724658806</v>
      </c>
      <c r="BR41" s="15" t="n">
        <v>0.0005022021589216918</v>
      </c>
      <c r="BS41" s="15" t="n">
        <v>0</v>
      </c>
      <c r="BT41" s="15" t="n">
        <v>0</v>
      </c>
      <c r="BU41" s="15" t="n">
        <v>0</v>
      </c>
      <c r="BV41" s="15" t="n">
        <v>2.911197270876565e-07</v>
      </c>
      <c r="BW41" s="15" t="n">
        <v>0</v>
      </c>
      <c r="BX41" s="15" t="n">
        <v>0</v>
      </c>
      <c r="BY41" s="15" t="n">
        <v>0.002933055138212498</v>
      </c>
      <c r="BZ41" s="15" t="n">
        <v>0.002405980167719724</v>
      </c>
      <c r="CA41" s="15" t="n">
        <v>0</v>
      </c>
      <c r="CB41" s="15" t="n">
        <v>0</v>
      </c>
      <c r="CC41" s="15" t="n">
        <v>6.879131871752815e-08</v>
      </c>
      <c r="CD41" s="15" t="n">
        <v>4.333837950052477e-08</v>
      </c>
      <c r="CE41" s="15" t="n">
        <v>0</v>
      </c>
      <c r="CF41" s="15" t="n">
        <v>0</v>
      </c>
      <c r="CG41" s="15" t="n">
        <v>5.367826405607848e-07</v>
      </c>
      <c r="CH41" s="15" t="n">
        <v>0</v>
      </c>
      <c r="CI41" s="15" t="n">
        <v>3.766095020085894e-06</v>
      </c>
      <c r="CJ41" s="15" t="n">
        <v>0.0003697568250637787</v>
      </c>
      <c r="CK41" s="15" t="n">
        <v>0.002815825420194129</v>
      </c>
      <c r="CL41" s="15" t="n">
        <v>0.000186316906688101</v>
      </c>
      <c r="CM41" s="15" t="n">
        <v>0.005155468056474195</v>
      </c>
      <c r="CN41" s="15" t="n">
        <v>0.002842808602981376</v>
      </c>
      <c r="CO41" s="15" t="n">
        <v>0.004133320785940604</v>
      </c>
      <c r="CP41" s="15" t="n">
        <v>0.002305588682493328</v>
      </c>
      <c r="CQ41" s="15" t="n">
        <v>0.0001185428323638615</v>
      </c>
      <c r="CR41" s="15" t="n">
        <v>5.197535571611538e-05</v>
      </c>
      <c r="CS41" s="15" t="n">
        <v>0.005435464656951581</v>
      </c>
      <c r="CT41" s="15" t="n">
        <v>0</v>
      </c>
      <c r="CU41" s="15" t="n">
        <v>0</v>
      </c>
      <c r="CV41" s="15" t="n">
        <v>0.1391593720265486</v>
      </c>
      <c r="CW41" s="15" t="n">
        <v>0.005839685385892821</v>
      </c>
      <c r="CX41" s="15" t="n">
        <v>0.009457186091304897</v>
      </c>
      <c r="CY41" s="15" t="n">
        <v>0.02039962687673652</v>
      </c>
      <c r="CZ41" s="15" t="n">
        <v>0.002771288531386099</v>
      </c>
      <c r="DA41" s="15" t="n">
        <v>0.002523644999251038</v>
      </c>
      <c r="DB41" s="15" t="n">
        <v>0</v>
      </c>
      <c r="DC41" s="15" t="n">
        <v>0.05958486713083501</v>
      </c>
      <c r="DD41" s="15" t="n">
        <v>0.0274959027692683</v>
      </c>
      <c r="DE41" s="15" t="n">
        <v>0.06718440706869458</v>
      </c>
      <c r="DF41" s="15">
        <f>SUM(C41:DE41)</f>
        <v/>
      </c>
      <c r="DH41" s="15" t="n">
        <v>8.076789651449904</v>
      </c>
      <c r="DI41" s="15" t="n">
        <v>-0.5255260927031097</v>
      </c>
      <c r="DJ41" s="15" t="n">
        <v>2.928928138075251</v>
      </c>
      <c r="DK41" s="15">
        <f>DF41+DH41+DI41+DJ41</f>
        <v/>
      </c>
    </row>
    <row r="42">
      <c r="A42" s="13" t="n">
        <v>29</v>
      </c>
      <c r="B42" s="14" t="inlineStr">
        <is>
          <t>Óleo de soja em bruto e tortas bagaços e farelo de soja</t>
        </is>
      </c>
      <c r="C42" s="13" t="n">
        <v>0.2196755531494175</v>
      </c>
      <c r="D42" s="13" t="n">
        <v>0.2419845550550196</v>
      </c>
      <c r="E42" s="13" t="n">
        <v>0.2045925184812973</v>
      </c>
      <c r="F42" s="13" t="n">
        <v>0.1965868293789958</v>
      </c>
      <c r="G42" s="13" t="n">
        <v>0.2155675020171747</v>
      </c>
      <c r="H42" s="13" t="n">
        <v>0.2221207431887396</v>
      </c>
      <c r="I42" s="13" t="n">
        <v>0.224609784780083</v>
      </c>
      <c r="J42" s="13" t="n">
        <v>0.2190170835055794</v>
      </c>
      <c r="K42" s="13" t="n">
        <v>0.1938293813852844</v>
      </c>
      <c r="L42" s="13" t="n">
        <v>0.1994407077460912</v>
      </c>
      <c r="M42" s="13" t="n">
        <v>0.216480049193475</v>
      </c>
      <c r="N42" s="13" t="n">
        <v>0.2280454705237354</v>
      </c>
      <c r="O42" s="13" t="n">
        <v>0.8824491722882978</v>
      </c>
      <c r="P42" s="13" t="n">
        <v>0.8668725505499062</v>
      </c>
      <c r="Q42" s="13" t="n">
        <v>0.8976475705051583</v>
      </c>
      <c r="R42" s="13" t="n">
        <v>0.925525252584999</v>
      </c>
      <c r="S42" s="13" t="n">
        <v>0.9190984477683196</v>
      </c>
      <c r="T42" s="13" t="n">
        <v>0.9160919070988389</v>
      </c>
      <c r="U42" s="13" t="n">
        <v>0.0002921671508230668</v>
      </c>
      <c r="V42" s="13" t="n">
        <v>0</v>
      </c>
      <c r="W42" s="13" t="n">
        <v>0</v>
      </c>
      <c r="X42" s="13" t="n">
        <v>2.529225606603595e-06</v>
      </c>
      <c r="Y42" s="13" t="n">
        <v>0.01910316791138372</v>
      </c>
      <c r="Z42" s="13" t="n">
        <v>9.104944578193122</v>
      </c>
      <c r="AA42" s="13" t="n">
        <v>9.179538634996868</v>
      </c>
      <c r="AB42" s="13" t="n">
        <v>8.271049994560697</v>
      </c>
      <c r="AC42" s="13" t="n">
        <v>9.18991179869122</v>
      </c>
      <c r="AD42" s="13" t="n">
        <v>8.977312328805608</v>
      </c>
      <c r="AE42" s="13" t="n">
        <v>7.830941815832616</v>
      </c>
      <c r="AF42" s="13" t="n">
        <v>8.912934467617765</v>
      </c>
      <c r="AG42" s="13" t="n">
        <v>9.12293993267857</v>
      </c>
      <c r="AH42" s="13" t="n">
        <v>8.57464366182124</v>
      </c>
      <c r="AI42" s="13" t="n">
        <v>8.977372040245333</v>
      </c>
      <c r="AJ42" s="13" t="n">
        <v>8.014811680138093</v>
      </c>
      <c r="AK42" s="13" t="n">
        <v>8.960374781699509</v>
      </c>
      <c r="AL42" s="13" t="n">
        <v>6.262752211549469</v>
      </c>
      <c r="AM42" s="13" t="n">
        <v>9.036446062533798</v>
      </c>
      <c r="AN42" s="13" t="n">
        <v>8.198198590372447</v>
      </c>
      <c r="AO42" s="13" t="n">
        <v>9.071278946464648</v>
      </c>
      <c r="AP42" s="13" t="n">
        <v>7.558703965635933</v>
      </c>
      <c r="AQ42" s="13" t="n">
        <v>9.103355581331519</v>
      </c>
      <c r="AR42" s="13" t="n">
        <v>0.01087555262811733</v>
      </c>
      <c r="AS42" s="13" t="n">
        <v>0.03512039402732655</v>
      </c>
      <c r="AT42" s="13" t="n">
        <v>0.000158663812362084</v>
      </c>
      <c r="AU42" s="13" t="n">
        <v>0.0007346423516948997</v>
      </c>
      <c r="AV42" s="13" t="n">
        <v>0.06952252855242123</v>
      </c>
      <c r="AW42" s="13" t="n">
        <v>0.0003660738970269347</v>
      </c>
      <c r="AX42" s="13" t="n">
        <v>0.00144852180570513</v>
      </c>
      <c r="AY42" s="13" t="n">
        <v>0</v>
      </c>
      <c r="AZ42" s="13" t="n">
        <v>0.001490202469852259</v>
      </c>
      <c r="BA42" s="13" t="n">
        <v>0.00035983105381067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0.01730881870701409</v>
      </c>
      <c r="BH42" s="13" t="n">
        <v>4.617137112963077</v>
      </c>
      <c r="BI42" s="13" t="n">
        <v>0.1605403751497904</v>
      </c>
      <c r="BJ42" s="13" t="n">
        <v>0.1543200345033421</v>
      </c>
      <c r="BK42" s="13" t="n">
        <v>0.001902076580903096</v>
      </c>
      <c r="BL42" s="13" t="n">
        <v>0.02329521309696116</v>
      </c>
      <c r="BM42" s="13" t="n">
        <v>0.0008812404437890278</v>
      </c>
      <c r="BN42" s="13" t="n">
        <v>0.005597087259234721</v>
      </c>
      <c r="BO42" s="13" t="n">
        <v>0.001556668255521422</v>
      </c>
      <c r="BP42" s="13" t="n">
        <v>0.4482994799966675</v>
      </c>
      <c r="BQ42" s="13" t="n">
        <v>0.002422903701838985</v>
      </c>
      <c r="BR42" s="13" t="n">
        <v>0.008234094482822573</v>
      </c>
      <c r="BS42" s="13" t="n">
        <v>0</v>
      </c>
      <c r="BT42" s="13" t="n">
        <v>0.002187158861314919</v>
      </c>
      <c r="BU42" s="13" t="n">
        <v>0.0002417684897251977</v>
      </c>
      <c r="BV42" s="13" t="n">
        <v>0</v>
      </c>
      <c r="BW42" s="13" t="n">
        <v>0.0005745996254613312</v>
      </c>
      <c r="BX42" s="13" t="n">
        <v>0</v>
      </c>
      <c r="BY42" s="13" t="n">
        <v>0.04774850185274451</v>
      </c>
      <c r="BZ42" s="13" t="n">
        <v>0.04159118988895814</v>
      </c>
      <c r="CA42" s="13" t="n">
        <v>0.00211406196119308</v>
      </c>
      <c r="CB42" s="13" t="n">
        <v>0.002062885899444253</v>
      </c>
      <c r="CC42" s="13" t="n">
        <v>0.0002040101394743224</v>
      </c>
      <c r="CD42" s="13" t="n">
        <v>0.0001714263212487339</v>
      </c>
      <c r="CE42" s="13" t="n">
        <v>0.001690254051483121</v>
      </c>
      <c r="CF42" s="13" t="n">
        <v>0</v>
      </c>
      <c r="CG42" s="13" t="n">
        <v>0</v>
      </c>
      <c r="CH42" s="13" t="n">
        <v>0.0002698415933796644</v>
      </c>
      <c r="CI42" s="13" t="n">
        <v>0</v>
      </c>
      <c r="CJ42" s="13" t="n">
        <v>0.007704099506040912</v>
      </c>
      <c r="CK42" s="13" t="n">
        <v>0.03674879120058586</v>
      </c>
      <c r="CL42" s="13" t="n">
        <v>0.009079746754603941</v>
      </c>
      <c r="CM42" s="13" t="n">
        <v>0.1773873937387431</v>
      </c>
      <c r="CN42" s="13" t="n">
        <v>0.0008083660294451428</v>
      </c>
      <c r="CO42" s="13" t="n">
        <v>0</v>
      </c>
      <c r="CP42" s="13" t="n">
        <v>0</v>
      </c>
      <c r="CQ42" s="13" t="n">
        <v>0.0003757373316810574</v>
      </c>
      <c r="CR42" s="13" t="n">
        <v>0</v>
      </c>
      <c r="CS42" s="13" t="n">
        <v>0.06083004587683184</v>
      </c>
      <c r="CT42" s="13" t="n">
        <v>0</v>
      </c>
      <c r="CU42" s="13" t="n">
        <v>0.02789358087789483</v>
      </c>
      <c r="CV42" s="13" t="n">
        <v>0.00194620850137983</v>
      </c>
      <c r="CW42" s="13" t="n">
        <v>0.007768826961886375</v>
      </c>
      <c r="CX42" s="13" t="n">
        <v>0</v>
      </c>
      <c r="CY42" s="13" t="n">
        <v>0</v>
      </c>
      <c r="CZ42" s="13" t="n">
        <v>8.578360119920289e-05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>
        <f>SUM(C42:DE42)</f>
        <v/>
      </c>
      <c r="DH42" s="13" t="n">
        <v>0</v>
      </c>
      <c r="DI42" s="13" t="n">
        <v>0.3220639501930616</v>
      </c>
      <c r="DJ42" s="13" t="n">
        <v>9.767609852858977</v>
      </c>
      <c r="DK42" s="13">
        <f>DF42+DH42+DI42+DJ42</f>
        <v/>
      </c>
    </row>
    <row r="43">
      <c r="A43" s="15" t="n">
        <v>30</v>
      </c>
      <c r="B43" s="10" t="inlineStr">
        <is>
          <t>Outros óleos e gordura vegetal e animal exclusive milho</t>
        </is>
      </c>
      <c r="C43" s="15" t="n">
        <v>0.0001032139471891659</v>
      </c>
      <c r="D43" s="15" t="n">
        <v>0.0002301677681291645</v>
      </c>
      <c r="E43" s="15" t="n">
        <v>0.0006446473914719241</v>
      </c>
      <c r="F43" s="15" t="n">
        <v>1.041294837668557e-05</v>
      </c>
      <c r="G43" s="15" t="n">
        <v>7.437240388045115e-05</v>
      </c>
      <c r="H43" s="15" t="n">
        <v>0.0001559502019558514</v>
      </c>
      <c r="I43" s="15" t="n">
        <v>9.091833755677825e-05</v>
      </c>
      <c r="J43" s="15" t="n">
        <v>7.48514171971062e-05</v>
      </c>
      <c r="K43" s="15" t="n">
        <v>2.491249159015491e-06</v>
      </c>
      <c r="L43" s="15" t="n">
        <v>1.861167635977181e-05</v>
      </c>
      <c r="M43" s="15" t="n">
        <v>0.0002140609500795042</v>
      </c>
      <c r="N43" s="15" t="n">
        <v>0.0001133545463210474</v>
      </c>
      <c r="O43" s="15" t="n">
        <v>0.001983514814603707</v>
      </c>
      <c r="P43" s="15" t="n">
        <v>0.001936666857244896</v>
      </c>
      <c r="Q43" s="15" t="n">
        <v>0.002024446336199019</v>
      </c>
      <c r="R43" s="15" t="n">
        <v>0.002104534378775334</v>
      </c>
      <c r="S43" s="15" t="n">
        <v>0.002086071214717656</v>
      </c>
      <c r="T43" s="15" t="n">
        <v>0.002077433912790789</v>
      </c>
      <c r="U43" s="15" t="n">
        <v>9.791613855275917e-05</v>
      </c>
      <c r="V43" s="15" t="n">
        <v>0</v>
      </c>
      <c r="W43" s="15" t="n">
        <v>6.542704206723472e-07</v>
      </c>
      <c r="X43" s="15" t="n">
        <v>5.340333411227917e-07</v>
      </c>
      <c r="Y43" s="15" t="n">
        <v>0.008009778620539768</v>
      </c>
      <c r="Z43" s="15" t="n">
        <v>1.328735850502756</v>
      </c>
      <c r="AA43" s="15" t="n">
        <v>1.339336905772673</v>
      </c>
      <c r="AB43" s="15" t="n">
        <v>1.208370895193193</v>
      </c>
      <c r="AC43" s="15" t="n">
        <v>1.341347857401443</v>
      </c>
      <c r="AD43" s="15" t="n">
        <v>1.310414121972302</v>
      </c>
      <c r="AE43" s="15" t="n">
        <v>1.14222102355522</v>
      </c>
      <c r="AF43" s="15" t="n">
        <v>1.302416225698364</v>
      </c>
      <c r="AG43" s="15" t="n">
        <v>1.331907436260031</v>
      </c>
      <c r="AH43" s="15" t="n">
        <v>1.25304861713052</v>
      </c>
      <c r="AI43" s="15" t="n">
        <v>1.306636289779991</v>
      </c>
      <c r="AJ43" s="15" t="n">
        <v>1.168549112843127</v>
      </c>
      <c r="AK43" s="15" t="n">
        <v>1.308526471407262</v>
      </c>
      <c r="AL43" s="15" t="n">
        <v>0.9014946648538711</v>
      </c>
      <c r="AM43" s="15" t="n">
        <v>1.319056910254038</v>
      </c>
      <c r="AN43" s="15" t="n">
        <v>1.179593956275238</v>
      </c>
      <c r="AO43" s="15" t="n">
        <v>1.3235080605642</v>
      </c>
      <c r="AP43" s="15" t="n">
        <v>1.107239536937128</v>
      </c>
      <c r="AQ43" s="15" t="n">
        <v>1.32840406859463</v>
      </c>
      <c r="AR43" s="15" t="n">
        <v>0.001012125680509007</v>
      </c>
      <c r="AS43" s="15" t="n">
        <v>0.0009666586594705965</v>
      </c>
      <c r="AT43" s="15" t="n">
        <v>8.92480993220838e-05</v>
      </c>
      <c r="AU43" s="15" t="n">
        <v>0.0003091369132735896</v>
      </c>
      <c r="AV43" s="15" t="n">
        <v>0.0101376728325596</v>
      </c>
      <c r="AW43" s="15" t="n">
        <v>0.0001217512596088764</v>
      </c>
      <c r="AX43" s="15" t="n">
        <v>0.0001514554026412096</v>
      </c>
      <c r="AY43" s="15" t="n">
        <v>0</v>
      </c>
      <c r="AZ43" s="15" t="n">
        <v>0.0006449521547296445</v>
      </c>
      <c r="BA43" s="15" t="n">
        <v>0.0007444394358321376</v>
      </c>
      <c r="BB43" s="15" t="n">
        <v>5.826665436503066e-06</v>
      </c>
      <c r="BC43" s="15" t="n">
        <v>2.157844958455192e-05</v>
      </c>
      <c r="BD43" s="15" t="n">
        <v>0</v>
      </c>
      <c r="BE43" s="15" t="n">
        <v>0</v>
      </c>
      <c r="BF43" s="15" t="n">
        <v>0</v>
      </c>
      <c r="BG43" s="15" t="n">
        <v>0.005957775046901744</v>
      </c>
      <c r="BH43" s="15" t="n">
        <v>0.5979367984887417</v>
      </c>
      <c r="BI43" s="15" t="n">
        <v>0.02462318356288642</v>
      </c>
      <c r="BJ43" s="15" t="n">
        <v>0.02270888628063778</v>
      </c>
      <c r="BK43" s="15" t="n">
        <v>0.0002274624452032545</v>
      </c>
      <c r="BL43" s="15" t="n">
        <v>0.006618871751501582</v>
      </c>
      <c r="BM43" s="15" t="n">
        <v>0.005841640194143823</v>
      </c>
      <c r="BN43" s="15" t="n">
        <v>0.180672563128363</v>
      </c>
      <c r="BO43" s="15" t="n">
        <v>0.0005780450803677304</v>
      </c>
      <c r="BP43" s="15" t="n">
        <v>0.06546752879149589</v>
      </c>
      <c r="BQ43" s="15" t="n">
        <v>0.0003568018564090879</v>
      </c>
      <c r="BR43" s="15" t="n">
        <v>0.001334853492789825</v>
      </c>
      <c r="BS43" s="15" t="n">
        <v>0</v>
      </c>
      <c r="BT43" s="15" t="n">
        <v>0.0007350684310570938</v>
      </c>
      <c r="BU43" s="15" t="n">
        <v>4.101694003242179e-07</v>
      </c>
      <c r="BV43" s="15" t="n">
        <v>4.780462905722677e-08</v>
      </c>
      <c r="BW43" s="15" t="n">
        <v>0.0001086490331518667</v>
      </c>
      <c r="BX43" s="15" t="n">
        <v>6.146642338397619e-07</v>
      </c>
      <c r="BY43" s="15" t="n">
        <v>0.007428218922325571</v>
      </c>
      <c r="BZ43" s="15" t="n">
        <v>0.006787058830121809</v>
      </c>
      <c r="CA43" s="15" t="n">
        <v>0.0007084294464131039</v>
      </c>
      <c r="CB43" s="15" t="n">
        <v>0.0006910230156210557</v>
      </c>
      <c r="CC43" s="15" t="n">
        <v>6.887816511813424e-05</v>
      </c>
      <c r="CD43" s="15" t="n">
        <v>5.764782384631831e-05</v>
      </c>
      <c r="CE43" s="15" t="n">
        <v>0.0007723170218961931</v>
      </c>
      <c r="CF43" s="15" t="n">
        <v>0</v>
      </c>
      <c r="CG43" s="15" t="n">
        <v>7.677574149325946e-07</v>
      </c>
      <c r="CH43" s="15" t="n">
        <v>8.879446238279639e-05</v>
      </c>
      <c r="CI43" s="15" t="n">
        <v>7.458682623605377e-06</v>
      </c>
      <c r="CJ43" s="15" t="n">
        <v>0.003204398508814549</v>
      </c>
      <c r="CK43" s="15" t="n">
        <v>0.005305687277447044</v>
      </c>
      <c r="CL43" s="15" t="n">
        <v>0.0004626425279892087</v>
      </c>
      <c r="CM43" s="15" t="n">
        <v>0.04565116770451688</v>
      </c>
      <c r="CN43" s="15" t="n">
        <v>0.0003511323521574977</v>
      </c>
      <c r="CO43" s="15" t="n">
        <v>0.0002628624919773298</v>
      </c>
      <c r="CP43" s="15" t="n">
        <v>0</v>
      </c>
      <c r="CQ43" s="15" t="n">
        <v>0.0001422820028890511</v>
      </c>
      <c r="CR43" s="15" t="n">
        <v>7.218517170893083e-06</v>
      </c>
      <c r="CS43" s="15" t="n">
        <v>0.01057561538884172</v>
      </c>
      <c r="CT43" s="15" t="n">
        <v>0</v>
      </c>
      <c r="CU43" s="15" t="n">
        <v>0.009343757878177103</v>
      </c>
      <c r="CV43" s="15" t="n">
        <v>0.203095937966622</v>
      </c>
      <c r="CW43" s="15" t="n">
        <v>0.003317187537745365</v>
      </c>
      <c r="CX43" s="15" t="n">
        <v>0.0009833668720026026</v>
      </c>
      <c r="CY43" s="15" t="n">
        <v>0.001452705890619262</v>
      </c>
      <c r="CZ43" s="15" t="n">
        <v>0.000772725196806369</v>
      </c>
      <c r="DA43" s="15" t="n">
        <v>0.0007151264648555344</v>
      </c>
      <c r="DB43" s="15" t="n">
        <v>0</v>
      </c>
      <c r="DC43" s="15" t="n">
        <v>0.006621693350001742</v>
      </c>
      <c r="DD43" s="15" t="n">
        <v>0.002658519181749649</v>
      </c>
      <c r="DE43" s="15" t="n">
        <v>0.009330802826834197</v>
      </c>
      <c r="DF43" s="15">
        <f>SUM(C43:DE43)</f>
        <v/>
      </c>
      <c r="DH43" s="15" t="n">
        <v>3.37824220295808</v>
      </c>
      <c r="DI43" s="15" t="n">
        <v>0.1243689242094019</v>
      </c>
      <c r="DJ43" s="15" t="n">
        <v>0.1555452901449996</v>
      </c>
      <c r="DK43" s="15">
        <f>DF43+DH43+DI43+DJ43</f>
        <v/>
      </c>
    </row>
    <row r="44">
      <c r="A44" s="13" t="n">
        <v>31</v>
      </c>
      <c r="B44" s="14" t="inlineStr">
        <is>
          <t>Óleo de soja refinado</t>
        </is>
      </c>
      <c r="C44" s="13" t="n">
        <v>0.0001234411659844727</v>
      </c>
      <c r="D44" s="13" t="n">
        <v>0.0004165925401118925</v>
      </c>
      <c r="E44" s="13" t="n">
        <v>0.002850365573988399</v>
      </c>
      <c r="F44" s="13" t="n">
        <v>0</v>
      </c>
      <c r="G44" s="13" t="n">
        <v>4.40083745490482e-05</v>
      </c>
      <c r="H44" s="13" t="n">
        <v>0.0002113642858741372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0.0006831621832376552</v>
      </c>
      <c r="N44" s="13" t="n">
        <v>5.071203223599282e-05</v>
      </c>
      <c r="O44" s="13" t="n">
        <v>1.283994033763676e-05</v>
      </c>
      <c r="P44" s="13" t="n">
        <v>2.947866943935582e-06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5.474261955567029e-06</v>
      </c>
      <c r="V44" s="13" t="n">
        <v>0</v>
      </c>
      <c r="W44" s="13" t="n">
        <v>0</v>
      </c>
      <c r="X44" s="13" t="n">
        <v>3.756804660960541e-05</v>
      </c>
      <c r="Y44" s="13" t="n">
        <v>9.189121592489972e-05</v>
      </c>
      <c r="Z44" s="13" t="n">
        <v>0.2547150431662768</v>
      </c>
      <c r="AA44" s="13" t="n">
        <v>0.2567996152257694</v>
      </c>
      <c r="AB44" s="13" t="n">
        <v>0.2312882363403401</v>
      </c>
      <c r="AC44" s="13" t="n">
        <v>0.2571865027159286</v>
      </c>
      <c r="AD44" s="13" t="n">
        <v>0.2515854958038383</v>
      </c>
      <c r="AE44" s="13" t="n">
        <v>0.2181337832211772</v>
      </c>
      <c r="AF44" s="13" t="n">
        <v>0.2492892013759888</v>
      </c>
      <c r="AG44" s="13" t="n">
        <v>0.2553197866788456</v>
      </c>
      <c r="AH44" s="13" t="n">
        <v>0.2399166142826551</v>
      </c>
      <c r="AI44" s="13" t="n">
        <v>0.2505200314158977</v>
      </c>
      <c r="AJ44" s="13" t="n">
        <v>0.2237816378968892</v>
      </c>
      <c r="AK44" s="13" t="n">
        <v>0.2507528779121165</v>
      </c>
      <c r="AL44" s="13" t="n">
        <v>0.1724919666833278</v>
      </c>
      <c r="AM44" s="13" t="n">
        <v>0.2528455962221069</v>
      </c>
      <c r="AN44" s="13" t="n">
        <v>0.2249100305474627</v>
      </c>
      <c r="AO44" s="13" t="n">
        <v>0.2537374250897456</v>
      </c>
      <c r="AP44" s="13" t="n">
        <v>0.2115881699610454</v>
      </c>
      <c r="AQ44" s="13" t="n">
        <v>0.2546588131486996</v>
      </c>
      <c r="AR44" s="13" t="n">
        <v>0.0001928376678225091</v>
      </c>
      <c r="AS44" s="13" t="n">
        <v>9.710415620098087e-05</v>
      </c>
      <c r="AT44" s="13" t="n">
        <v>2.850459768565497e-06</v>
      </c>
      <c r="AU44" s="13" t="n">
        <v>0.0003169272605919649</v>
      </c>
      <c r="AV44" s="13" t="n">
        <v>0.001943704062548594</v>
      </c>
      <c r="AW44" s="13" t="n">
        <v>6.586961384360738e-06</v>
      </c>
      <c r="AX44" s="13" t="n">
        <v>1.67490225471352e-05</v>
      </c>
      <c r="AY44" s="13" t="n">
        <v>0</v>
      </c>
      <c r="AZ44" s="13" t="n">
        <v>3.963531954624488e-05</v>
      </c>
      <c r="BA44" s="13" t="n">
        <v>0.003236095182035849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0.0004294149236412141</v>
      </c>
      <c r="BH44" s="13" t="n">
        <v>0.1087329787766455</v>
      </c>
      <c r="BI44" s="13" t="n">
        <v>0.005095063699955086</v>
      </c>
      <c r="BJ44" s="13" t="n">
        <v>0.004332229308437459</v>
      </c>
      <c r="BK44" s="13" t="n">
        <v>0.000617440019045783</v>
      </c>
      <c r="BL44" s="13" t="n">
        <v>0.0007319608354867307</v>
      </c>
      <c r="BM44" s="13" t="n">
        <v>0.002523826817402402</v>
      </c>
      <c r="BN44" s="13" t="n">
        <v>0.0001757068908928522</v>
      </c>
      <c r="BO44" s="13" t="n">
        <v>0.05022924495218093</v>
      </c>
      <c r="BP44" s="13" t="n">
        <v>0.01283773848690182</v>
      </c>
      <c r="BQ44" s="13" t="n">
        <v>0.0001309523772595878</v>
      </c>
      <c r="BR44" s="13" t="n">
        <v>0.0002278686683769808</v>
      </c>
      <c r="BS44" s="13" t="n">
        <v>0</v>
      </c>
      <c r="BT44" s="13" t="n">
        <v>0.0001325947984336887</v>
      </c>
      <c r="BU44" s="13" t="n">
        <v>0</v>
      </c>
      <c r="BV44" s="13" t="n">
        <v>0</v>
      </c>
      <c r="BW44" s="13" t="n">
        <v>2.310240149932151e-05</v>
      </c>
      <c r="BX44" s="13" t="n">
        <v>0</v>
      </c>
      <c r="BY44" s="13" t="n">
        <v>0.001369806065251831</v>
      </c>
      <c r="BZ44" s="13" t="n">
        <v>0.001151842799131023</v>
      </c>
      <c r="CA44" s="13" t="n">
        <v>3.961064388405232e-05</v>
      </c>
      <c r="CB44" s="13" t="n">
        <v>3.865177096805838e-05</v>
      </c>
      <c r="CC44" s="13" t="n">
        <v>3.822486347038142e-06</v>
      </c>
      <c r="CD44" s="13" t="n">
        <v>3.211971592121458e-06</v>
      </c>
      <c r="CE44" s="13" t="n">
        <v>3.146365446664085e-05</v>
      </c>
      <c r="CF44" s="13" t="n">
        <v>0</v>
      </c>
      <c r="CG44" s="13" t="n">
        <v>0</v>
      </c>
      <c r="CH44" s="13" t="n">
        <v>4.950964831633735e-06</v>
      </c>
      <c r="CI44" s="13" t="n">
        <v>5.019923446352552e-06</v>
      </c>
      <c r="CJ44" s="13" t="n">
        <v>0.0002002832087737623</v>
      </c>
      <c r="CK44" s="13" t="n">
        <v>0.00140941138991305</v>
      </c>
      <c r="CL44" s="13" t="n">
        <v>8.413683686557793e-05</v>
      </c>
      <c r="CM44" s="13" t="n">
        <v>0.005250177721284761</v>
      </c>
      <c r="CN44" s="13" t="n">
        <v>0.0004119710040776101</v>
      </c>
      <c r="CO44" s="13" t="n">
        <v>0.001298628761996527</v>
      </c>
      <c r="CP44" s="13" t="n">
        <v>0</v>
      </c>
      <c r="CQ44" s="13" t="n">
        <v>8.765579860145092e-05</v>
      </c>
      <c r="CR44" s="13" t="n">
        <v>3.566189282682451e-05</v>
      </c>
      <c r="CS44" s="13" t="n">
        <v>0.006147081553281159</v>
      </c>
      <c r="CT44" s="13" t="n">
        <v>0</v>
      </c>
      <c r="CU44" s="13" t="n">
        <v>0.0005226349648625048</v>
      </c>
      <c r="CV44" s="13" t="n">
        <v>0.5946000536451423</v>
      </c>
      <c r="CW44" s="13" t="n">
        <v>0.003903466685470956</v>
      </c>
      <c r="CX44" s="13" t="n">
        <v>0.00624241606852806</v>
      </c>
      <c r="CY44" s="13" t="n">
        <v>0.01621766858722877</v>
      </c>
      <c r="CZ44" s="13" t="n">
        <v>0.01214726940659841</v>
      </c>
      <c r="DA44" s="13" t="n">
        <v>0.01212665951899426</v>
      </c>
      <c r="DB44" s="13" t="n">
        <v>0</v>
      </c>
      <c r="DC44" s="13" t="n">
        <v>0.03468408409787933</v>
      </c>
      <c r="DD44" s="13" t="n">
        <v>0.01532536729369635</v>
      </c>
      <c r="DE44" s="13" t="n">
        <v>0.04609729152415713</v>
      </c>
      <c r="DF44" s="13">
        <f>SUM(C44:DE44)</f>
        <v/>
      </c>
      <c r="DH44" s="13" t="n">
        <v>8.114092263693607</v>
      </c>
      <c r="DI44" s="13" t="n">
        <v>-0.2380719197170811</v>
      </c>
      <c r="DJ44" s="13" t="n">
        <v>0.3218919290477372</v>
      </c>
      <c r="DK44" s="13">
        <f>DF44+DH44+DI44+DJ44</f>
        <v/>
      </c>
    </row>
    <row r="45">
      <c r="A45" s="15" t="n">
        <v>32</v>
      </c>
      <c r="B45" s="10" t="inlineStr">
        <is>
          <t>Leite resfriado esterilizado e pasteurizado</t>
        </is>
      </c>
      <c r="C45" s="15" t="n">
        <v>0.0006857461158197128</v>
      </c>
      <c r="D45" s="15" t="n">
        <v>0.002314274285914738</v>
      </c>
      <c r="E45" s="15" t="n">
        <v>0.01583448362173311</v>
      </c>
      <c r="F45" s="15" t="n">
        <v>0</v>
      </c>
      <c r="G45" s="15" t="n">
        <v>0.0002427256272722269</v>
      </c>
      <c r="H45" s="15" t="n">
        <v>0.001163717279418285</v>
      </c>
      <c r="I45" s="15" t="n">
        <v>0</v>
      </c>
      <c r="J45" s="15" t="n">
        <v>0</v>
      </c>
      <c r="K45" s="15" t="n">
        <v>0</v>
      </c>
      <c r="L45" s="15" t="n">
        <v>0</v>
      </c>
      <c r="M45" s="15" t="n">
        <v>0.003795134385631656</v>
      </c>
      <c r="N45" s="15" t="n">
        <v>0.0002817178439122203</v>
      </c>
      <c r="O45" s="15" t="n">
        <v>6.49251049749587e-05</v>
      </c>
      <c r="P45" s="15" t="n">
        <v>1.63761277741935e-05</v>
      </c>
      <c r="Q45" s="15" t="n">
        <v>0</v>
      </c>
      <c r="R45" s="15" t="n">
        <v>0</v>
      </c>
      <c r="S45" s="15" t="n">
        <v>0</v>
      </c>
      <c r="T45" s="15" t="n">
        <v>0</v>
      </c>
      <c r="U45" s="15" t="n">
        <v>0</v>
      </c>
      <c r="V45" s="15" t="n">
        <v>0</v>
      </c>
      <c r="W45" s="15" t="n">
        <v>0</v>
      </c>
      <c r="X45" s="15" t="n">
        <v>0</v>
      </c>
      <c r="Y45" s="15" t="n">
        <v>0.0008557036585243005</v>
      </c>
      <c r="Z45" s="15" t="n">
        <v>2.801098851812595</v>
      </c>
      <c r="AA45" s="15" t="n">
        <v>2.824166008660123</v>
      </c>
      <c r="AB45" s="15" t="n">
        <v>2.541784191961475</v>
      </c>
      <c r="AC45" s="15" t="n">
        <v>2.828420822273932</v>
      </c>
      <c r="AD45" s="15" t="n">
        <v>2.764485383429045</v>
      </c>
      <c r="AE45" s="15" t="n">
        <v>2.396146098080226</v>
      </c>
      <c r="AF45" s="15" t="n">
        <v>2.741368327040845</v>
      </c>
      <c r="AG45" s="15" t="n">
        <v>2.807633636386637</v>
      </c>
      <c r="AH45" s="15" t="n">
        <v>2.63695475516682</v>
      </c>
      <c r="AI45" s="15" t="n">
        <v>2.755105986398095</v>
      </c>
      <c r="AJ45" s="15" t="n">
        <v>2.459819414141015</v>
      </c>
      <c r="AK45" s="15" t="n">
        <v>2.757028809089432</v>
      </c>
      <c r="AL45" s="15" t="n">
        <v>1.895484224084591</v>
      </c>
      <c r="AM45" s="15" t="n">
        <v>2.7803393550297</v>
      </c>
      <c r="AN45" s="15" t="n">
        <v>2.473458781160644</v>
      </c>
      <c r="AO45" s="15" t="n">
        <v>2.790365867335726</v>
      </c>
      <c r="AP45" s="15" t="n">
        <v>2.321140358751399</v>
      </c>
      <c r="AQ45" s="15" t="n">
        <v>2.800453371964534</v>
      </c>
      <c r="AR45" s="15" t="n">
        <v>0.00212074144338115</v>
      </c>
      <c r="AS45" s="15" t="n">
        <v>0.0007050899804390585</v>
      </c>
      <c r="AT45" s="15" t="n">
        <v>0</v>
      </c>
      <c r="AU45" s="15" t="n">
        <v>0.001684142180656034</v>
      </c>
      <c r="AV45" s="15" t="n">
        <v>0.0213759780734807</v>
      </c>
      <c r="AW45" s="15" t="n">
        <v>0</v>
      </c>
      <c r="AX45" s="15" t="n">
        <v>0.0001343139373705566</v>
      </c>
      <c r="AY45" s="15" t="n">
        <v>0</v>
      </c>
      <c r="AZ45" s="15" t="n">
        <v>0.00039666921988442</v>
      </c>
      <c r="BA45" s="15" t="n">
        <v>0.0179076196879078</v>
      </c>
      <c r="BB45" s="15" t="n">
        <v>0</v>
      </c>
      <c r="BC45" s="15" t="n">
        <v>0</v>
      </c>
      <c r="BD45" s="15" t="n">
        <v>0</v>
      </c>
      <c r="BE45" s="15" t="n">
        <v>0</v>
      </c>
      <c r="BF45" s="15" t="n">
        <v>0</v>
      </c>
      <c r="BG45" s="15" t="n">
        <v>0.0002046299804644092</v>
      </c>
      <c r="BH45" s="15" t="n">
        <v>1.195594606473501</v>
      </c>
      <c r="BI45" s="15" t="n">
        <v>0.05204599209344676</v>
      </c>
      <c r="BJ45" s="15" t="n">
        <v>0.04487808473333053</v>
      </c>
      <c r="BK45" s="15" t="n">
        <v>0.0003535730921653208</v>
      </c>
      <c r="BL45" s="15" t="n">
        <v>0.005755546300268544</v>
      </c>
      <c r="BM45" s="15" t="n">
        <v>0.0002430747839521123</v>
      </c>
      <c r="BN45" s="15" t="n">
        <v>0.001437201125060816</v>
      </c>
      <c r="BO45" s="15" t="n">
        <v>0.000194937878698847</v>
      </c>
      <c r="BP45" s="15" t="n">
        <v>0.1323170882209355</v>
      </c>
      <c r="BQ45" s="15" t="n">
        <v>0.0007116684402829471</v>
      </c>
      <c r="BR45" s="15" t="n">
        <v>0.002476190528707984</v>
      </c>
      <c r="BS45" s="15" t="n">
        <v>0</v>
      </c>
      <c r="BT45" s="15" t="n">
        <v>0</v>
      </c>
      <c r="BU45" s="15" t="n">
        <v>0</v>
      </c>
      <c r="BV45" s="15" t="n">
        <v>0</v>
      </c>
      <c r="BW45" s="15" t="n">
        <v>0</v>
      </c>
      <c r="BX45" s="15" t="n">
        <v>0</v>
      </c>
      <c r="BY45" s="15" t="n">
        <v>0.0144040184435403</v>
      </c>
      <c r="BZ45" s="15" t="n">
        <v>0.01178641944649028</v>
      </c>
      <c r="CA45" s="15" t="n">
        <v>0</v>
      </c>
      <c r="CB45" s="15" t="n">
        <v>0</v>
      </c>
      <c r="CC45" s="15" t="n">
        <v>0</v>
      </c>
      <c r="CD45" s="15" t="n">
        <v>0</v>
      </c>
      <c r="CE45" s="15" t="n">
        <v>0</v>
      </c>
      <c r="CF45" s="15" t="n">
        <v>0</v>
      </c>
      <c r="CG45" s="15" t="n">
        <v>0</v>
      </c>
      <c r="CH45" s="15" t="n">
        <v>0</v>
      </c>
      <c r="CI45" s="15" t="n">
        <v>0</v>
      </c>
      <c r="CJ45" s="15" t="n">
        <v>0.001826305427210114</v>
      </c>
      <c r="CK45" s="15" t="n">
        <v>0.01321836721710994</v>
      </c>
      <c r="CL45" s="15" t="n">
        <v>0.0009202577337329378</v>
      </c>
      <c r="CM45" s="15" t="n">
        <v>0.0242660853381588</v>
      </c>
      <c r="CN45" s="15" t="n">
        <v>0.002204459917290138</v>
      </c>
      <c r="CO45" s="15" t="n">
        <v>0.007214202995643267</v>
      </c>
      <c r="CP45" s="15" t="n">
        <v>0</v>
      </c>
      <c r="CQ45" s="15" t="n">
        <v>0.0004475925905977361</v>
      </c>
      <c r="CR45" s="15" t="n">
        <v>0.0001981106083512685</v>
      </c>
      <c r="CS45" s="15" t="n">
        <v>0.02206767681138987</v>
      </c>
      <c r="CT45" s="15" t="n">
        <v>0</v>
      </c>
      <c r="CU45" s="15" t="n">
        <v>0</v>
      </c>
      <c r="CV45" s="15" t="n">
        <v>0.166857013628181</v>
      </c>
      <c r="CW45" s="15" t="n">
        <v>0.01658893211045123</v>
      </c>
      <c r="CX45" s="15" t="n">
        <v>0.02034169566740003</v>
      </c>
      <c r="CY45" s="15" t="n">
        <v>0.05279792330454466</v>
      </c>
      <c r="CZ45" s="15" t="n">
        <v>0.003775999700539945</v>
      </c>
      <c r="DA45" s="15" t="n">
        <v>0.002741657733356041</v>
      </c>
      <c r="DB45" s="15" t="n">
        <v>0</v>
      </c>
      <c r="DC45" s="15" t="n">
        <v>0.1179022815350588</v>
      </c>
      <c r="DD45" s="15" t="n">
        <v>0.04933725308085909</v>
      </c>
      <c r="DE45" s="15" t="n">
        <v>0.2560818213307867</v>
      </c>
      <c r="DF45" s="15">
        <f>SUM(C45:DE45)</f>
        <v/>
      </c>
      <c r="DH45" s="15" t="n">
        <v>7.740496876842449</v>
      </c>
      <c r="DI45" s="15" t="n">
        <v>0.153733588155069</v>
      </c>
      <c r="DJ45" s="15" t="n">
        <v>0</v>
      </c>
      <c r="DK45" s="15">
        <f>DF45+DH45+DI45+DJ45</f>
        <v/>
      </c>
    </row>
    <row r="46">
      <c r="A46" s="13" t="n">
        <v>33</v>
      </c>
      <c r="B46" s="14" t="inlineStr">
        <is>
          <t>Produtos do laticínio e sorvetes</t>
        </is>
      </c>
      <c r="C46" s="13" t="n">
        <v>0.0001440164908011083</v>
      </c>
      <c r="D46" s="13" t="n">
        <v>0.0004860306952089342</v>
      </c>
      <c r="E46" s="13" t="n">
        <v>0.003325468000826657</v>
      </c>
      <c r="F46" s="13" t="n">
        <v>0</v>
      </c>
      <c r="G46" s="13" t="n">
        <v>5.140007850466542e-05</v>
      </c>
      <c r="H46" s="13" t="n">
        <v>0.0002475537864463905</v>
      </c>
      <c r="I46" s="13" t="n">
        <v>0</v>
      </c>
      <c r="J46" s="13" t="n">
        <v>0</v>
      </c>
      <c r="K46" s="13" t="n">
        <v>0</v>
      </c>
      <c r="L46" s="13" t="n">
        <v>0</v>
      </c>
      <c r="M46" s="13" t="n">
        <v>0.0007970324931173008</v>
      </c>
      <c r="N46" s="13" t="n">
        <v>5.91647759138879e-05</v>
      </c>
      <c r="O46" s="13" t="n">
        <v>1.518606051159743e-05</v>
      </c>
      <c r="P46" s="13" t="n">
        <v>3.439221018599191e-06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9.676501886135248e-06</v>
      </c>
      <c r="V46" s="13" t="n">
        <v>0</v>
      </c>
      <c r="W46" s="13" t="n">
        <v>0</v>
      </c>
      <c r="X46" s="13" t="n">
        <v>0</v>
      </c>
      <c r="Y46" s="13" t="n">
        <v>0.0004866763256793424</v>
      </c>
      <c r="Z46" s="13" t="n">
        <v>1.566175528822842</v>
      </c>
      <c r="AA46" s="13" t="n">
        <v>1.579050165733834</v>
      </c>
      <c r="AB46" s="13" t="n">
        <v>1.421455361111215</v>
      </c>
      <c r="AC46" s="13" t="n">
        <v>1.58142912083826</v>
      </c>
      <c r="AD46" s="13" t="n">
        <v>1.544955559617816</v>
      </c>
      <c r="AE46" s="13" t="n">
        <v>1.340181316080268</v>
      </c>
      <c r="AF46" s="13" t="n">
        <v>1.532789460208325</v>
      </c>
      <c r="AG46" s="13" t="n">
        <v>1.569847789267918</v>
      </c>
      <c r="AH46" s="13" t="n">
        <v>1.474622526766446</v>
      </c>
      <c r="AI46" s="13" t="n">
        <v>1.540437265761224</v>
      </c>
      <c r="AJ46" s="13" t="n">
        <v>1.375532940095365</v>
      </c>
      <c r="AK46" s="13" t="n">
        <v>1.541614314049553</v>
      </c>
      <c r="AL46" s="13" t="n">
        <v>1.060045242606796</v>
      </c>
      <c r="AM46" s="13" t="n">
        <v>1.554594717967104</v>
      </c>
      <c r="AN46" s="13" t="n">
        <v>1.382962434343766</v>
      </c>
      <c r="AO46" s="13" t="n">
        <v>1.560171549602512</v>
      </c>
      <c r="AP46" s="13" t="n">
        <v>1.298444909170427</v>
      </c>
      <c r="AQ46" s="13" t="n">
        <v>1.565818956952063</v>
      </c>
      <c r="AR46" s="13" t="n">
        <v>0.00118575080833806</v>
      </c>
      <c r="AS46" s="13" t="n">
        <v>0.0004528196805020043</v>
      </c>
      <c r="AT46" s="13" t="n">
        <v>7.121947378007301e-06</v>
      </c>
      <c r="AU46" s="13" t="n">
        <v>0.000378304841987436</v>
      </c>
      <c r="AV46" s="13" t="n">
        <v>0.01195175553283654</v>
      </c>
      <c r="AW46" s="13" t="n">
        <v>1.15781062426127e-05</v>
      </c>
      <c r="AX46" s="13" t="n">
        <v>8.307069156381452e-05</v>
      </c>
      <c r="AY46" s="13" t="n">
        <v>0</v>
      </c>
      <c r="AZ46" s="13" t="n">
        <v>0.0002282424875827092</v>
      </c>
      <c r="BA46" s="13" t="n">
        <v>0.003779814220714623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0.0006105691052439198</v>
      </c>
      <c r="BH46" s="13" t="n">
        <v>0.6685141080155821</v>
      </c>
      <c r="BI46" s="13" t="n">
        <v>0.02809504298307752</v>
      </c>
      <c r="BJ46" s="13" t="n">
        <v>0.02520646115881203</v>
      </c>
      <c r="BK46" s="13" t="n">
        <v>0.0003943079397426975</v>
      </c>
      <c r="BL46" s="13" t="n">
        <v>0.003905481917864003</v>
      </c>
      <c r="BM46" s="13" t="n">
        <v>0.003644869637647531</v>
      </c>
      <c r="BN46" s="13" t="n">
        <v>0.0008199146827543312</v>
      </c>
      <c r="BO46" s="13" t="n">
        <v>0.0001270390050823987</v>
      </c>
      <c r="BP46" s="13" t="n">
        <v>0.07395753200849731</v>
      </c>
      <c r="BQ46" s="13" t="n">
        <v>0.000399714840398519</v>
      </c>
      <c r="BR46" s="13" t="n">
        <v>0.001390928676076822</v>
      </c>
      <c r="BS46" s="13" t="n">
        <v>0</v>
      </c>
      <c r="BT46" s="13" t="n">
        <v>7.495163043553034e-05</v>
      </c>
      <c r="BU46" s="13" t="n">
        <v>0</v>
      </c>
      <c r="BV46" s="13" t="n">
        <v>0</v>
      </c>
      <c r="BW46" s="13" t="n">
        <v>8.719575794515511e-06</v>
      </c>
      <c r="BX46" s="13" t="n">
        <v>0</v>
      </c>
      <c r="BY46" s="13" t="n">
        <v>0.008021376571268798</v>
      </c>
      <c r="BZ46" s="13" t="n">
        <v>0.006656920398983673</v>
      </c>
      <c r="CA46" s="13" t="n">
        <v>6.962485681436303e-05</v>
      </c>
      <c r="CB46" s="13" t="n">
        <v>6.793941616172754e-05</v>
      </c>
      <c r="CC46" s="13" t="n">
        <v>6.834027851736956e-06</v>
      </c>
      <c r="CD46" s="13" t="n">
        <v>5.718310602581527e-06</v>
      </c>
      <c r="CE46" s="13" t="n">
        <v>6.082813929494076e-05</v>
      </c>
      <c r="CF46" s="13" t="n">
        <v>0</v>
      </c>
      <c r="CG46" s="13" t="n">
        <v>8.983277388523558e-07</v>
      </c>
      <c r="CH46" s="13" t="n">
        <v>8.702464380646684e-06</v>
      </c>
      <c r="CI46" s="13" t="n">
        <v>0</v>
      </c>
      <c r="CJ46" s="13" t="n">
        <v>0.001079780975819753</v>
      </c>
      <c r="CK46" s="13" t="n">
        <v>0.006578001424305671</v>
      </c>
      <c r="CL46" s="13" t="n">
        <v>0.0005145993080958907</v>
      </c>
      <c r="CM46" s="13" t="n">
        <v>0.01724105906005173</v>
      </c>
      <c r="CN46" s="13" t="n">
        <v>0.0004896183545455699</v>
      </c>
      <c r="CO46" s="13" t="n">
        <v>0.001515085795444063</v>
      </c>
      <c r="CP46" s="13" t="n">
        <v>0</v>
      </c>
      <c r="CQ46" s="13" t="n">
        <v>0.0001065540565176512</v>
      </c>
      <c r="CR46" s="13" t="n">
        <v>4.160606082488326e-05</v>
      </c>
      <c r="CS46" s="13" t="n">
        <v>0.01289540639834412</v>
      </c>
      <c r="CT46" s="13" t="n">
        <v>0</v>
      </c>
      <c r="CU46" s="13" t="n">
        <v>0.0009186516811301297</v>
      </c>
      <c r="CV46" s="13" t="n">
        <v>0.3109541216542475</v>
      </c>
      <c r="CW46" s="13" t="n">
        <v>0.006166160420391511</v>
      </c>
      <c r="CX46" s="13" t="n">
        <v>0.006547728859673719</v>
      </c>
      <c r="CY46" s="13" t="n">
        <v>0.0214065233934649</v>
      </c>
      <c r="CZ46" s="13" t="n">
        <v>0.02123732946771194</v>
      </c>
      <c r="DA46" s="13" t="n">
        <v>0.02131540540259784</v>
      </c>
      <c r="DB46" s="13" t="n">
        <v>0</v>
      </c>
      <c r="DC46" s="13" t="n">
        <v>0.04286999338649244</v>
      </c>
      <c r="DD46" s="13" t="n">
        <v>0.01728080665374592</v>
      </c>
      <c r="DE46" s="13" t="n">
        <v>0.05378084456509309</v>
      </c>
      <c r="DF46" s="13">
        <f>SUM(C46:DE46)</f>
        <v/>
      </c>
      <c r="DH46" s="13" t="n">
        <v>20.63994577450321</v>
      </c>
      <c r="DI46" s="13" t="n">
        <v>0.01894379800806941</v>
      </c>
      <c r="DJ46" s="13" t="n">
        <v>0.2478064860752013</v>
      </c>
      <c r="DK46" s="13">
        <f>DF46+DH46+DI46+DJ46</f>
        <v/>
      </c>
    </row>
    <row r="47">
      <c r="A47" s="15" t="n">
        <v>34</v>
      </c>
      <c r="B47" s="10" t="inlineStr">
        <is>
          <t>Arroz beneficiado e produtos derivados</t>
        </is>
      </c>
      <c r="C47" s="15" t="n">
        <v>0.005176492362355766</v>
      </c>
      <c r="D47" s="15" t="n">
        <v>0.005960243177493894</v>
      </c>
      <c r="E47" s="15" t="n">
        <v>0.009816590320989282</v>
      </c>
      <c r="F47" s="15" t="n">
        <v>0.004683410950764889</v>
      </c>
      <c r="G47" s="15" t="n">
        <v>0.004987190364752573</v>
      </c>
      <c r="H47" s="15" t="n">
        <v>0.005355559616999725</v>
      </c>
      <c r="I47" s="15" t="n">
        <v>0.005017066584780166</v>
      </c>
      <c r="J47" s="15" t="n">
        <v>0.004950477024082719</v>
      </c>
      <c r="K47" s="15" t="n">
        <v>0.004650579365179514</v>
      </c>
      <c r="L47" s="15" t="n">
        <v>0.004717390685676745</v>
      </c>
      <c r="M47" s="15" t="n">
        <v>0.006127720221611254</v>
      </c>
      <c r="N47" s="15" t="n">
        <v>0.005140456608959898</v>
      </c>
      <c r="O47" s="15" t="n">
        <v>0.01287234537452419</v>
      </c>
      <c r="P47" s="15" t="n">
        <v>0.01266938562484021</v>
      </c>
      <c r="Q47" s="15" t="n">
        <v>0.01303059855877122</v>
      </c>
      <c r="R47" s="15" t="n">
        <v>0.01336252449435133</v>
      </c>
      <c r="S47" s="15" t="n">
        <v>0.01328600367043714</v>
      </c>
      <c r="T47" s="15" t="n">
        <v>0.013250206260103</v>
      </c>
      <c r="U47" s="15" t="n">
        <v>0</v>
      </c>
      <c r="V47" s="15" t="n">
        <v>0</v>
      </c>
      <c r="W47" s="15" t="n">
        <v>0</v>
      </c>
      <c r="X47" s="15" t="n">
        <v>0</v>
      </c>
      <c r="Y47" s="15" t="n">
        <v>0.0002810217187244962</v>
      </c>
      <c r="Z47" s="15" t="n">
        <v>0.1245700085809037</v>
      </c>
      <c r="AA47" s="15" t="n">
        <v>0.1256055807619476</v>
      </c>
      <c r="AB47" s="15" t="n">
        <v>0.1130854400185784</v>
      </c>
      <c r="AC47" s="15" t="n">
        <v>0.1257406770967962</v>
      </c>
      <c r="AD47" s="15" t="n">
        <v>0.1235359498972698</v>
      </c>
      <c r="AE47" s="15" t="n">
        <v>0.1065156388926297</v>
      </c>
      <c r="AF47" s="15" t="n">
        <v>0.121868522620892</v>
      </c>
      <c r="AG47" s="15" t="n">
        <v>0.1248067196442073</v>
      </c>
      <c r="AH47" s="15" t="n">
        <v>0.1172195932465468</v>
      </c>
      <c r="AI47" s="15" t="n">
        <v>0.1228569543883632</v>
      </c>
      <c r="AJ47" s="15" t="n">
        <v>0.109726033809507</v>
      </c>
      <c r="AK47" s="15" t="n">
        <v>0.1225572016119137</v>
      </c>
      <c r="AL47" s="15" t="n">
        <v>0.08602345576261909</v>
      </c>
      <c r="AM47" s="15" t="n">
        <v>0.1236306468124466</v>
      </c>
      <c r="AN47" s="15" t="n">
        <v>0.1099932239586278</v>
      </c>
      <c r="AO47" s="15" t="n">
        <v>0.1241276052790854</v>
      </c>
      <c r="AP47" s="15" t="n">
        <v>0.1033337244763666</v>
      </c>
      <c r="AQ47" s="15" t="n">
        <v>0.1245398023440503</v>
      </c>
      <c r="AR47" s="15" t="n">
        <v>0.0001629413993176048</v>
      </c>
      <c r="AS47" s="15" t="n">
        <v>0.0006068058415185969</v>
      </c>
      <c r="AT47" s="15" t="n">
        <v>0</v>
      </c>
      <c r="AU47" s="15" t="n">
        <v>0.0005512297103537694</v>
      </c>
      <c r="AV47" s="15" t="n">
        <v>0.0009502185997355103</v>
      </c>
      <c r="AW47" s="15" t="n">
        <v>0</v>
      </c>
      <c r="AX47" s="15" t="n">
        <v>1.922877058616977e-05</v>
      </c>
      <c r="AY47" s="15" t="n">
        <v>0</v>
      </c>
      <c r="AZ47" s="15" t="n">
        <v>1.763299295036073e-05</v>
      </c>
      <c r="BA47" s="15" t="n">
        <v>0.005877116520785331</v>
      </c>
      <c r="BB47" s="15" t="n">
        <v>0</v>
      </c>
      <c r="BC47" s="15" t="n">
        <v>0</v>
      </c>
      <c r="BD47" s="15" t="n">
        <v>0</v>
      </c>
      <c r="BE47" s="15" t="n">
        <v>0</v>
      </c>
      <c r="BF47" s="15" t="n">
        <v>0</v>
      </c>
      <c r="BG47" s="15" t="n">
        <v>6.697660456265923e-05</v>
      </c>
      <c r="BH47" s="15" t="n">
        <v>0.05314954522409838</v>
      </c>
      <c r="BI47" s="15" t="n">
        <v>0.003149971959312297</v>
      </c>
      <c r="BJ47" s="15" t="n">
        <v>0.0021664794472042</v>
      </c>
      <c r="BK47" s="15" t="n">
        <v>1.571725641683251e-05</v>
      </c>
      <c r="BL47" s="15" t="n">
        <v>0.0004855791489367551</v>
      </c>
      <c r="BM47" s="15" t="n">
        <v>1.080531520213979e-05</v>
      </c>
      <c r="BN47" s="15" t="n">
        <v>6.388738030601916e-05</v>
      </c>
      <c r="BO47" s="15" t="n">
        <v>8.665502813292656e-06</v>
      </c>
      <c r="BP47" s="15" t="n">
        <v>0.005982943472990699</v>
      </c>
      <c r="BQ47" s="15" t="n">
        <v>3.163553903718533e-05</v>
      </c>
      <c r="BR47" s="15" t="n">
        <v>0.0001100731994007001</v>
      </c>
      <c r="BS47" s="15" t="n">
        <v>0</v>
      </c>
      <c r="BT47" s="15" t="n">
        <v>0</v>
      </c>
      <c r="BU47" s="15" t="n">
        <v>0</v>
      </c>
      <c r="BV47" s="15" t="n">
        <v>0</v>
      </c>
      <c r="BW47" s="15" t="n">
        <v>0</v>
      </c>
      <c r="BX47" s="15" t="n">
        <v>0</v>
      </c>
      <c r="BY47" s="15" t="n">
        <v>0.0007160042401962549</v>
      </c>
      <c r="BZ47" s="15" t="n">
        <v>0.0005730481450806008</v>
      </c>
      <c r="CA47" s="15" t="n">
        <v>0</v>
      </c>
      <c r="CB47" s="15" t="n">
        <v>0</v>
      </c>
      <c r="CC47" s="15" t="n">
        <v>0</v>
      </c>
      <c r="CD47" s="15" t="n">
        <v>0</v>
      </c>
      <c r="CE47" s="15" t="n">
        <v>0</v>
      </c>
      <c r="CF47" s="15" t="n">
        <v>0</v>
      </c>
      <c r="CG47" s="15" t="n">
        <v>0</v>
      </c>
      <c r="CH47" s="15" t="n">
        <v>0</v>
      </c>
      <c r="CI47" s="15" t="n">
        <v>0</v>
      </c>
      <c r="CJ47" s="15" t="n">
        <v>8.118409271227229e-05</v>
      </c>
      <c r="CK47" s="15" t="n">
        <v>0.001246266913311672</v>
      </c>
      <c r="CL47" s="15" t="n">
        <v>0.0001299732713234573</v>
      </c>
      <c r="CM47" s="15" t="n">
        <v>0.002006802315741443</v>
      </c>
      <c r="CN47" s="15" t="n">
        <v>0.0007215327872264248</v>
      </c>
      <c r="CO47" s="15" t="n">
        <v>0.002361251367846313</v>
      </c>
      <c r="CP47" s="15" t="n">
        <v>0</v>
      </c>
      <c r="CQ47" s="15" t="n">
        <v>0.0001465831372354206</v>
      </c>
      <c r="CR47" s="15" t="n">
        <v>6.484277545791277e-05</v>
      </c>
      <c r="CS47" s="15" t="n">
        <v>0.004641204768779478</v>
      </c>
      <c r="CT47" s="15" t="n">
        <v>0</v>
      </c>
      <c r="CU47" s="15" t="n">
        <v>0</v>
      </c>
      <c r="CV47" s="15" t="n">
        <v>0.4264346630374873</v>
      </c>
      <c r="CW47" s="15" t="n">
        <v>0.006038043469504508</v>
      </c>
      <c r="CX47" s="15" t="n">
        <v>0.01173216869523425</v>
      </c>
      <c r="CY47" s="15" t="n">
        <v>0.03073063849046334</v>
      </c>
      <c r="CZ47" s="15" t="n">
        <v>0.01369994594175667</v>
      </c>
      <c r="DA47" s="15" t="n">
        <v>0.01354303031149512</v>
      </c>
      <c r="DB47" s="15" t="n">
        <v>0</v>
      </c>
      <c r="DC47" s="15" t="n">
        <v>0.06379492939813243</v>
      </c>
      <c r="DD47" s="15" t="n">
        <v>0.0265268394207455</v>
      </c>
      <c r="DE47" s="15" t="n">
        <v>0.08381709681070303</v>
      </c>
      <c r="DF47" s="15">
        <f>SUM(C47:DE47)</f>
        <v/>
      </c>
      <c r="DH47" s="15" t="n">
        <v>9.32506029851378</v>
      </c>
      <c r="DI47" s="15" t="n">
        <v>0.04299361588407694</v>
      </c>
      <c r="DJ47" s="15" t="n">
        <v>0.3520116021871409</v>
      </c>
      <c r="DK47" s="15">
        <f>DF47+DH47+DI47+DJ47</f>
        <v/>
      </c>
    </row>
    <row r="48">
      <c r="A48" s="13" t="n">
        <v>35</v>
      </c>
      <c r="B48" s="14" t="inlineStr">
        <is>
          <t>Farinha de trigo e derivados</t>
        </is>
      </c>
      <c r="C48" s="13" t="n">
        <v>0.006822744242109978</v>
      </c>
      <c r="D48" s="13" t="n">
        <v>0.008413824190757353</v>
      </c>
      <c r="E48" s="13" t="n">
        <v>0.007459885146776046</v>
      </c>
      <c r="F48" s="13" t="n">
        <v>0.005281431378781625</v>
      </c>
      <c r="G48" s="13" t="n">
        <v>0.006514926329394052</v>
      </c>
      <c r="H48" s="13" t="n">
        <v>0.007599349379724078</v>
      </c>
      <c r="I48" s="13" t="n">
        <v>0.007064403289479227</v>
      </c>
      <c r="J48" s="13" t="n">
        <v>0.006708565401053808</v>
      </c>
      <c r="K48" s="13" t="n">
        <v>0.005105987631053075</v>
      </c>
      <c r="L48" s="13" t="n">
        <v>0.005463010548153653</v>
      </c>
      <c r="M48" s="13" t="n">
        <v>0.006947184838247718</v>
      </c>
      <c r="N48" s="13" t="n">
        <v>0.007334743410739858</v>
      </c>
      <c r="O48" s="13" t="n">
        <v>0.0489274830847793</v>
      </c>
      <c r="P48" s="13" t="n">
        <v>0.04793035861063927</v>
      </c>
      <c r="Q48" s="13" t="n">
        <v>0.04988670556311314</v>
      </c>
      <c r="R48" s="13" t="n">
        <v>0.05166043439978628</v>
      </c>
      <c r="S48" s="13" t="n">
        <v>0.05125152633496344</v>
      </c>
      <c r="T48" s="13" t="n">
        <v>0.05106023396464314</v>
      </c>
      <c r="U48" s="13" t="n">
        <v>0.002066591667006804</v>
      </c>
      <c r="V48" s="13" t="n">
        <v>0</v>
      </c>
      <c r="W48" s="13" t="n">
        <v>0</v>
      </c>
      <c r="X48" s="13" t="n">
        <v>0</v>
      </c>
      <c r="Y48" s="13" t="n">
        <v>0.004542031067902157</v>
      </c>
      <c r="Z48" s="13" t="n">
        <v>1.65977955473896</v>
      </c>
      <c r="AA48" s="13" t="n">
        <v>1.668555745395429</v>
      </c>
      <c r="AB48" s="13" t="n">
        <v>1.564097220395087</v>
      </c>
      <c r="AC48" s="13" t="n">
        <v>1.670889674586119</v>
      </c>
      <c r="AD48" s="13" t="n">
        <v>1.639180497307887</v>
      </c>
      <c r="AE48" s="13" t="n">
        <v>1.511278984254157</v>
      </c>
      <c r="AF48" s="13" t="n">
        <v>1.626357459746974</v>
      </c>
      <c r="AG48" s="13" t="n">
        <v>1.667423345554637</v>
      </c>
      <c r="AH48" s="13" t="n">
        <v>1.610593075776683</v>
      </c>
      <c r="AI48" s="13" t="n">
        <v>1.62899646420964</v>
      </c>
      <c r="AJ48" s="13" t="n">
        <v>1.495866515567297</v>
      </c>
      <c r="AK48" s="13" t="n">
        <v>1.650573657023675</v>
      </c>
      <c r="AL48" s="13" t="n">
        <v>1.175685565855138</v>
      </c>
      <c r="AM48" s="13" t="n">
        <v>1.653378081276033</v>
      </c>
      <c r="AN48" s="13" t="n">
        <v>1.461262867676968</v>
      </c>
      <c r="AO48" s="13" t="n">
        <v>1.652849933799972</v>
      </c>
      <c r="AP48" s="13" t="n">
        <v>1.493335155407275</v>
      </c>
      <c r="AQ48" s="13" t="n">
        <v>1.660303786630474</v>
      </c>
      <c r="AR48" s="13" t="n">
        <v>0.001440207248957968</v>
      </c>
      <c r="AS48" s="13" t="n">
        <v>0.0142128779938294</v>
      </c>
      <c r="AT48" s="13" t="n">
        <v>0.001077870317953879</v>
      </c>
      <c r="AU48" s="13" t="n">
        <v>0.005326038368604179</v>
      </c>
      <c r="AV48" s="13" t="n">
        <v>0.01262756877775896</v>
      </c>
      <c r="AW48" s="13" t="n">
        <v>0.002486494722567372</v>
      </c>
      <c r="AX48" s="13" t="n">
        <v>0.001827986192977871</v>
      </c>
      <c r="AY48" s="13" t="n">
        <v>0</v>
      </c>
      <c r="AZ48" s="13" t="n">
        <v>0.001580613080497528</v>
      </c>
      <c r="BA48" s="13" t="n">
        <v>0.003293616328760608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0.1219113077338565</v>
      </c>
      <c r="BH48" s="13" t="n">
        <v>0.7132004645598939</v>
      </c>
      <c r="BI48" s="13" t="n">
        <v>0.0334762128102525</v>
      </c>
      <c r="BJ48" s="13" t="n">
        <v>0.02943966927461292</v>
      </c>
      <c r="BK48" s="13" t="n">
        <v>0.000208868502949184</v>
      </c>
      <c r="BL48" s="13" t="n">
        <v>0.05396739398049597</v>
      </c>
      <c r="BM48" s="13" t="n">
        <v>0.0001435931278532787</v>
      </c>
      <c r="BN48" s="13" t="n">
        <v>0.0009649602398039776</v>
      </c>
      <c r="BO48" s="13" t="n">
        <v>0.002627617546467076</v>
      </c>
      <c r="BP48" s="13" t="n">
        <v>0.07798096641031897</v>
      </c>
      <c r="BQ48" s="13" t="n">
        <v>0.0007909924601385371</v>
      </c>
      <c r="BR48" s="13" t="n">
        <v>0.002468984224361323</v>
      </c>
      <c r="BS48" s="13" t="n">
        <v>0</v>
      </c>
      <c r="BT48" s="13" t="n">
        <v>0.01539282144152397</v>
      </c>
      <c r="BU48" s="13" t="n">
        <v>0</v>
      </c>
      <c r="BV48" s="13" t="n">
        <v>0</v>
      </c>
      <c r="BW48" s="13" t="n">
        <v>0.001872601506824355</v>
      </c>
      <c r="BX48" s="13" t="n">
        <v>0</v>
      </c>
      <c r="BY48" s="13" t="n">
        <v>0.02125002197635273</v>
      </c>
      <c r="BZ48" s="13" t="n">
        <v>0.03089426076267137</v>
      </c>
      <c r="CA48" s="13" t="n">
        <v>0.01495251774346787</v>
      </c>
      <c r="CB48" s="13" t="n">
        <v>0.01459055532922137</v>
      </c>
      <c r="CC48" s="13" t="n">
        <v>0.001443209802311867</v>
      </c>
      <c r="CD48" s="13" t="n">
        <v>0.00121264848252731</v>
      </c>
      <c r="CE48" s="13" t="n">
        <v>0.01187713214316625</v>
      </c>
      <c r="CF48" s="13" t="n">
        <v>0</v>
      </c>
      <c r="CG48" s="13" t="n">
        <v>2.10283201384433e-06</v>
      </c>
      <c r="CH48" s="13" t="n">
        <v>0.001868926688215081</v>
      </c>
      <c r="CI48" s="13" t="n">
        <v>0</v>
      </c>
      <c r="CJ48" s="13" t="n">
        <v>0.01351723377136107</v>
      </c>
      <c r="CK48" s="13" t="n">
        <v>0.006612998353194744</v>
      </c>
      <c r="CL48" s="13" t="n">
        <v>0.000849716491960362</v>
      </c>
      <c r="CM48" s="13" t="n">
        <v>0.7246756055425425</v>
      </c>
      <c r="CN48" s="13" t="n">
        <v>0.005887704417303716</v>
      </c>
      <c r="CO48" s="13" t="n">
        <v>0.0005568572713771593</v>
      </c>
      <c r="CP48" s="13" t="n">
        <v>0</v>
      </c>
      <c r="CQ48" s="13" t="n">
        <v>0.002692397430373927</v>
      </c>
      <c r="CR48" s="13" t="n">
        <v>1.529196404148586e-05</v>
      </c>
      <c r="CS48" s="13" t="n">
        <v>0.02579129486024453</v>
      </c>
      <c r="CT48" s="13" t="n">
        <v>0</v>
      </c>
      <c r="CU48" s="13" t="n">
        <v>0.197288097823868</v>
      </c>
      <c r="CV48" s="13" t="n">
        <v>0.3346669560084394</v>
      </c>
      <c r="CW48" s="13" t="n">
        <v>0.01171163766712659</v>
      </c>
      <c r="CX48" s="13" t="n">
        <v>0.002524535349169347</v>
      </c>
      <c r="CY48" s="13" t="n">
        <v>0.005851961825706977</v>
      </c>
      <c r="CZ48" s="13" t="n">
        <v>0.007954319616220213</v>
      </c>
      <c r="DA48" s="13" t="n">
        <v>0.007370643188649357</v>
      </c>
      <c r="DB48" s="13" t="n">
        <v>0</v>
      </c>
      <c r="DC48" s="13" t="n">
        <v>0.01615551249951154</v>
      </c>
      <c r="DD48" s="13" t="n">
        <v>0.006269267650582739</v>
      </c>
      <c r="DE48" s="13" t="n">
        <v>0.01976670525651598</v>
      </c>
      <c r="DF48" s="13">
        <f>SUM(C48:DE48)</f>
        <v/>
      </c>
      <c r="DH48" s="13" t="n">
        <v>4.429970761195579</v>
      </c>
      <c r="DI48" s="13" t="n">
        <v>-0.1998882826515808</v>
      </c>
      <c r="DJ48" s="13" t="n">
        <v>0.005105162312475666</v>
      </c>
      <c r="DK48" s="13">
        <f>DF48+DH48+DI48+DJ48</f>
        <v/>
      </c>
    </row>
    <row r="49">
      <c r="A49" s="15" t="n">
        <v>36</v>
      </c>
      <c r="B49" s="10" t="inlineStr">
        <is>
          <t>Farinha de mandioca e outros</t>
        </is>
      </c>
      <c r="C49" s="15" t="n">
        <v>0.001296223952996499</v>
      </c>
      <c r="D49" s="15" t="n">
        <v>0.002419242546703101</v>
      </c>
      <c r="E49" s="15" t="n">
        <v>0.001160396140896622</v>
      </c>
      <c r="F49" s="15" t="n">
        <v>0.0001723093759287954</v>
      </c>
      <c r="G49" s="15" t="n">
        <v>0.001084066988766308</v>
      </c>
      <c r="H49" s="15" t="n">
        <v>0.001434263394780705</v>
      </c>
      <c r="I49" s="15" t="n">
        <v>0.001504480905712367</v>
      </c>
      <c r="J49" s="15" t="n">
        <v>0.00123861182424536</v>
      </c>
      <c r="K49" s="15" t="n">
        <v>4.12242116588434e-05</v>
      </c>
      <c r="L49" s="15" t="n">
        <v>0.0003079787032961139</v>
      </c>
      <c r="M49" s="15" t="n">
        <v>0.001263609387149559</v>
      </c>
      <c r="N49" s="15" t="n">
        <v>0.001706603937283273</v>
      </c>
      <c r="O49" s="15" t="n">
        <v>0.03278020136765234</v>
      </c>
      <c r="P49" s="15" t="n">
        <v>0.03203736958399332</v>
      </c>
      <c r="Q49" s="15" t="n">
        <v>0.03349974206852084</v>
      </c>
      <c r="R49" s="15" t="n">
        <v>0.03482500751078323</v>
      </c>
      <c r="S49" s="15" t="n">
        <v>0.03451948633067516</v>
      </c>
      <c r="T49" s="15" t="n">
        <v>0.03437655965410973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0.0008461777619346151</v>
      </c>
      <c r="Z49" s="15" t="n">
        <v>0.9299110561889421</v>
      </c>
      <c r="AA49" s="15" t="n">
        <v>0.9375789209877281</v>
      </c>
      <c r="AB49" s="15" t="n">
        <v>0.8437296737300897</v>
      </c>
      <c r="AC49" s="15" t="n">
        <v>0.9388779717650665</v>
      </c>
      <c r="AD49" s="15" t="n">
        <v>0.9169576670006598</v>
      </c>
      <c r="AE49" s="15" t="n">
        <v>0.7953664988524529</v>
      </c>
      <c r="AF49" s="15" t="n">
        <v>0.9099610616634766</v>
      </c>
      <c r="AG49" s="15" t="n">
        <v>0.9319519930148384</v>
      </c>
      <c r="AH49" s="15" t="n">
        <v>0.8752976911654479</v>
      </c>
      <c r="AI49" s="15" t="n">
        <v>0.9154880096539774</v>
      </c>
      <c r="AJ49" s="15" t="n">
        <v>0.8166263108633509</v>
      </c>
      <c r="AK49" s="15" t="n">
        <v>0.9151544774684379</v>
      </c>
      <c r="AL49" s="15" t="n">
        <v>0.6314254158702371</v>
      </c>
      <c r="AM49" s="15" t="n">
        <v>0.922947742650166</v>
      </c>
      <c r="AN49" s="15" t="n">
        <v>0.8210797736687248</v>
      </c>
      <c r="AO49" s="15" t="n">
        <v>0.9263532083329701</v>
      </c>
      <c r="AP49" s="15" t="n">
        <v>0.7704855299379614</v>
      </c>
      <c r="AQ49" s="15" t="n">
        <v>0.9296756081580537</v>
      </c>
      <c r="AR49" s="15" t="n">
        <v>0.0008096588224270844</v>
      </c>
      <c r="AS49" s="15" t="n">
        <v>0.0009062093278055559</v>
      </c>
      <c r="AT49" s="15" t="n">
        <v>0</v>
      </c>
      <c r="AU49" s="15" t="n">
        <v>4.286060526338003e-06</v>
      </c>
      <c r="AV49" s="15" t="n">
        <v>0.007095436210067713</v>
      </c>
      <c r="AW49" s="15" t="n">
        <v>0</v>
      </c>
      <c r="AX49" s="15" t="n">
        <v>6.517893622696816e-05</v>
      </c>
      <c r="AY49" s="15" t="n">
        <v>0</v>
      </c>
      <c r="AZ49" s="15" t="n">
        <v>0.0001316684147276039</v>
      </c>
      <c r="BA49" s="15" t="n">
        <v>4.593010391523682e-05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5.207734191611876e-07</v>
      </c>
      <c r="BH49" s="15" t="n">
        <v>0.3968597476182004</v>
      </c>
      <c r="BI49" s="15" t="n">
        <v>0.01630189007933041</v>
      </c>
      <c r="BJ49" s="15" t="n">
        <v>0.01492803243300111</v>
      </c>
      <c r="BK49" s="15" t="n">
        <v>0.0001173632997017254</v>
      </c>
      <c r="BL49" s="15" t="n">
        <v>0.001643837324948049</v>
      </c>
      <c r="BM49" s="15" t="n">
        <v>8.068503896661057e-05</v>
      </c>
      <c r="BN49" s="15" t="n">
        <v>0.0004770574178571878</v>
      </c>
      <c r="BO49" s="15" t="n">
        <v>6.470671323103399e-05</v>
      </c>
      <c r="BP49" s="15" t="n">
        <v>0.04380294487916134</v>
      </c>
      <c r="BQ49" s="15" t="n">
        <v>0.0002362276946293572</v>
      </c>
      <c r="BR49" s="15" t="n">
        <v>0.0008219344106746848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0.004693034957321578</v>
      </c>
      <c r="BZ49" s="15" t="n">
        <v>0.003855134929343499</v>
      </c>
      <c r="CA49" s="15" t="n">
        <v>0</v>
      </c>
      <c r="CB49" s="15" t="n">
        <v>0</v>
      </c>
      <c r="CC49" s="15" t="n">
        <v>0</v>
      </c>
      <c r="CD49" s="15" t="n">
        <v>0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  <c r="CJ49" s="15" t="n">
        <v>0.0006062147712878792</v>
      </c>
      <c r="CK49" s="15" t="n">
        <v>0.003620773916982105</v>
      </c>
      <c r="CL49" s="15" t="n">
        <v>0.0004998447530873816</v>
      </c>
      <c r="CM49" s="15" t="n">
        <v>0.008010643301499844</v>
      </c>
      <c r="CN49" s="15" t="n">
        <v>5.610244041100551e-06</v>
      </c>
      <c r="CO49" s="15" t="n">
        <v>1.835979826630275e-05</v>
      </c>
      <c r="CP49" s="15" t="n">
        <v>0</v>
      </c>
      <c r="CQ49" s="15" t="n">
        <v>1.141217857548208e-06</v>
      </c>
      <c r="CR49" s="15" t="n">
        <v>5.041819319390358e-07</v>
      </c>
      <c r="CS49" s="15" t="n">
        <v>0.006480377078167913</v>
      </c>
      <c r="CT49" s="15" t="n">
        <v>0</v>
      </c>
      <c r="CU49" s="15" t="n">
        <v>0</v>
      </c>
      <c r="CV49" s="15" t="n">
        <v>0.07826411190393466</v>
      </c>
      <c r="CW49" s="15" t="n">
        <v>0.0008554131574097205</v>
      </c>
      <c r="CX49" s="15" t="n">
        <v>2.644649958659049e-05</v>
      </c>
      <c r="CY49" s="15" t="n">
        <v>0.0006469255165499696</v>
      </c>
      <c r="CZ49" s="15" t="n">
        <v>0.004293996748562947</v>
      </c>
      <c r="DA49" s="15" t="n">
        <v>0.004353883321345023</v>
      </c>
      <c r="DB49" s="15" t="n">
        <v>0</v>
      </c>
      <c r="DC49" s="15" t="n">
        <v>0.0009394030887584919</v>
      </c>
      <c r="DD49" s="15" t="n">
        <v>0</v>
      </c>
      <c r="DE49" s="15" t="n">
        <v>0.0006517158696726417</v>
      </c>
      <c r="DF49" s="15">
        <f>SUM(C49:DE49)</f>
        <v/>
      </c>
      <c r="DH49" s="15" t="n">
        <v>2.376934346966958</v>
      </c>
      <c r="DI49" s="15" t="n">
        <v>-0.06417047242461954</v>
      </c>
      <c r="DJ49" s="15" t="n">
        <v>0.1389080163699338</v>
      </c>
      <c r="DK49" s="15">
        <f>DF49+DH49+DI49+DJ49</f>
        <v/>
      </c>
    </row>
    <row r="50">
      <c r="A50" s="13" t="n">
        <v>37</v>
      </c>
      <c r="B50" s="14" t="inlineStr">
        <is>
          <t>Óleos de milho amidos e féculas vegetais e rações</t>
        </is>
      </c>
      <c r="C50" s="13" t="n">
        <v>0.3813873497453595</v>
      </c>
      <c r="D50" s="13" t="n">
        <v>0.4653746508573054</v>
      </c>
      <c r="E50" s="13" t="n">
        <v>0.3527150341314699</v>
      </c>
      <c r="F50" s="13" t="n">
        <v>0.296194033967279</v>
      </c>
      <c r="G50" s="13" t="n">
        <v>0.3656796149047474</v>
      </c>
      <c r="H50" s="13" t="n">
        <v>0.3911842353907621</v>
      </c>
      <c r="I50" s="13" t="n">
        <v>0.3981539704724144</v>
      </c>
      <c r="J50" s="13" t="n">
        <v>0.3778052435562502</v>
      </c>
      <c r="K50" s="13" t="n">
        <v>0.286161215574965</v>
      </c>
      <c r="L50" s="13" t="n">
        <v>0.3065777088130501</v>
      </c>
      <c r="M50" s="13" t="n">
        <v>0.3751397539244393</v>
      </c>
      <c r="N50" s="13" t="n">
        <v>0.4124204618991879</v>
      </c>
      <c r="O50" s="13" t="n">
        <v>2.791798037594698</v>
      </c>
      <c r="P50" s="13" t="n">
        <v>2.735019007154618</v>
      </c>
      <c r="Q50" s="13" t="n">
        <v>2.846963844944939</v>
      </c>
      <c r="R50" s="13" t="n">
        <v>2.948395212696415</v>
      </c>
      <c r="S50" s="13" t="n">
        <v>2.925011647270833</v>
      </c>
      <c r="T50" s="13" t="n">
        <v>2.914072519281909</v>
      </c>
      <c r="U50" s="13" t="n">
        <v>0.000123984361510011</v>
      </c>
      <c r="V50" s="13" t="n">
        <v>0.000943384459110515</v>
      </c>
      <c r="W50" s="13" t="n">
        <v>0.008135050153871785</v>
      </c>
      <c r="X50" s="13" t="n">
        <v>0.008128099121732431</v>
      </c>
      <c r="Y50" s="13" t="n">
        <v>0.05800518961785298</v>
      </c>
      <c r="Z50" s="13" t="n">
        <v>2.763503799257465</v>
      </c>
      <c r="AA50" s="13" t="n">
        <v>2.787176179748113</v>
      </c>
      <c r="AB50" s="13" t="n">
        <v>2.508279107076309</v>
      </c>
      <c r="AC50" s="13" t="n">
        <v>2.781133894366111</v>
      </c>
      <c r="AD50" s="13" t="n">
        <v>2.719526509040971</v>
      </c>
      <c r="AE50" s="13" t="n">
        <v>2.360048500152365</v>
      </c>
      <c r="AF50" s="13" t="n">
        <v>2.694820477706086</v>
      </c>
      <c r="AG50" s="13" t="n">
        <v>2.759028024015794</v>
      </c>
      <c r="AH50" s="13" t="n">
        <v>2.59395168672308</v>
      </c>
      <c r="AI50" s="13" t="n">
        <v>2.789920782118737</v>
      </c>
      <c r="AJ50" s="13" t="n">
        <v>2.450216536558937</v>
      </c>
      <c r="AK50" s="13" t="n">
        <v>2.710084303036077</v>
      </c>
      <c r="AL50" s="13" t="n">
        <v>2.110881179821182</v>
      </c>
      <c r="AM50" s="13" t="n">
        <v>2.737896487225042</v>
      </c>
      <c r="AN50" s="13" t="n">
        <v>2.435896521097761</v>
      </c>
      <c r="AO50" s="13" t="n">
        <v>2.755332167134832</v>
      </c>
      <c r="AP50" s="13" t="n">
        <v>2.288870895793259</v>
      </c>
      <c r="AQ50" s="13" t="n">
        <v>2.761602897676384</v>
      </c>
      <c r="AR50" s="13" t="n">
        <v>0.01278107922645211</v>
      </c>
      <c r="AS50" s="13" t="n">
        <v>0.07773586802206155</v>
      </c>
      <c r="AT50" s="13" t="n">
        <v>0.0002055004820720442</v>
      </c>
      <c r="AU50" s="13" t="n">
        <v>0.0004704662255152401</v>
      </c>
      <c r="AV50" s="13" t="n">
        <v>0.02265685444043824</v>
      </c>
      <c r="AW50" s="13" t="n">
        <v>0.0002146125233682934</v>
      </c>
      <c r="AX50" s="13" t="n">
        <v>0.003417238359744181</v>
      </c>
      <c r="AY50" s="13" t="n">
        <v>0.2012700186994236</v>
      </c>
      <c r="AZ50" s="13" t="n">
        <v>0.1964507671821889</v>
      </c>
      <c r="BA50" s="13" t="n">
        <v>0.006905816589433594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0.007610784881652738</v>
      </c>
      <c r="BH50" s="13" t="n">
        <v>1.175218554559566</v>
      </c>
      <c r="BI50" s="13" t="n">
        <v>0.04995213462244469</v>
      </c>
      <c r="BJ50" s="13" t="n">
        <v>0.05885719934774689</v>
      </c>
      <c r="BK50" s="13" t="n">
        <v>0.00397397258498995</v>
      </c>
      <c r="BL50" s="13" t="n">
        <v>0.008052641026974413</v>
      </c>
      <c r="BM50" s="13" t="n">
        <v>0.002322275020834643</v>
      </c>
      <c r="BN50" s="13" t="n">
        <v>0.008254341889329504</v>
      </c>
      <c r="BO50" s="13" t="n">
        <v>0.00316423220895693</v>
      </c>
      <c r="BP50" s="13" t="n">
        <v>0.2136860950213162</v>
      </c>
      <c r="BQ50" s="13" t="n">
        <v>0.0009897152559959577</v>
      </c>
      <c r="BR50" s="13" t="n">
        <v>0.004288509375219688</v>
      </c>
      <c r="BS50" s="13" t="n">
        <v>3.587030564176689e-05</v>
      </c>
      <c r="BT50" s="13" t="n">
        <v>0.001057152953641161</v>
      </c>
      <c r="BU50" s="13" t="n">
        <v>0.001185198722025296</v>
      </c>
      <c r="BV50" s="13" t="n">
        <v>0</v>
      </c>
      <c r="BW50" s="13" t="n">
        <v>0.0002690803739076819</v>
      </c>
      <c r="BX50" s="13" t="n">
        <v>0</v>
      </c>
      <c r="BY50" s="13" t="n">
        <v>0.01472658235888817</v>
      </c>
      <c r="BZ50" s="13" t="n">
        <v>0.0134373151335608</v>
      </c>
      <c r="CA50" s="13" t="n">
        <v>0.0008889972867977951</v>
      </c>
      <c r="CB50" s="13" t="n">
        <v>0.0009124031681189298</v>
      </c>
      <c r="CC50" s="13" t="n">
        <v>8.623027424244475e-05</v>
      </c>
      <c r="CD50" s="13" t="n">
        <v>9.656255541114863e-05</v>
      </c>
      <c r="CE50" s="13" t="n">
        <v>0.001245668413121915</v>
      </c>
      <c r="CF50" s="13" t="n">
        <v>0</v>
      </c>
      <c r="CG50" s="13" t="n">
        <v>3.438863339241522e-06</v>
      </c>
      <c r="CH50" s="13" t="n">
        <v>0.0001505062519392102</v>
      </c>
      <c r="CI50" s="13" t="n">
        <v>6.203155368568272e-06</v>
      </c>
      <c r="CJ50" s="13" t="n">
        <v>0.002773484646837595</v>
      </c>
      <c r="CK50" s="13" t="n">
        <v>0.0109172837348199</v>
      </c>
      <c r="CL50" s="13" t="n">
        <v>0.0182579150049245</v>
      </c>
      <c r="CM50" s="13" t="n">
        <v>0.06574445589381865</v>
      </c>
      <c r="CN50" s="13" t="n">
        <v>0.0005460433889065369</v>
      </c>
      <c r="CO50" s="13" t="n">
        <v>0.0006741697337418315</v>
      </c>
      <c r="CP50" s="13" t="n">
        <v>0</v>
      </c>
      <c r="CQ50" s="13" t="n">
        <v>0.0002003250830872588</v>
      </c>
      <c r="CR50" s="13" t="n">
        <v>1.851350400928076e-05</v>
      </c>
      <c r="CS50" s="13" t="n">
        <v>0.02222044915154175</v>
      </c>
      <c r="CT50" s="13" t="n">
        <v>0</v>
      </c>
      <c r="CU50" s="13" t="n">
        <v>0.01172970242817712</v>
      </c>
      <c r="CV50" s="13" t="n">
        <v>0.06571655915039044</v>
      </c>
      <c r="CW50" s="13" t="n">
        <v>0.008812698838513539</v>
      </c>
      <c r="CX50" s="13" t="n">
        <v>0.0008627087319516662</v>
      </c>
      <c r="CY50" s="13" t="n">
        <v>0.001634388753422821</v>
      </c>
      <c r="CZ50" s="13" t="n">
        <v>0.2004427535805532</v>
      </c>
      <c r="DA50" s="13" t="n">
        <v>0.2032294498367338</v>
      </c>
      <c r="DB50" s="13" t="n">
        <v>0</v>
      </c>
      <c r="DC50" s="13" t="n">
        <v>0.02294289676182058</v>
      </c>
      <c r="DD50" s="13" t="n">
        <v>0.002268430409255182</v>
      </c>
      <c r="DE50" s="13" t="n">
        <v>0.02393093366058045</v>
      </c>
      <c r="DF50" s="13">
        <f>SUM(C50:DE50)</f>
        <v/>
      </c>
      <c r="DH50" s="13" t="n">
        <v>7.431014358908282</v>
      </c>
      <c r="DI50" s="13" t="n">
        <v>0.3584682531316141</v>
      </c>
      <c r="DJ50" s="13" t="n">
        <v>0.3188234773499237</v>
      </c>
      <c r="DK50" s="13">
        <f>DF50+DH50+DI50+DJ50</f>
        <v/>
      </c>
    </row>
    <row r="51">
      <c r="A51" s="15" t="n">
        <v>38</v>
      </c>
      <c r="B51" s="10" t="inlineStr">
        <is>
          <t>Produtos das usinas e do refino de açúcar</t>
        </is>
      </c>
      <c r="C51" s="15" t="n">
        <v>0.01414511719596466</v>
      </c>
      <c r="D51" s="15" t="n">
        <v>0.01571334905953605</v>
      </c>
      <c r="E51" s="15" t="n">
        <v>0.0156470502432463</v>
      </c>
      <c r="F51" s="15" t="n">
        <v>0.01267970341081709</v>
      </c>
      <c r="G51" s="15" t="n">
        <v>0.01383425691401494</v>
      </c>
      <c r="H51" s="15" t="n">
        <v>0.0143638991857252</v>
      </c>
      <c r="I51" s="15" t="n">
        <v>0.01432705358451055</v>
      </c>
      <c r="J51" s="15" t="n">
        <v>0.01399828250080067</v>
      </c>
      <c r="K51" s="15" t="n">
        <v>0.01251760478965543</v>
      </c>
      <c r="L51" s="15" t="n">
        <v>0.0128474707628485</v>
      </c>
      <c r="M51" s="15" t="n">
        <v>0.01444754469181107</v>
      </c>
      <c r="N51" s="15" t="n">
        <v>0.0145700163556335</v>
      </c>
      <c r="O51" s="15" t="n">
        <v>0.05301065177981918</v>
      </c>
      <c r="P51" s="15" t="n">
        <v>0.05208552775493381</v>
      </c>
      <c r="Q51" s="15" t="n">
        <v>0.05389207794926556</v>
      </c>
      <c r="R51" s="15" t="n">
        <v>0.05553088812324936</v>
      </c>
      <c r="S51" s="15" t="n">
        <v>0.05515308364547326</v>
      </c>
      <c r="T51" s="15" t="n">
        <v>0.05497634192700722</v>
      </c>
      <c r="U51" s="15" t="n">
        <v>1.71423191319424e-05</v>
      </c>
      <c r="V51" s="15" t="n">
        <v>0</v>
      </c>
      <c r="W51" s="15" t="n">
        <v>0</v>
      </c>
      <c r="X51" s="15" t="n">
        <v>3.422839878372413e-05</v>
      </c>
      <c r="Y51" s="15" t="n">
        <v>0.002604438051654273</v>
      </c>
      <c r="Z51" s="15" t="n">
        <v>4.69288337685756</v>
      </c>
      <c r="AA51" s="15" t="n">
        <v>4.73145830728043</v>
      </c>
      <c r="AB51" s="15" t="n">
        <v>4.258932805989455</v>
      </c>
      <c r="AC51" s="15" t="n">
        <v>4.738377180271829</v>
      </c>
      <c r="AD51" s="15" t="n">
        <v>4.628828873281701</v>
      </c>
      <c r="AE51" s="15" t="n">
        <v>4.025009871656491</v>
      </c>
      <c r="AF51" s="15" t="n">
        <v>4.594934854017274</v>
      </c>
      <c r="AG51" s="15" t="n">
        <v>4.703585088716818</v>
      </c>
      <c r="AH51" s="15" t="n">
        <v>4.418017146095711</v>
      </c>
      <c r="AI51" s="15" t="n">
        <v>4.617097358800307</v>
      </c>
      <c r="AJ51" s="15" t="n">
        <v>4.122275362007312</v>
      </c>
      <c r="AK51" s="15" t="n">
        <v>4.618916638146488</v>
      </c>
      <c r="AL51" s="15" t="n">
        <v>3.181859145985512</v>
      </c>
      <c r="AM51" s="15" t="n">
        <v>4.658025329511585</v>
      </c>
      <c r="AN51" s="15" t="n">
        <v>4.193222424276887</v>
      </c>
      <c r="AO51" s="15" t="n">
        <v>4.674931729146467</v>
      </c>
      <c r="AP51" s="15" t="n">
        <v>3.890191686363271</v>
      </c>
      <c r="AQ51" s="15" t="n">
        <v>4.692099838037266</v>
      </c>
      <c r="AR51" s="15" t="n">
        <v>0.003895238207782013</v>
      </c>
      <c r="AS51" s="15" t="n">
        <v>0.003209430221411547</v>
      </c>
      <c r="AT51" s="15" t="n">
        <v>9.938544087151373e-05</v>
      </c>
      <c r="AU51" s="15" t="n">
        <v>0.0003161446704039475</v>
      </c>
      <c r="AV51" s="15" t="n">
        <v>0.03681662608297481</v>
      </c>
      <c r="AW51" s="15" t="n">
        <v>0.0002170444559128874</v>
      </c>
      <c r="AX51" s="15" t="n">
        <v>0.0002863788745749804</v>
      </c>
      <c r="AY51" s="15" t="n">
        <v>0</v>
      </c>
      <c r="AZ51" s="15" t="n">
        <v>0.0008263159364933762</v>
      </c>
      <c r="BA51" s="15" t="n">
        <v>0.003140431398608117</v>
      </c>
      <c r="BB51" s="15" t="n">
        <v>0</v>
      </c>
      <c r="BC51" s="15" t="n">
        <v>0</v>
      </c>
      <c r="BD51" s="15" t="n">
        <v>0</v>
      </c>
      <c r="BE51" s="15" t="n">
        <v>0</v>
      </c>
      <c r="BF51" s="15" t="n">
        <v>0</v>
      </c>
      <c r="BG51" s="15" t="n">
        <v>0.002049554944490245</v>
      </c>
      <c r="BH51" s="15" t="n">
        <v>2.229004418168053</v>
      </c>
      <c r="BI51" s="15" t="n">
        <v>0.08581880793495082</v>
      </c>
      <c r="BJ51" s="15" t="n">
        <v>0.08213133506653196</v>
      </c>
      <c r="BK51" s="15" t="n">
        <v>0.01079250246594974</v>
      </c>
      <c r="BL51" s="15" t="n">
        <v>0.009607718005854641</v>
      </c>
      <c r="BM51" s="15" t="n">
        <v>0.001651352079752439</v>
      </c>
      <c r="BN51" s="15" t="n">
        <v>0.004586175499487082</v>
      </c>
      <c r="BO51" s="15" t="n">
        <v>0.008035672419358706</v>
      </c>
      <c r="BP51" s="15" t="n">
        <v>0.4676880999687321</v>
      </c>
      <c r="BQ51" s="15" t="n">
        <v>0.001985376421931072</v>
      </c>
      <c r="BR51" s="15" t="n">
        <v>0.004797384926909015</v>
      </c>
      <c r="BS51" s="15" t="n">
        <v>0</v>
      </c>
      <c r="BT51" s="15" t="n">
        <v>0.0002762442632635052</v>
      </c>
      <c r="BU51" s="15" t="n">
        <v>0.003271890122433736</v>
      </c>
      <c r="BV51" s="15" t="n">
        <v>0</v>
      </c>
      <c r="BW51" s="15" t="n">
        <v>0.0002045557328924272</v>
      </c>
      <c r="BX51" s="15" t="n">
        <v>0</v>
      </c>
      <c r="BY51" s="15" t="n">
        <v>0.02384221529274422</v>
      </c>
      <c r="BZ51" s="15" t="n">
        <v>0.0199504392494496</v>
      </c>
      <c r="CA51" s="15" t="n">
        <v>0.0001234704015907704</v>
      </c>
      <c r="CB51" s="15" t="n">
        <v>0.000120481497286189</v>
      </c>
      <c r="CC51" s="15" t="n">
        <v>1.208172649884556e-05</v>
      </c>
      <c r="CD51" s="15" t="n">
        <v>1.011702978577717e-05</v>
      </c>
      <c r="CE51" s="15" t="n">
        <v>0.000251022096127849</v>
      </c>
      <c r="CF51" s="15" t="n">
        <v>0</v>
      </c>
      <c r="CG51" s="15" t="n">
        <v>1.300365351120479e-06</v>
      </c>
      <c r="CH51" s="15" t="n">
        <v>9.126384056893386e-05</v>
      </c>
      <c r="CI51" s="15" t="n">
        <v>0</v>
      </c>
      <c r="CJ51" s="15" t="n">
        <v>0.003325690624995472</v>
      </c>
      <c r="CK51" s="15" t="n">
        <v>0.01904381532665718</v>
      </c>
      <c r="CL51" s="15" t="n">
        <v>0.001992496373762914</v>
      </c>
      <c r="CM51" s="15" t="n">
        <v>0.04650652726439381</v>
      </c>
      <c r="CN51" s="15" t="n">
        <v>0.0004045123194646019</v>
      </c>
      <c r="CO51" s="15" t="n">
        <v>0.001169152748648282</v>
      </c>
      <c r="CP51" s="15" t="n">
        <v>0</v>
      </c>
      <c r="CQ51" s="15" t="n">
        <v>9.472554203426503e-05</v>
      </c>
      <c r="CR51" s="15" t="n">
        <v>0.001139225388745987</v>
      </c>
      <c r="CS51" s="15" t="n">
        <v>0.03468384353081486</v>
      </c>
      <c r="CT51" s="15" t="n">
        <v>0</v>
      </c>
      <c r="CU51" s="15" t="n">
        <v>0.001629106287336372</v>
      </c>
      <c r="CV51" s="15" t="n">
        <v>0.4292959884990356</v>
      </c>
      <c r="CW51" s="15" t="n">
        <v>0.008578773056300847</v>
      </c>
      <c r="CX51" s="15" t="n">
        <v>0.006040476838515068</v>
      </c>
      <c r="CY51" s="15" t="n">
        <v>0.01563079502641109</v>
      </c>
      <c r="CZ51" s="15" t="n">
        <v>0.006763336864543264</v>
      </c>
      <c r="DA51" s="15" t="n">
        <v>0.006670593501024887</v>
      </c>
      <c r="DB51" s="15" t="n">
        <v>0</v>
      </c>
      <c r="DC51" s="15" t="n">
        <v>0.04056521216381746</v>
      </c>
      <c r="DD51" s="15" t="n">
        <v>0.01718386990353082</v>
      </c>
      <c r="DE51" s="15" t="n">
        <v>0.04150129480256622</v>
      </c>
      <c r="DF51" s="15">
        <f>SUM(C51:DE51)</f>
        <v/>
      </c>
      <c r="DH51" s="15" t="n">
        <v>5.732346575379345</v>
      </c>
      <c r="DI51" s="15" t="n">
        <v>-1.760316307754328</v>
      </c>
      <c r="DJ51" s="15" t="n">
        <v>13.33411021459616</v>
      </c>
      <c r="DK51" s="15">
        <f>DF51+DH51+DI51+DJ51</f>
        <v/>
      </c>
    </row>
    <row r="52">
      <c r="A52" s="13" t="n">
        <v>39</v>
      </c>
      <c r="B52" s="14" t="inlineStr">
        <is>
          <t>Café torrado e moído</t>
        </is>
      </c>
      <c r="C52" s="13" t="n">
        <v>5.476761057974627e-05</v>
      </c>
      <c r="D52" s="13" t="n">
        <v>0.0001848311932677742</v>
      </c>
      <c r="E52" s="13" t="n">
        <v>0.001264632511537909</v>
      </c>
      <c r="F52" s="13" t="n">
        <v>0</v>
      </c>
      <c r="G52" s="13" t="n">
        <v>1.95956328624794e-05</v>
      </c>
      <c r="H52" s="13" t="n">
        <v>0.0001130621988172989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0.000303101158482864</v>
      </c>
      <c r="N52" s="13" t="n">
        <v>5.105274170662708e-05</v>
      </c>
      <c r="O52" s="13" t="n">
        <v>5.953635242287744e-06</v>
      </c>
      <c r="P52" s="13" t="n">
        <v>1.307891314366544e-06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7.217417373556362e-05</v>
      </c>
      <c r="V52" s="13" t="n">
        <v>0</v>
      </c>
      <c r="W52" s="13" t="n">
        <v>0</v>
      </c>
      <c r="X52" s="13" t="n">
        <v>0</v>
      </c>
      <c r="Y52" s="13" t="n">
        <v>0.0001251098402650931</v>
      </c>
      <c r="Z52" s="13" t="n">
        <v>0.0425039355025417</v>
      </c>
      <c r="AA52" s="13" t="n">
        <v>0.04268261517478038</v>
      </c>
      <c r="AB52" s="13" t="n">
        <v>0.04059243447009406</v>
      </c>
      <c r="AC52" s="13" t="n">
        <v>0.04274691967089065</v>
      </c>
      <c r="AD52" s="13" t="n">
        <v>0.04217017750166607</v>
      </c>
      <c r="AE52" s="13" t="n">
        <v>0.03955406114944148</v>
      </c>
      <c r="AF52" s="13" t="n">
        <v>0.04167251227409335</v>
      </c>
      <c r="AG52" s="13" t="n">
        <v>0.04274144089570608</v>
      </c>
      <c r="AH52" s="13" t="n">
        <v>0.04169614706798878</v>
      </c>
      <c r="AI52" s="13" t="n">
        <v>0.04163888674481802</v>
      </c>
      <c r="AJ52" s="13" t="n">
        <v>0.0386481777551308</v>
      </c>
      <c r="AK52" s="13" t="n">
        <v>0.04243152022333923</v>
      </c>
      <c r="AL52" s="13" t="n">
        <v>0.03044785483367274</v>
      </c>
      <c r="AM52" s="13" t="n">
        <v>0.04240335497396798</v>
      </c>
      <c r="AN52" s="13" t="n">
        <v>0.03738225337435059</v>
      </c>
      <c r="AO52" s="13" t="n">
        <v>0.04232103844820281</v>
      </c>
      <c r="AP52" s="13" t="n">
        <v>0.03945092975582013</v>
      </c>
      <c r="AQ52" s="13" t="n">
        <v>0.04252660332527902</v>
      </c>
      <c r="AR52" s="13" t="n">
        <v>3.205151206957237e-05</v>
      </c>
      <c r="AS52" s="13" t="n">
        <v>0.0004449407778444347</v>
      </c>
      <c r="AT52" s="13" t="n">
        <v>3.916212320402202e-05</v>
      </c>
      <c r="AU52" s="13" t="n">
        <v>0.0003157026458831421</v>
      </c>
      <c r="AV52" s="13" t="n">
        <v>0.000323062682327157</v>
      </c>
      <c r="AW52" s="13" t="n">
        <v>8.670955377116286e-05</v>
      </c>
      <c r="AX52" s="13" t="n">
        <v>6.174024160108228e-05</v>
      </c>
      <c r="AY52" s="13" t="n">
        <v>0</v>
      </c>
      <c r="AZ52" s="13" t="n">
        <v>5.294296736362705e-05</v>
      </c>
      <c r="BA52" s="13" t="n">
        <v>0.001501648813445517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0.004267108227434286</v>
      </c>
      <c r="BH52" s="13" t="n">
        <v>0.01832144844383857</v>
      </c>
      <c r="BI52" s="13" t="n">
        <v>0.001126242965043756</v>
      </c>
      <c r="BJ52" s="13" t="n">
        <v>0.0007727045355650929</v>
      </c>
      <c r="BK52" s="13" t="n">
        <v>5.343674622091147e-06</v>
      </c>
      <c r="BL52" s="13" t="n">
        <v>0.00191763048780996</v>
      </c>
      <c r="BM52" s="13" t="n">
        <v>3.673674787638693e-06</v>
      </c>
      <c r="BN52" s="13" t="n">
        <v>2.576447004821732e-05</v>
      </c>
      <c r="BO52" s="13" t="n">
        <v>9.056120741930417e-05</v>
      </c>
      <c r="BP52" s="13" t="n">
        <v>0.002022899109075634</v>
      </c>
      <c r="BQ52" s="13" t="n">
        <v>2.367877667329451e-05</v>
      </c>
      <c r="BR52" s="13" t="n">
        <v>7.569611408797579e-05</v>
      </c>
      <c r="BS52" s="13" t="n">
        <v>0</v>
      </c>
      <c r="BT52" s="13" t="n">
        <v>0.0005367816252976453</v>
      </c>
      <c r="BU52" s="13" t="n">
        <v>0</v>
      </c>
      <c r="BV52" s="13" t="n">
        <v>1.181696719991081e-06</v>
      </c>
      <c r="BW52" s="13" t="n">
        <v>6.530174368530055e-05</v>
      </c>
      <c r="BX52" s="13" t="n">
        <v>0</v>
      </c>
      <c r="BY52" s="13" t="n">
        <v>0.0006866583584148552</v>
      </c>
      <c r="BZ52" s="13" t="n">
        <v>0.001058611958979115</v>
      </c>
      <c r="CA52" s="13" t="n">
        <v>0.0005214272644636046</v>
      </c>
      <c r="CB52" s="13" t="n">
        <v>0.0005088048369408788</v>
      </c>
      <c r="CC52" s="13" t="n">
        <v>5.055629317930844e-05</v>
      </c>
      <c r="CD52" s="13" t="n">
        <v>4.243160859232425e-05</v>
      </c>
      <c r="CE52" s="13" t="n">
        <v>0.0004141817872638483</v>
      </c>
      <c r="CF52" s="13" t="n">
        <v>0</v>
      </c>
      <c r="CG52" s="13" t="n">
        <v>1.855432164684356e-06</v>
      </c>
      <c r="CH52" s="13" t="n">
        <v>6.51735946573102e-05</v>
      </c>
      <c r="CI52" s="13" t="n">
        <v>1.528711975973455e-05</v>
      </c>
      <c r="CJ52" s="13" t="n">
        <v>0.0004613549383502079</v>
      </c>
      <c r="CK52" s="13" t="n">
        <v>0.0003505807711615595</v>
      </c>
      <c r="CL52" s="13" t="n">
        <v>1.491000006773221e-05</v>
      </c>
      <c r="CM52" s="13" t="n">
        <v>0.0257929462428983</v>
      </c>
      <c r="CN52" s="13" t="n">
        <v>0.009567187754796676</v>
      </c>
      <c r="CO52" s="13" t="n">
        <v>0.009671233822443413</v>
      </c>
      <c r="CP52" s="13" t="n">
        <v>0.009358715092950639</v>
      </c>
      <c r="CQ52" s="13" t="n">
        <v>0.0001325480221922505</v>
      </c>
      <c r="CR52" s="13" t="n">
        <v>0.04443277994874382</v>
      </c>
      <c r="CS52" s="13" t="n">
        <v>0.008177478461985493</v>
      </c>
      <c r="CT52" s="13" t="n">
        <v>0.002833743318622671</v>
      </c>
      <c r="CU52" s="13" t="n">
        <v>0.006879870997275205</v>
      </c>
      <c r="CV52" s="13" t="n">
        <v>0.3259182759301639</v>
      </c>
      <c r="CW52" s="13" t="n">
        <v>0.004337874477038747</v>
      </c>
      <c r="CX52" s="13" t="n">
        <v>0.002522145171262532</v>
      </c>
      <c r="CY52" s="13" t="n">
        <v>0.01224515269439967</v>
      </c>
      <c r="CZ52" s="13" t="n">
        <v>0.005857289535830285</v>
      </c>
      <c r="DA52" s="13" t="n">
        <v>0.005442038381188255</v>
      </c>
      <c r="DB52" s="13" t="n">
        <v>0</v>
      </c>
      <c r="DC52" s="13" t="n">
        <v>0.01838803246022078</v>
      </c>
      <c r="DD52" s="13" t="n">
        <v>0.008561280973650422</v>
      </c>
      <c r="DE52" s="13" t="n">
        <v>0.0204521602728027</v>
      </c>
      <c r="DF52" s="13">
        <f>SUM(C52:DE52)</f>
        <v/>
      </c>
      <c r="DH52" s="13" t="n">
        <v>4.080103574892298</v>
      </c>
      <c r="DI52" s="13" t="n">
        <v>0.07491093589584995</v>
      </c>
      <c r="DJ52" s="13" t="n">
        <v>1.012924055482187</v>
      </c>
      <c r="DK52" s="13">
        <f>DF52+DH52+DI52+DJ52</f>
        <v/>
      </c>
    </row>
    <row r="53">
      <c r="A53" s="15" t="n">
        <v>40</v>
      </c>
      <c r="B53" s="10" t="inlineStr">
        <is>
          <t>Outros produtos alimentares</t>
        </is>
      </c>
      <c r="C53" s="15" t="n">
        <v>0.003732650619008423</v>
      </c>
      <c r="D53" s="15" t="n">
        <v>0.005529931680066584</v>
      </c>
      <c r="E53" s="15" t="n">
        <v>0.01301130629587768</v>
      </c>
      <c r="F53" s="15" t="n">
        <v>0.002518140043232309</v>
      </c>
      <c r="G53" s="15" t="n">
        <v>0.003312165841039597</v>
      </c>
      <c r="H53" s="15" t="n">
        <v>0.00416172835435582</v>
      </c>
      <c r="I53" s="15" t="n">
        <v>0.003454720557701175</v>
      </c>
      <c r="J53" s="15" t="n">
        <v>0.003267801834747992</v>
      </c>
      <c r="K53" s="15" t="n">
        <v>0.002425980882158559</v>
      </c>
      <c r="L53" s="15" t="n">
        <v>0.002613522090951022</v>
      </c>
      <c r="M53" s="15" t="n">
        <v>0.005633833131397748</v>
      </c>
      <c r="N53" s="15" t="n">
        <v>0.003772577494646062</v>
      </c>
      <c r="O53" s="15" t="n">
        <v>0.02549352382194403</v>
      </c>
      <c r="P53" s="15" t="n">
        <v>0.02493094019594355</v>
      </c>
      <c r="Q53" s="15" t="n">
        <v>0.0259489245625693</v>
      </c>
      <c r="R53" s="15" t="n">
        <v>0.02688064976609739</v>
      </c>
      <c r="S53" s="15" t="n">
        <v>0.0266658537149513</v>
      </c>
      <c r="T53" s="15" t="n">
        <v>0.02656536940247637</v>
      </c>
      <c r="U53" s="15" t="n">
        <v>0.0001265677529316361</v>
      </c>
      <c r="V53" s="15" t="n">
        <v>0</v>
      </c>
      <c r="W53" s="15" t="n">
        <v>0</v>
      </c>
      <c r="X53" s="15" t="n">
        <v>2.720514004030489e-07</v>
      </c>
      <c r="Y53" s="15" t="n">
        <v>0.001114272501033706</v>
      </c>
      <c r="Z53" s="15" t="n">
        <v>1.521802708013115</v>
      </c>
      <c r="AA53" s="15" t="n">
        <v>1.53404567720174</v>
      </c>
      <c r="AB53" s="15" t="n">
        <v>1.384432503990128</v>
      </c>
      <c r="AC53" s="15" t="n">
        <v>1.53626376365548</v>
      </c>
      <c r="AD53" s="15" t="n">
        <v>1.502189454781016</v>
      </c>
      <c r="AE53" s="15" t="n">
        <v>1.30730355715075</v>
      </c>
      <c r="AF53" s="15" t="n">
        <v>1.489397590578435</v>
      </c>
      <c r="AG53" s="15" t="n">
        <v>1.525493576299972</v>
      </c>
      <c r="AH53" s="15" t="n">
        <v>1.435475557433372</v>
      </c>
      <c r="AI53" s="15" t="n">
        <v>1.497179600064443</v>
      </c>
      <c r="AJ53" s="15" t="n">
        <v>1.338885083087642</v>
      </c>
      <c r="AK53" s="15" t="n">
        <v>1.498804004246157</v>
      </c>
      <c r="AL53" s="15" t="n">
        <v>1.034876210578075</v>
      </c>
      <c r="AM53" s="15" t="n">
        <v>1.510855868636879</v>
      </c>
      <c r="AN53" s="15" t="n">
        <v>1.343499059082579</v>
      </c>
      <c r="AO53" s="15" t="n">
        <v>1.515955236399246</v>
      </c>
      <c r="AP53" s="15" t="n">
        <v>1.268410811802359</v>
      </c>
      <c r="AQ53" s="15" t="n">
        <v>1.521496752463874</v>
      </c>
      <c r="AR53" s="15" t="n">
        <v>0.001248767592562814</v>
      </c>
      <c r="AS53" s="15" t="n">
        <v>0.00182658907222838</v>
      </c>
      <c r="AT53" s="15" t="n">
        <v>7.439557270613342e-05</v>
      </c>
      <c r="AU53" s="15" t="n">
        <v>0.001378523481687331</v>
      </c>
      <c r="AV53" s="15" t="n">
        <v>0.01161843593515067</v>
      </c>
      <c r="AW53" s="15" t="n">
        <v>0.0001533327682415698</v>
      </c>
      <c r="AX53" s="15" t="n">
        <v>0.0001961287820520706</v>
      </c>
      <c r="AY53" s="15" t="n">
        <v>0</v>
      </c>
      <c r="AZ53" s="15" t="n">
        <v>0.0002990121884062921</v>
      </c>
      <c r="BA53" s="15" t="n">
        <v>0.01175964025276425</v>
      </c>
      <c r="BB53" s="15" t="n">
        <v>0</v>
      </c>
      <c r="BC53" s="15" t="n">
        <v>0</v>
      </c>
      <c r="BD53" s="15" t="n">
        <v>0</v>
      </c>
      <c r="BE53" s="15" t="n">
        <v>0</v>
      </c>
      <c r="BF53" s="15" t="n">
        <v>0</v>
      </c>
      <c r="BG53" s="15" t="n">
        <v>0.007577202509272303</v>
      </c>
      <c r="BH53" s="15" t="n">
        <v>0.6498083374913004</v>
      </c>
      <c r="BI53" s="15" t="n">
        <v>0.02880936956496863</v>
      </c>
      <c r="BJ53" s="15" t="n">
        <v>0.02470099687246793</v>
      </c>
      <c r="BK53" s="15" t="n">
        <v>0.0002799549254376755</v>
      </c>
      <c r="BL53" s="15" t="n">
        <v>0.007073682445880543</v>
      </c>
      <c r="BM53" s="15" t="n">
        <v>0.0001497893361764935</v>
      </c>
      <c r="BN53" s="15" t="n">
        <v>0.0008092025109324994</v>
      </c>
      <c r="BO53" s="15" t="n">
        <v>0.0003203433452308992</v>
      </c>
      <c r="BP53" s="15" t="n">
        <v>0.07385643369204273</v>
      </c>
      <c r="BQ53" s="15" t="n">
        <v>0.0004199321052302605</v>
      </c>
      <c r="BR53" s="15" t="n">
        <v>0.001420978262575717</v>
      </c>
      <c r="BS53" s="15" t="n">
        <v>0</v>
      </c>
      <c r="BT53" s="15" t="n">
        <v>0.0009445746995818976</v>
      </c>
      <c r="BU53" s="15" t="n">
        <v>2.614361153543008e-05</v>
      </c>
      <c r="BV53" s="15" t="n">
        <v>1.204432889704262e-06</v>
      </c>
      <c r="BW53" s="15" t="n">
        <v>0.0001158885530405981</v>
      </c>
      <c r="BX53" s="15" t="n">
        <v>1.930732602269186e-05</v>
      </c>
      <c r="BY53" s="15" t="n">
        <v>0.008645289399230949</v>
      </c>
      <c r="BZ53" s="15" t="n">
        <v>0.008000650554635953</v>
      </c>
      <c r="CA53" s="15" t="n">
        <v>0.0009134099372872216</v>
      </c>
      <c r="CB53" s="15" t="n">
        <v>0.0008905898129295963</v>
      </c>
      <c r="CC53" s="15" t="n">
        <v>9.105682724541444e-05</v>
      </c>
      <c r="CD53" s="15" t="n">
        <v>7.55559381064039e-05</v>
      </c>
      <c r="CE53" s="15" t="n">
        <v>0.0007379705194254776</v>
      </c>
      <c r="CF53" s="15" t="n">
        <v>5.551074211497928e-06</v>
      </c>
      <c r="CG53" s="15" t="n">
        <v>9.31486952256482e-06</v>
      </c>
      <c r="CH53" s="15" t="n">
        <v>0.0003318192722115397</v>
      </c>
      <c r="CI53" s="15" t="n">
        <v>5.749878365238186e-06</v>
      </c>
      <c r="CJ53" s="15" t="n">
        <v>0.001753291317758248</v>
      </c>
      <c r="CK53" s="15" t="n">
        <v>0.007382335908256598</v>
      </c>
      <c r="CL53" s="15" t="n">
        <v>0.0006575396036448999</v>
      </c>
      <c r="CM53" s="15" t="n">
        <v>0.05803686993512117</v>
      </c>
      <c r="CN53" s="15" t="n">
        <v>0.004551088705125009</v>
      </c>
      <c r="CO53" s="15" t="n">
        <v>0.007328234740993947</v>
      </c>
      <c r="CP53" s="15" t="n">
        <v>0.002864289836151313</v>
      </c>
      <c r="CQ53" s="15" t="n">
        <v>0.004818453266852685</v>
      </c>
      <c r="CR53" s="15" t="n">
        <v>0.0006451483511711244</v>
      </c>
      <c r="CS53" s="15" t="n">
        <v>0.0179987056118542</v>
      </c>
      <c r="CT53" s="15" t="n">
        <v>0</v>
      </c>
      <c r="CU53" s="15" t="n">
        <v>0.01204984591145643</v>
      </c>
      <c r="CV53" s="15" t="n">
        <v>0.7420201194496037</v>
      </c>
      <c r="CW53" s="15" t="n">
        <v>0.02353909667938366</v>
      </c>
      <c r="CX53" s="15" t="n">
        <v>0.02832954416555402</v>
      </c>
      <c r="CY53" s="15" t="n">
        <v>0.1008169878278108</v>
      </c>
      <c r="CZ53" s="15" t="n">
        <v>0.01280102496063359</v>
      </c>
      <c r="DA53" s="15" t="n">
        <v>0.0122557294006637</v>
      </c>
      <c r="DB53" s="15" t="n">
        <v>0</v>
      </c>
      <c r="DC53" s="15" t="n">
        <v>0.1962245637112154</v>
      </c>
      <c r="DD53" s="15" t="n">
        <v>0.24580898373518</v>
      </c>
      <c r="DE53" s="15" t="n">
        <v>0.1613204827437724</v>
      </c>
      <c r="DF53" s="15">
        <f>SUM(C53:DE53)</f>
        <v/>
      </c>
      <c r="DH53" s="15" t="n">
        <v>48.58471768906148</v>
      </c>
      <c r="DI53" s="15" t="n">
        <v>0.2241861472553392</v>
      </c>
      <c r="DJ53" s="15" t="n">
        <v>1.68253559831103</v>
      </c>
      <c r="DK53" s="15">
        <f>DF53+DH53+DI53+DJ53</f>
        <v/>
      </c>
    </row>
    <row r="54">
      <c r="A54" s="13" t="n">
        <v>41</v>
      </c>
      <c r="B54" s="14" t="inlineStr">
        <is>
          <t>Bebidas</t>
        </is>
      </c>
      <c r="C54" s="13" t="n">
        <v>2.35462949929972e-05</v>
      </c>
      <c r="D54" s="13" t="n">
        <v>7.946466450738576e-05</v>
      </c>
      <c r="E54" s="13" t="n">
        <v>0.0005437047528492798</v>
      </c>
      <c r="F54" s="13" t="n">
        <v>0</v>
      </c>
      <c r="G54" s="13" t="n">
        <v>8.402836389567053e-06</v>
      </c>
      <c r="H54" s="13" t="n">
        <v>4.103949660342037e-05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0.0001303125919646388</v>
      </c>
      <c r="N54" s="13" t="n">
        <v>1.475401771791047e-05</v>
      </c>
      <c r="O54" s="13" t="n">
        <v>2.479466908048347e-06</v>
      </c>
      <c r="P54" s="13" t="n">
        <v>5.623030543209826e-07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3.635488524444664e-06</v>
      </c>
      <c r="V54" s="13" t="n">
        <v>0</v>
      </c>
      <c r="W54" s="13" t="n">
        <v>0</v>
      </c>
      <c r="X54" s="13" t="n">
        <v>0</v>
      </c>
      <c r="Y54" s="13" t="n">
        <v>0.0002656054724620739</v>
      </c>
      <c r="Z54" s="13" t="n">
        <v>0.8681817460351542</v>
      </c>
      <c r="AA54" s="13" t="n">
        <v>0.8753226331032585</v>
      </c>
      <c r="AB54" s="13" t="n">
        <v>0.7879107393612182</v>
      </c>
      <c r="AC54" s="13" t="n">
        <v>0.8766413709693692</v>
      </c>
      <c r="AD54" s="13" t="n">
        <v>0.8562384226040743</v>
      </c>
      <c r="AE54" s="13" t="n">
        <v>0.7428301514071191</v>
      </c>
      <c r="AF54" s="13" t="n">
        <v>0.8496724426031218</v>
      </c>
      <c r="AG54" s="13" t="n">
        <v>0.8702141210348183</v>
      </c>
      <c r="AH54" s="13" t="n">
        <v>0.8173910837139671</v>
      </c>
      <c r="AI54" s="13" t="n">
        <v>0.8539181546330825</v>
      </c>
      <c r="AJ54" s="13" t="n">
        <v>0.7624710531216038</v>
      </c>
      <c r="AK54" s="13" t="n">
        <v>0.8545525426261058</v>
      </c>
      <c r="AL54" s="13" t="n">
        <v>0.5875774213095086</v>
      </c>
      <c r="AM54" s="13" t="n">
        <v>0.8617556720282774</v>
      </c>
      <c r="AN54" s="13" t="n">
        <v>0.766624357972885</v>
      </c>
      <c r="AO54" s="13" t="n">
        <v>0.8648540530410865</v>
      </c>
      <c r="AP54" s="13" t="n">
        <v>0.7205395415676017</v>
      </c>
      <c r="AQ54" s="13" t="n">
        <v>0.8679833176122214</v>
      </c>
      <c r="AR54" s="13" t="n">
        <v>0.0006573030688207662</v>
      </c>
      <c r="AS54" s="13" t="n">
        <v>0.0002403917283865969</v>
      </c>
      <c r="AT54" s="13" t="n">
        <v>2.018029341251372e-06</v>
      </c>
      <c r="AU54" s="13" t="n">
        <v>6.694699125446984e-05</v>
      </c>
      <c r="AV54" s="13" t="n">
        <v>0.006625275339714787</v>
      </c>
      <c r="AW54" s="13" t="n">
        <v>4.36378153667072e-06</v>
      </c>
      <c r="AX54" s="13" t="n">
        <v>4.463429736029359e-05</v>
      </c>
      <c r="AY54" s="13" t="n">
        <v>0</v>
      </c>
      <c r="AZ54" s="13" t="n">
        <v>0.0001253064682536502</v>
      </c>
      <c r="BA54" s="13" t="n">
        <v>0.0006198603216139144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0.0002209521348566134</v>
      </c>
      <c r="BH54" s="13" t="n">
        <v>0.3705769161329536</v>
      </c>
      <c r="BI54" s="13" t="n">
        <v>0.01532365089823481</v>
      </c>
      <c r="BJ54" s="13" t="n">
        <v>0.01391427658185193</v>
      </c>
      <c r="BK54" s="13" t="n">
        <v>0.0001095865218544437</v>
      </c>
      <c r="BL54" s="13" t="n">
        <v>0.001650417005097381</v>
      </c>
      <c r="BM54" s="13" t="n">
        <v>7.533865193389008e-05</v>
      </c>
      <c r="BN54" s="13" t="n">
        <v>0.0004456499294803665</v>
      </c>
      <c r="BO54" s="13" t="n">
        <v>6.482844049594371e-05</v>
      </c>
      <c r="BP54" s="13" t="n">
        <v>0.04091187873913153</v>
      </c>
      <c r="BQ54" s="13" t="n">
        <v>0.0002212250451305984</v>
      </c>
      <c r="BR54" s="13" t="n">
        <v>0.0007696536202699178</v>
      </c>
      <c r="BS54" s="13" t="n">
        <v>0</v>
      </c>
      <c r="BT54" s="13" t="n">
        <v>2.701429823845985e-05</v>
      </c>
      <c r="BU54" s="13" t="n">
        <v>0</v>
      </c>
      <c r="BV54" s="13" t="n">
        <v>2.102709333847707e-07</v>
      </c>
      <c r="BW54" s="13" t="n">
        <v>3.286403066476035e-06</v>
      </c>
      <c r="BX54" s="13" t="n">
        <v>0</v>
      </c>
      <c r="BY54" s="13" t="n">
        <v>0.004413422411892886</v>
      </c>
      <c r="BZ54" s="13" t="n">
        <v>0.003650224793675232</v>
      </c>
      <c r="CA54" s="13" t="n">
        <v>2.624156820582935e-05</v>
      </c>
      <c r="CB54" s="13" t="n">
        <v>2.560632660007732e-05</v>
      </c>
      <c r="CC54" s="13" t="n">
        <v>2.551155455756494e-06</v>
      </c>
      <c r="CD54" s="13" t="n">
        <v>2.139739027646993e-06</v>
      </c>
      <c r="CE54" s="13" t="n">
        <v>2.084428713423215e-05</v>
      </c>
      <c r="CF54" s="13" t="n">
        <v>0</v>
      </c>
      <c r="CG54" s="13" t="n">
        <v>1.467356956598058e-07</v>
      </c>
      <c r="CH54" s="13" t="n">
        <v>3.279953784499998e-06</v>
      </c>
      <c r="CI54" s="13" t="n">
        <v>2.720187748907704e-06</v>
      </c>
      <c r="CJ54" s="13" t="n">
        <v>0.0005878747587070242</v>
      </c>
      <c r="CK54" s="13" t="n">
        <v>0.003455275208729535</v>
      </c>
      <c r="CL54" s="13" t="n">
        <v>0.0002852283534033765</v>
      </c>
      <c r="CM54" s="13" t="n">
        <v>0.01361590074203925</v>
      </c>
      <c r="CN54" s="13" t="n">
        <v>0.001721300386741034</v>
      </c>
      <c r="CO54" s="13" t="n">
        <v>0.001866087005725597</v>
      </c>
      <c r="CP54" s="13" t="n">
        <v>0.00166528833040319</v>
      </c>
      <c r="CQ54" s="13" t="n">
        <v>2.074722030714941e-05</v>
      </c>
      <c r="CR54" s="13" t="n">
        <v>0.01405755207710994</v>
      </c>
      <c r="CS54" s="13" t="n">
        <v>0.02308518063506199</v>
      </c>
      <c r="CT54" s="13" t="n">
        <v>0</v>
      </c>
      <c r="CU54" s="13" t="n">
        <v>0.0003462392865245082</v>
      </c>
      <c r="CV54" s="13" t="n">
        <v>2.624557313791407</v>
      </c>
      <c r="CW54" s="13" t="n">
        <v>0.004372998511869168</v>
      </c>
      <c r="CX54" s="13" t="n">
        <v>0.001060926542844923</v>
      </c>
      <c r="CY54" s="13" t="n">
        <v>0.01638339396963689</v>
      </c>
      <c r="CZ54" s="13" t="n">
        <v>0.00514961681543644</v>
      </c>
      <c r="DA54" s="13" t="n">
        <v>0.00506329660721558</v>
      </c>
      <c r="DB54" s="13" t="n">
        <v>0</v>
      </c>
      <c r="DC54" s="13" t="n">
        <v>0.006969287590315073</v>
      </c>
      <c r="DD54" s="13" t="n">
        <v>0.003708287450746099</v>
      </c>
      <c r="DE54" s="13" t="n">
        <v>0.008793018244355579</v>
      </c>
      <c r="DF54" s="13">
        <f>SUM(C54:DE54)</f>
        <v/>
      </c>
      <c r="DH54" s="13" t="n">
        <v>23.88884037913918</v>
      </c>
      <c r="DI54" s="13" t="n">
        <v>0.9012617340921223</v>
      </c>
      <c r="DJ54" s="13" t="n">
        <v>0.8933971483644394</v>
      </c>
      <c r="DK54" s="13">
        <f>DF54+DH54+DI54+DJ54</f>
        <v/>
      </c>
    </row>
    <row r="55">
      <c r="A55" s="15" t="n">
        <v>42</v>
      </c>
      <c r="B55" s="10" t="inlineStr">
        <is>
          <t>Produtos do fumo</t>
        </is>
      </c>
      <c r="C55" s="15" t="n">
        <v>0</v>
      </c>
      <c r="D55" s="15" t="n">
        <v>0</v>
      </c>
      <c r="E55" s="15" t="n">
        <v>0</v>
      </c>
      <c r="F55" s="15" t="n">
        <v>0</v>
      </c>
      <c r="G55" s="15" t="n">
        <v>0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0</v>
      </c>
      <c r="M55" s="15" t="n">
        <v>0</v>
      </c>
      <c r="N55" s="15" t="n">
        <v>0</v>
      </c>
      <c r="O55" s="15" t="n">
        <v>0</v>
      </c>
      <c r="P55" s="15" t="n">
        <v>0</v>
      </c>
      <c r="Q55" s="15" t="n">
        <v>0</v>
      </c>
      <c r="R55" s="15" t="n">
        <v>0</v>
      </c>
      <c r="S55" s="15" t="n">
        <v>0</v>
      </c>
      <c r="T55" s="15" t="n">
        <v>0</v>
      </c>
      <c r="U55" s="15" t="n">
        <v>0</v>
      </c>
      <c r="V55" s="15" t="n">
        <v>0</v>
      </c>
      <c r="W55" s="15" t="n">
        <v>0</v>
      </c>
      <c r="X55" s="15" t="n">
        <v>0</v>
      </c>
      <c r="Y55" s="15" t="n">
        <v>0</v>
      </c>
      <c r="Z55" s="15" t="n">
        <v>0</v>
      </c>
      <c r="AA55" s="15" t="n">
        <v>0</v>
      </c>
      <c r="AB55" s="15" t="n">
        <v>0</v>
      </c>
      <c r="AC55" s="15" t="n">
        <v>0</v>
      </c>
      <c r="AD55" s="15" t="n">
        <v>0</v>
      </c>
      <c r="AE55" s="15" t="n">
        <v>0</v>
      </c>
      <c r="AF55" s="15" t="n">
        <v>0</v>
      </c>
      <c r="AG55" s="15" t="n">
        <v>0</v>
      </c>
      <c r="AH55" s="15" t="n">
        <v>0</v>
      </c>
      <c r="AI55" s="15" t="n">
        <v>0</v>
      </c>
      <c r="AJ55" s="15" t="n">
        <v>0</v>
      </c>
      <c r="AK55" s="15" t="n">
        <v>0</v>
      </c>
      <c r="AL55" s="15" t="n">
        <v>0</v>
      </c>
      <c r="AM55" s="15" t="n">
        <v>0</v>
      </c>
      <c r="AN55" s="15" t="n">
        <v>0</v>
      </c>
      <c r="AO55" s="15" t="n">
        <v>0</v>
      </c>
      <c r="AP55" s="15" t="n">
        <v>0</v>
      </c>
      <c r="AQ55" s="15" t="n">
        <v>0</v>
      </c>
      <c r="AR55" s="15" t="n">
        <v>0</v>
      </c>
      <c r="AS55" s="15" t="n">
        <v>0</v>
      </c>
      <c r="AT55" s="15" t="n">
        <v>0</v>
      </c>
      <c r="AU55" s="15" t="n">
        <v>0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</v>
      </c>
      <c r="BB55" s="15" t="n">
        <v>0</v>
      </c>
      <c r="BC55" s="15" t="n">
        <v>0</v>
      </c>
      <c r="BD55" s="15" t="n">
        <v>0</v>
      </c>
      <c r="BE55" s="15" t="n">
        <v>0</v>
      </c>
      <c r="BF55" s="15" t="n">
        <v>0</v>
      </c>
      <c r="BG55" s="15" t="n">
        <v>0</v>
      </c>
      <c r="BH55" s="15" t="n">
        <v>0</v>
      </c>
      <c r="BI55" s="15" t="n">
        <v>0</v>
      </c>
      <c r="BJ55" s="15" t="n">
        <v>0</v>
      </c>
      <c r="BK55" s="15" t="n">
        <v>0</v>
      </c>
      <c r="BL55" s="15" t="n">
        <v>0</v>
      </c>
      <c r="BM55" s="15" t="n">
        <v>0</v>
      </c>
      <c r="BN55" s="15" t="n">
        <v>0</v>
      </c>
      <c r="BO55" s="15" t="n">
        <v>0</v>
      </c>
      <c r="BP55" s="15" t="n">
        <v>0</v>
      </c>
      <c r="BQ55" s="15" t="n">
        <v>0</v>
      </c>
      <c r="BR55" s="15" t="n">
        <v>0</v>
      </c>
      <c r="BS55" s="15" t="n">
        <v>0</v>
      </c>
      <c r="BT55" s="15" t="n">
        <v>0</v>
      </c>
      <c r="BU55" s="15" t="n">
        <v>0</v>
      </c>
      <c r="BV55" s="15" t="n">
        <v>0</v>
      </c>
      <c r="BW55" s="15" t="n">
        <v>0</v>
      </c>
      <c r="BX55" s="15" t="n">
        <v>0</v>
      </c>
      <c r="BY55" s="15" t="n">
        <v>0</v>
      </c>
      <c r="BZ55" s="15" t="n">
        <v>0</v>
      </c>
      <c r="CA55" s="15" t="n">
        <v>0</v>
      </c>
      <c r="CB55" s="15" t="n">
        <v>0</v>
      </c>
      <c r="CC55" s="15" t="n">
        <v>0</v>
      </c>
      <c r="CD55" s="15" t="n">
        <v>0</v>
      </c>
      <c r="CE55" s="15" t="n">
        <v>0</v>
      </c>
      <c r="CF55" s="15" t="n">
        <v>0</v>
      </c>
      <c r="CG55" s="15" t="n">
        <v>0</v>
      </c>
      <c r="CH55" s="15" t="n">
        <v>0</v>
      </c>
      <c r="CI55" s="15" t="n">
        <v>0</v>
      </c>
      <c r="CJ55" s="15" t="n">
        <v>0</v>
      </c>
      <c r="CK55" s="15" t="n">
        <v>0</v>
      </c>
      <c r="CL55" s="15" t="n">
        <v>0</v>
      </c>
      <c r="CM55" s="15" t="n">
        <v>0</v>
      </c>
      <c r="CN55" s="15" t="n">
        <v>0</v>
      </c>
      <c r="CO55" s="15" t="n">
        <v>0</v>
      </c>
      <c r="CP55" s="15" t="n">
        <v>0</v>
      </c>
      <c r="CQ55" s="15" t="n">
        <v>0</v>
      </c>
      <c r="CR55" s="15" t="n">
        <v>0</v>
      </c>
      <c r="CS55" s="15" t="n">
        <v>0</v>
      </c>
      <c r="CT55" s="15" t="n">
        <v>0</v>
      </c>
      <c r="CU55" s="15" t="n">
        <v>0</v>
      </c>
      <c r="CV55" s="15" t="n">
        <v>0</v>
      </c>
      <c r="CW55" s="15" t="n">
        <v>0</v>
      </c>
      <c r="CX55" s="15" t="n">
        <v>0</v>
      </c>
      <c r="CY55" s="15" t="n">
        <v>0</v>
      </c>
      <c r="CZ55" s="15" t="n">
        <v>0</v>
      </c>
      <c r="DA55" s="15" t="n">
        <v>0</v>
      </c>
      <c r="DB55" s="15" t="n">
        <v>0</v>
      </c>
      <c r="DC55" s="15" t="n">
        <v>0</v>
      </c>
      <c r="DD55" s="15" t="n">
        <v>0</v>
      </c>
      <c r="DE55" s="15" t="n">
        <v>0</v>
      </c>
      <c r="DF55" s="15">
        <f>SUM(C55:DE55)</f>
        <v/>
      </c>
      <c r="DH55" s="15" t="n">
        <v>8.139309290539583</v>
      </c>
      <c r="DI55" s="15" t="n">
        <v>-0.1561034695617534</v>
      </c>
      <c r="DJ55" s="15" t="n">
        <v>2.897493376819909</v>
      </c>
      <c r="DK55" s="15">
        <f>DF55+DH55+DI55+DJ55</f>
        <v/>
      </c>
    </row>
    <row r="56">
      <c r="A56" s="13" t="n">
        <v>43</v>
      </c>
      <c r="B56" s="14" t="inlineStr">
        <is>
          <t>Beneficiamento de algodão e de outros têxt e fiação</t>
        </is>
      </c>
      <c r="C56" s="13" t="n">
        <v>0.01658612700919598</v>
      </c>
      <c r="D56" s="13" t="n">
        <v>0.01596407825022388</v>
      </c>
      <c r="E56" s="13" t="n">
        <v>0.01564703192192934</v>
      </c>
      <c r="F56" s="13" t="n">
        <v>0.01714626951364201</v>
      </c>
      <c r="G56" s="13" t="n">
        <v>0.01671237893378987</v>
      </c>
      <c r="H56" s="13" t="n">
        <v>0.01647765498249678</v>
      </c>
      <c r="I56" s="13" t="n">
        <v>0.01653606063049552</v>
      </c>
      <c r="J56" s="13" t="n">
        <v>0.01665784350277438</v>
      </c>
      <c r="K56" s="13" t="n">
        <v>0.01720631383218351</v>
      </c>
      <c r="L56" s="13" t="n">
        <v>0.0170841253926492</v>
      </c>
      <c r="M56" s="13" t="n">
        <v>0.01639553978831831</v>
      </c>
      <c r="N56" s="13" t="n">
        <v>0.01637230229591092</v>
      </c>
      <c r="O56" s="13" t="n">
        <v>0.002204973389847528</v>
      </c>
      <c r="P56" s="13" t="n">
        <v>0.002549211730248919</v>
      </c>
      <c r="Q56" s="13" t="n">
        <v>0.001880445986554292</v>
      </c>
      <c r="R56" s="13" t="n">
        <v>0.001273400476786524</v>
      </c>
      <c r="S56" s="13" t="n">
        <v>0.001413346222453101</v>
      </c>
      <c r="T56" s="13" t="n">
        <v>0.001478814614269733</v>
      </c>
      <c r="U56" s="13" t="n">
        <v>1.163085573986612e-07</v>
      </c>
      <c r="V56" s="13" t="n">
        <v>0</v>
      </c>
      <c r="W56" s="13" t="n">
        <v>0</v>
      </c>
      <c r="X56" s="13" t="n">
        <v>7.068505576876559e-07</v>
      </c>
      <c r="Y56" s="13" t="n">
        <v>0.0004292619311260346</v>
      </c>
      <c r="Z56" s="13" t="n">
        <v>3.848834970809754e-05</v>
      </c>
      <c r="AA56" s="13" t="n">
        <v>4.414729869909483e-05</v>
      </c>
      <c r="AB56" s="13" t="n">
        <v>0.0003268325697522894</v>
      </c>
      <c r="AC56" s="13" t="n">
        <v>1.554448827307886e-06</v>
      </c>
      <c r="AD56" s="13" t="n">
        <v>0.000104863175311808</v>
      </c>
      <c r="AE56" s="13" t="n">
        <v>7.294152316064074e-06</v>
      </c>
      <c r="AF56" s="13" t="n">
        <v>0.001786427484369514</v>
      </c>
      <c r="AG56" s="13" t="n">
        <v>0</v>
      </c>
      <c r="AH56" s="13" t="n">
        <v>0</v>
      </c>
      <c r="AI56" s="13" t="n">
        <v>8.137466730766771e-05</v>
      </c>
      <c r="AJ56" s="13" t="n">
        <v>0.001237809247001427</v>
      </c>
      <c r="AK56" s="13" t="n">
        <v>0</v>
      </c>
      <c r="AL56" s="13" t="n">
        <v>0.003429412819866975</v>
      </c>
      <c r="AM56" s="13" t="n">
        <v>6.85218452441576e-05</v>
      </c>
      <c r="AN56" s="13" t="n">
        <v>8.155720604403839e-05</v>
      </c>
      <c r="AO56" s="13" t="n">
        <v>0.0001438948233260843</v>
      </c>
      <c r="AP56" s="13" t="n">
        <v>5.766730245141675e-05</v>
      </c>
      <c r="AQ56" s="13" t="n">
        <v>4.608921699768263e-05</v>
      </c>
      <c r="AR56" s="13" t="n">
        <v>0.0001082029477654263</v>
      </c>
      <c r="AS56" s="13" t="n">
        <v>1.873338388955083</v>
      </c>
      <c r="AT56" s="13" t="n">
        <v>2.003020439859291</v>
      </c>
      <c r="AU56" s="13" t="n">
        <v>1.284486614084973</v>
      </c>
      <c r="AV56" s="13" t="n">
        <v>0.02211796739881566</v>
      </c>
      <c r="AW56" s="13" t="n">
        <v>0.02245310119232386</v>
      </c>
      <c r="AX56" s="13" t="n">
        <v>0.0009232947882951407</v>
      </c>
      <c r="AY56" s="13" t="n">
        <v>0</v>
      </c>
      <c r="AZ56" s="13" t="n">
        <v>0.0004783280087043343</v>
      </c>
      <c r="BA56" s="13" t="n">
        <v>0.002349908377856162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4.999701542882752e-06</v>
      </c>
      <c r="BH56" s="13" t="n">
        <v>8.210669570872454e-06</v>
      </c>
      <c r="BI56" s="13" t="n">
        <v>0.0001486334521929888</v>
      </c>
      <c r="BJ56" s="13" t="n">
        <v>0.0007337794629795394</v>
      </c>
      <c r="BK56" s="13" t="n">
        <v>0.03069021637364241</v>
      </c>
      <c r="BL56" s="13" t="n">
        <v>0.0295205098972963</v>
      </c>
      <c r="BM56" s="13" t="n">
        <v>0.0003071843651664235</v>
      </c>
      <c r="BN56" s="13" t="n">
        <v>0.0008464505333744274</v>
      </c>
      <c r="BO56" s="13" t="n">
        <v>6.620862098869958e-05</v>
      </c>
      <c r="BP56" s="13" t="n">
        <v>0.001070622564246751</v>
      </c>
      <c r="BQ56" s="13" t="n">
        <v>0.02189994296815828</v>
      </c>
      <c r="BR56" s="13" t="n">
        <v>0.02089304987110455</v>
      </c>
      <c r="BS56" s="13" t="n">
        <v>0</v>
      </c>
      <c r="BT56" s="13" t="n">
        <v>0.001066866970969908</v>
      </c>
      <c r="BU56" s="13" t="n">
        <v>0</v>
      </c>
      <c r="BV56" s="13" t="n">
        <v>8.253685314407941e-05</v>
      </c>
      <c r="BW56" s="13" t="n">
        <v>8.560414495337813e-05</v>
      </c>
      <c r="BX56" s="13" t="n">
        <v>0.0007099268039409235</v>
      </c>
      <c r="BY56" s="13" t="n">
        <v>0.004031676064784563</v>
      </c>
      <c r="BZ56" s="13" t="n">
        <v>0.001172744342439961</v>
      </c>
      <c r="CA56" s="13" t="n">
        <v>0.0001092453417057027</v>
      </c>
      <c r="CB56" s="13" t="n">
        <v>0.0001069721960529383</v>
      </c>
      <c r="CC56" s="13" t="n">
        <v>8.99328298830753e-05</v>
      </c>
      <c r="CD56" s="13" t="n">
        <v>9.78460716163513e-05</v>
      </c>
      <c r="CE56" s="13" t="n">
        <v>0.001708434044948265</v>
      </c>
      <c r="CF56" s="13" t="n">
        <v>0</v>
      </c>
      <c r="CG56" s="13" t="n">
        <v>3.566660298564193e-05</v>
      </c>
      <c r="CH56" s="13" t="n">
        <v>0.005722103752513794</v>
      </c>
      <c r="CI56" s="13" t="n">
        <v>0.0006271016920780117</v>
      </c>
      <c r="CJ56" s="13" t="n">
        <v>0.02685559537136831</v>
      </c>
      <c r="CK56" s="13" t="n">
        <v>0</v>
      </c>
      <c r="CL56" s="13" t="n">
        <v>0.0001379907381162352</v>
      </c>
      <c r="CM56" s="13" t="n">
        <v>0.001084744010633153</v>
      </c>
      <c r="CN56" s="13" t="n">
        <v>4.247649233958731e-08</v>
      </c>
      <c r="CO56" s="13" t="n">
        <v>0</v>
      </c>
      <c r="CP56" s="13" t="n">
        <v>0</v>
      </c>
      <c r="CQ56" s="13" t="n">
        <v>1.840402730051363e-07</v>
      </c>
      <c r="CR56" s="13" t="n">
        <v>0</v>
      </c>
      <c r="CS56" s="13" t="n">
        <v>0.006730387159571542</v>
      </c>
      <c r="CT56" s="13" t="n">
        <v>0</v>
      </c>
      <c r="CU56" s="13" t="n">
        <v>0</v>
      </c>
      <c r="CV56" s="13" t="n">
        <v>3.200336387134668e-06</v>
      </c>
      <c r="CW56" s="13" t="n">
        <v>0.002041042428020056</v>
      </c>
      <c r="CX56" s="13" t="n">
        <v>0</v>
      </c>
      <c r="CY56" s="13" t="n">
        <v>0</v>
      </c>
      <c r="CZ56" s="13" t="n">
        <v>0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>
        <f>SUM(C56:DE56)</f>
        <v/>
      </c>
      <c r="DH56" s="13" t="n">
        <v>0.04056227002866261</v>
      </c>
      <c r="DI56" s="13" t="n">
        <v>-0.1578742408539439</v>
      </c>
      <c r="DJ56" s="13" t="n">
        <v>0.1306657207177305</v>
      </c>
      <c r="DK56" s="13">
        <f>DF56+DH56+DI56+DJ56</f>
        <v/>
      </c>
    </row>
    <row r="57">
      <c r="A57" s="15" t="n">
        <v>44</v>
      </c>
      <c r="B57" s="10" t="inlineStr">
        <is>
          <t>Tecelagem</t>
        </is>
      </c>
      <c r="C57" s="15" t="n">
        <v>0.1296347782887611</v>
      </c>
      <c r="D57" s="15" t="n">
        <v>0.1246452412678155</v>
      </c>
      <c r="E57" s="15" t="n">
        <v>0.1229510597665479</v>
      </c>
      <c r="F57" s="15" t="n">
        <v>0.1341799813422618</v>
      </c>
      <c r="G57" s="15" t="n">
        <v>0.1306401284215715</v>
      </c>
      <c r="H57" s="15" t="n">
        <v>0.1287994432611985</v>
      </c>
      <c r="I57" s="15" t="n">
        <v>0.1291785491872318</v>
      </c>
      <c r="J57" s="15" t="n">
        <v>0.1301767135702324</v>
      </c>
      <c r="K57" s="15" t="n">
        <v>0.1346721203356043</v>
      </c>
      <c r="L57" s="15" t="n">
        <v>0.1336706318169372</v>
      </c>
      <c r="M57" s="15" t="n">
        <v>0.1282806731081186</v>
      </c>
      <c r="N57" s="15" t="n">
        <v>0.1279095819020026</v>
      </c>
      <c r="O57" s="15" t="n">
        <v>0.01172223972602005</v>
      </c>
      <c r="P57" s="15" t="n">
        <v>0.01453976022079646</v>
      </c>
      <c r="Q57" s="15" t="n">
        <v>0.009057285212875382</v>
      </c>
      <c r="R57" s="15" t="n">
        <v>0.004081780896281795</v>
      </c>
      <c r="S57" s="15" t="n">
        <v>0.005228812956397583</v>
      </c>
      <c r="T57" s="15" t="n">
        <v>0.005765409077846053</v>
      </c>
      <c r="U57" s="15" t="n">
        <v>0.02115921215106969</v>
      </c>
      <c r="V57" s="15" t="n">
        <v>0.0002775645522111697</v>
      </c>
      <c r="W57" s="15" t="n">
        <v>0.05077843283265362</v>
      </c>
      <c r="X57" s="15" t="n">
        <v>0.05060508319679764</v>
      </c>
      <c r="Y57" s="15" t="n">
        <v>0.05365721966765383</v>
      </c>
      <c r="Z57" s="15" t="n">
        <v>0.07110600406251784</v>
      </c>
      <c r="AA57" s="15" t="n">
        <v>0.07081052963028119</v>
      </c>
      <c r="AB57" s="15" t="n">
        <v>0.06785573590627926</v>
      </c>
      <c r="AC57" s="15" t="n">
        <v>0.07073301663844792</v>
      </c>
      <c r="AD57" s="15" t="n">
        <v>0.07011235946007237</v>
      </c>
      <c r="AE57" s="15" t="n">
        <v>0.06298415766132799</v>
      </c>
      <c r="AF57" s="15" t="n">
        <v>0.07056494417086251</v>
      </c>
      <c r="AG57" s="15" t="n">
        <v>0.07033352797176652</v>
      </c>
      <c r="AH57" s="15" t="n">
        <v>0.0673541278946706</v>
      </c>
      <c r="AI57" s="15" t="n">
        <v>0.06923754717043241</v>
      </c>
      <c r="AJ57" s="15" t="n">
        <v>0.07229115099666231</v>
      </c>
      <c r="AK57" s="15" t="n">
        <v>0.06945016135210523</v>
      </c>
      <c r="AL57" s="15" t="n">
        <v>0.07530321147567072</v>
      </c>
      <c r="AM57" s="15" t="n">
        <v>0.0702519766338713</v>
      </c>
      <c r="AN57" s="15" t="n">
        <v>0.06236475304033622</v>
      </c>
      <c r="AO57" s="15" t="n">
        <v>0.07087216873578771</v>
      </c>
      <c r="AP57" s="15" t="n">
        <v>0.06201366868914496</v>
      </c>
      <c r="AQ57" s="15" t="n">
        <v>0.0704142529561198</v>
      </c>
      <c r="AR57" s="15" t="n">
        <v>0.000883909728029633</v>
      </c>
      <c r="AS57" s="15" t="n">
        <v>1.358607220810468</v>
      </c>
      <c r="AT57" s="15" t="n">
        <v>1.474840893095879</v>
      </c>
      <c r="AU57" s="15" t="n">
        <v>3.024593432491409</v>
      </c>
      <c r="AV57" s="15" t="n">
        <v>0.7008771318334465</v>
      </c>
      <c r="AW57" s="15" t="n">
        <v>0.711037528518522</v>
      </c>
      <c r="AX57" s="15" t="n">
        <v>0.002318897029333367</v>
      </c>
      <c r="AY57" s="15" t="n">
        <v>0.02704593518525442</v>
      </c>
      <c r="AZ57" s="15" t="n">
        <v>0.02758668362367213</v>
      </c>
      <c r="BA57" s="15" t="n">
        <v>0.003541848058361483</v>
      </c>
      <c r="BB57" s="15" t="n">
        <v>0.003836062878070179</v>
      </c>
      <c r="BC57" s="15" t="n">
        <v>0</v>
      </c>
      <c r="BD57" s="15" t="n">
        <v>0</v>
      </c>
      <c r="BE57" s="15" t="n">
        <v>0</v>
      </c>
      <c r="BF57" s="15" t="n">
        <v>0</v>
      </c>
      <c r="BG57" s="15" t="n">
        <v>0.003675715731261932</v>
      </c>
      <c r="BH57" s="15" t="n">
        <v>0.03011974583723533</v>
      </c>
      <c r="BI57" s="15" t="n">
        <v>0.002555024139663802</v>
      </c>
      <c r="BJ57" s="15" t="n">
        <v>0.006239556718940376</v>
      </c>
      <c r="BK57" s="15" t="n">
        <v>0.02542046546181985</v>
      </c>
      <c r="BL57" s="15" t="n">
        <v>0.0070278833238881</v>
      </c>
      <c r="BM57" s="15" t="n">
        <v>0.0007927698971059204</v>
      </c>
      <c r="BN57" s="15" t="n">
        <v>0.002201697968106666</v>
      </c>
      <c r="BO57" s="15" t="n">
        <v>0.001737401922912298</v>
      </c>
      <c r="BP57" s="15" t="n">
        <v>0.01326253085388742</v>
      </c>
      <c r="BQ57" s="15" t="n">
        <v>0.1168197572568866</v>
      </c>
      <c r="BR57" s="15" t="n">
        <v>0.111860162954154</v>
      </c>
      <c r="BS57" s="15" t="n">
        <v>0.003205737994461517</v>
      </c>
      <c r="BT57" s="15" t="n">
        <v>0.005815830664404272</v>
      </c>
      <c r="BU57" s="15" t="n">
        <v>0.0007438491032391982</v>
      </c>
      <c r="BV57" s="15" t="n">
        <v>0.001553060209286253</v>
      </c>
      <c r="BW57" s="15" t="n">
        <v>0.002155999877805104</v>
      </c>
      <c r="BX57" s="15" t="n">
        <v>0.03169438346148042</v>
      </c>
      <c r="BY57" s="15" t="n">
        <v>0.01336690995584007</v>
      </c>
      <c r="BZ57" s="15" t="n">
        <v>0.01084819649316463</v>
      </c>
      <c r="CA57" s="15" t="n">
        <v>0.003720717296469688</v>
      </c>
      <c r="CB57" s="15" t="n">
        <v>0.00306396671122903</v>
      </c>
      <c r="CC57" s="15" t="n">
        <v>0.005072881851423803</v>
      </c>
      <c r="CD57" s="15" t="n">
        <v>0.004813177414734923</v>
      </c>
      <c r="CE57" s="15" t="n">
        <v>0.01622209405962829</v>
      </c>
      <c r="CF57" s="15" t="n">
        <v>0.0103901443367759</v>
      </c>
      <c r="CG57" s="15" t="n">
        <v>0.00503863281976888</v>
      </c>
      <c r="CH57" s="15" t="n">
        <v>0.3532031024455626</v>
      </c>
      <c r="CI57" s="15" t="n">
        <v>0.02638244440332866</v>
      </c>
      <c r="CJ57" s="15" t="n">
        <v>0.2965765420784662</v>
      </c>
      <c r="CK57" s="15" t="n">
        <v>0.006365195781527944</v>
      </c>
      <c r="CL57" s="15" t="n">
        <v>0.1468319161180789</v>
      </c>
      <c r="CM57" s="15" t="n">
        <v>0.02343951980408198</v>
      </c>
      <c r="CN57" s="15" t="n">
        <v>0.01153610976082252</v>
      </c>
      <c r="CO57" s="15" t="n">
        <v>0.01145340109520374</v>
      </c>
      <c r="CP57" s="15" t="n">
        <v>0.01147307094626884</v>
      </c>
      <c r="CQ57" s="15" t="n">
        <v>0.001125740161729057</v>
      </c>
      <c r="CR57" s="15" t="n">
        <v>8.335666024474909e-06</v>
      </c>
      <c r="CS57" s="15" t="n">
        <v>0.01409612045554913</v>
      </c>
      <c r="CT57" s="15" t="n">
        <v>0</v>
      </c>
      <c r="CU57" s="15" t="n">
        <v>0.0105211060502741</v>
      </c>
      <c r="CV57" s="15" t="n">
        <v>0.1062515697451208</v>
      </c>
      <c r="CW57" s="15" t="n">
        <v>0.005132633455175605</v>
      </c>
      <c r="CX57" s="15" t="n">
        <v>0.0003825345253628391</v>
      </c>
      <c r="CY57" s="15" t="n">
        <v>0.003740829165892057</v>
      </c>
      <c r="CZ57" s="15" t="n">
        <v>0.1470227198511351</v>
      </c>
      <c r="DA57" s="15" t="n">
        <v>0.1490947843701188</v>
      </c>
      <c r="DB57" s="15" t="n">
        <v>0</v>
      </c>
      <c r="DC57" s="15" t="n">
        <v>0.009701452179844161</v>
      </c>
      <c r="DD57" s="15" t="n">
        <v>0.005612718210853421</v>
      </c>
      <c r="DE57" s="15" t="n">
        <v>0.01077485226721341</v>
      </c>
      <c r="DF57" s="15">
        <f>SUM(C57:DE57)</f>
        <v/>
      </c>
      <c r="DH57" s="15" t="n">
        <v>13.90717618409978</v>
      </c>
      <c r="DI57" s="15" t="n">
        <v>0.6263593976112067</v>
      </c>
      <c r="DJ57" s="15" t="n">
        <v>1.015903542392338</v>
      </c>
      <c r="DK57" s="15">
        <f>DF57+DH57+DI57+DJ57</f>
        <v/>
      </c>
    </row>
    <row r="58">
      <c r="A58" s="13" t="n">
        <v>45</v>
      </c>
      <c r="B58" s="14" t="inlineStr">
        <is>
          <t>Artigos do vestuário e acessórios</t>
        </is>
      </c>
      <c r="C58" s="13" t="n">
        <v>0.0009312508617267945</v>
      </c>
      <c r="D58" s="13" t="n">
        <v>0.001172315024144278</v>
      </c>
      <c r="E58" s="13" t="n">
        <v>0.003409023043063912</v>
      </c>
      <c r="F58" s="13" t="n">
        <v>0.0008442228254182855</v>
      </c>
      <c r="G58" s="13" t="n">
        <v>0.00086376629837493</v>
      </c>
      <c r="H58" s="13" t="n">
        <v>0.001020018013511837</v>
      </c>
      <c r="I58" s="13" t="n">
        <v>0.0008145929542130169</v>
      </c>
      <c r="J58" s="13" t="n">
        <v>0.0008205063568531486</v>
      </c>
      <c r="K58" s="13" t="n">
        <v>0.0008471383933068075</v>
      </c>
      <c r="L58" s="13" t="n">
        <v>0.0008412052975650576</v>
      </c>
      <c r="M58" s="13" t="n">
        <v>0.001439936890091096</v>
      </c>
      <c r="N58" s="13" t="n">
        <v>0.0009501651425046722</v>
      </c>
      <c r="O58" s="13" t="n">
        <v>0.0001301932848939966</v>
      </c>
      <c r="P58" s="13" t="n">
        <v>0.0001381623061004709</v>
      </c>
      <c r="Q58" s="13" t="n">
        <v>0.0001029612714769625</v>
      </c>
      <c r="R58" s="13" t="n">
        <v>7.34850039775306e-05</v>
      </c>
      <c r="S58" s="13" t="n">
        <v>8.028034002449943e-05</v>
      </c>
      <c r="T58" s="13" t="n">
        <v>8.345928426985414e-05</v>
      </c>
      <c r="U58" s="13" t="n">
        <v>0.005056556852846795</v>
      </c>
      <c r="V58" s="13" t="n">
        <v>1.232378115829469e-06</v>
      </c>
      <c r="W58" s="13" t="n">
        <v>0.0002254546874972338</v>
      </c>
      <c r="X58" s="13" t="n">
        <v>0.0002342168495191194</v>
      </c>
      <c r="Y58" s="13" t="n">
        <v>0.0003210441867379516</v>
      </c>
      <c r="Z58" s="13" t="n">
        <v>0.0008656206232338736</v>
      </c>
      <c r="AA58" s="13" t="n">
        <v>0.0007513033326503345</v>
      </c>
      <c r="AB58" s="13" t="n">
        <v>0.002247863855622976</v>
      </c>
      <c r="AC58" s="13" t="n">
        <v>0.0007506038558057706</v>
      </c>
      <c r="AD58" s="13" t="n">
        <v>0.001275757997097346</v>
      </c>
      <c r="AE58" s="13" t="n">
        <v>0.00302451458852564</v>
      </c>
      <c r="AF58" s="13" t="n">
        <v>0.0009013235553578117</v>
      </c>
      <c r="AG58" s="13" t="n">
        <v>0.0009654731884517127</v>
      </c>
      <c r="AH58" s="13" t="n">
        <v>0.002017487200524236</v>
      </c>
      <c r="AI58" s="13" t="n">
        <v>0.0007350765381335391</v>
      </c>
      <c r="AJ58" s="13" t="n">
        <v>0.001766273695714698</v>
      </c>
      <c r="AK58" s="13" t="n">
        <v>0.001277386337956168</v>
      </c>
      <c r="AL58" s="13" t="n">
        <v>0.001960266263031898</v>
      </c>
      <c r="AM58" s="13" t="n">
        <v>0.001024084063362299</v>
      </c>
      <c r="AN58" s="13" t="n">
        <v>0.0006600959623815924</v>
      </c>
      <c r="AO58" s="13" t="n">
        <v>0.0008540508957828825</v>
      </c>
      <c r="AP58" s="13" t="n">
        <v>0.00366752522473594</v>
      </c>
      <c r="AQ58" s="13" t="n">
        <v>0.0008898032608798418</v>
      </c>
      <c r="AR58" s="13" t="n">
        <v>5.922466186878893e-06</v>
      </c>
      <c r="AS58" s="13" t="n">
        <v>0.001720562537341253</v>
      </c>
      <c r="AT58" s="13" t="n">
        <v>0.003315130219041424</v>
      </c>
      <c r="AU58" s="13" t="n">
        <v>0.143248836847885</v>
      </c>
      <c r="AV58" s="13" t="n">
        <v>0.0008595672322594563</v>
      </c>
      <c r="AW58" s="13" t="n">
        <v>0.0009277196183138648</v>
      </c>
      <c r="AX58" s="13" t="n">
        <v>5.25720973544408e-05</v>
      </c>
      <c r="AY58" s="13" t="n">
        <v>0</v>
      </c>
      <c r="AZ58" s="13" t="n">
        <v>4.383522565364009e-05</v>
      </c>
      <c r="BA58" s="13" t="n">
        <v>0.003793156425224834</v>
      </c>
      <c r="BB58" s="13" t="n">
        <v>0.0009099955226259733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0.003078579007231233</v>
      </c>
      <c r="BH58" s="13" t="n">
        <v>0.0005265947673566678</v>
      </c>
      <c r="BI58" s="13" t="n">
        <v>0.0006267691500167863</v>
      </c>
      <c r="BJ58" s="13" t="n">
        <v>0.000117971541792027</v>
      </c>
      <c r="BK58" s="13" t="n">
        <v>3.368560302594382e-05</v>
      </c>
      <c r="BL58" s="13" t="n">
        <v>0.001415344170058756</v>
      </c>
      <c r="BM58" s="13" t="n">
        <v>0.0002622833136849486</v>
      </c>
      <c r="BN58" s="13" t="n">
        <v>7.679496857618945e-05</v>
      </c>
      <c r="BO58" s="13" t="n">
        <v>0.0001398326027239638</v>
      </c>
      <c r="BP58" s="13" t="n">
        <v>0.0001236898277042555</v>
      </c>
      <c r="BQ58" s="13" t="n">
        <v>1.490714179080594e-05</v>
      </c>
      <c r="BR58" s="13" t="n">
        <v>7.709934876804574e-05</v>
      </c>
      <c r="BS58" s="13" t="n">
        <v>0.0009534519133985906</v>
      </c>
      <c r="BT58" s="13" t="n">
        <v>0.001300103860621789</v>
      </c>
      <c r="BU58" s="13" t="n">
        <v>0.0002983803120066257</v>
      </c>
      <c r="BV58" s="13" t="n">
        <v>0.0003379574045515906</v>
      </c>
      <c r="BW58" s="13" t="n">
        <v>8.890392553060209e-05</v>
      </c>
      <c r="BX58" s="13" t="n">
        <v>2.87749021621454e-05</v>
      </c>
      <c r="BY58" s="13" t="n">
        <v>0.003174569288311882</v>
      </c>
      <c r="BZ58" s="13" t="n">
        <v>0.001220209855694043</v>
      </c>
      <c r="CA58" s="13" t="n">
        <v>0.0005054763491461277</v>
      </c>
      <c r="CB58" s="13" t="n">
        <v>0.000377129378384167</v>
      </c>
      <c r="CC58" s="13" t="n">
        <v>0.000160837872065504</v>
      </c>
      <c r="CD58" s="13" t="n">
        <v>3.932228557766146e-05</v>
      </c>
      <c r="CE58" s="13" t="n">
        <v>0.0003587537857605964</v>
      </c>
      <c r="CF58" s="13" t="n">
        <v>1.499768413046919e-09</v>
      </c>
      <c r="CG58" s="13" t="n">
        <v>3.729377778720314e-05</v>
      </c>
      <c r="CH58" s="13" t="n">
        <v>7.664198054828191e-05</v>
      </c>
      <c r="CI58" s="13" t="n">
        <v>7.562988409094091e-05</v>
      </c>
      <c r="CJ58" s="13" t="n">
        <v>0.0006112659657317773</v>
      </c>
      <c r="CK58" s="13" t="n">
        <v>0.01315218233717272</v>
      </c>
      <c r="CL58" s="13" t="n">
        <v>0.002779836375285395</v>
      </c>
      <c r="CM58" s="13" t="n">
        <v>0.01786812023058951</v>
      </c>
      <c r="CN58" s="13" t="n">
        <v>0.03163631728931487</v>
      </c>
      <c r="CO58" s="13" t="n">
        <v>0.03198256040173297</v>
      </c>
      <c r="CP58" s="13" t="n">
        <v>0.03167280998975502</v>
      </c>
      <c r="CQ58" s="13" t="n">
        <v>0.01146697470143523</v>
      </c>
      <c r="CR58" s="13" t="n">
        <v>0.0483035735287044</v>
      </c>
      <c r="CS58" s="13" t="n">
        <v>0.007163339273747459</v>
      </c>
      <c r="CT58" s="13" t="n">
        <v>0.00214232929215856</v>
      </c>
      <c r="CU58" s="13" t="n">
        <v>0.00494055517035027</v>
      </c>
      <c r="CV58" s="13" t="n">
        <v>0.0159715195959585</v>
      </c>
      <c r="CW58" s="13" t="n">
        <v>0.02639197083885104</v>
      </c>
      <c r="CX58" s="13" t="n">
        <v>0.001410946231118739</v>
      </c>
      <c r="CY58" s="13" t="n">
        <v>0.002127737409900049</v>
      </c>
      <c r="CZ58" s="13" t="n">
        <v>0.08548986320494154</v>
      </c>
      <c r="DA58" s="13" t="n">
        <v>0.08609606539868674</v>
      </c>
      <c r="DB58" s="13" t="n">
        <v>0</v>
      </c>
      <c r="DC58" s="13" t="n">
        <v>0.02734805132534828</v>
      </c>
      <c r="DD58" s="13" t="n">
        <v>0.0022469005589098</v>
      </c>
      <c r="DE58" s="13" t="n">
        <v>0.0426679884876674</v>
      </c>
      <c r="DF58" s="13">
        <f>SUM(C58:DE58)</f>
        <v/>
      </c>
      <c r="DH58" s="13" t="n">
        <v>39.81502262090526</v>
      </c>
      <c r="DI58" s="13" t="n">
        <v>0.0547690092538956</v>
      </c>
      <c r="DJ58" s="13" t="n">
        <v>0.6121807060078495</v>
      </c>
      <c r="DK58" s="13">
        <f>DF58+DH58+DI58+DJ58</f>
        <v/>
      </c>
    </row>
    <row r="59">
      <c r="A59" s="10" t="inlineStr">
        <is>
          <t>Preparação do couro e fabricação de artefatos</t>
        </is>
      </c>
      <c r="B59" s="10" t="inlineStr">
        <is>
          <t>exclusive calçados</t>
        </is>
      </c>
      <c r="C59" s="15" t="n">
        <v>1.770901391709316e-05</v>
      </c>
      <c r="D59" s="15" t="n">
        <v>5.976485260619365e-05</v>
      </c>
      <c r="E59" s="15" t="n">
        <v>0.0004089167759879485</v>
      </c>
      <c r="F59" s="15" t="n">
        <v>0</v>
      </c>
      <c r="G59" s="15" t="n">
        <v>6.205246124417166e-06</v>
      </c>
      <c r="H59" s="15" t="n">
        <v>2.997763373161831e-05</v>
      </c>
      <c r="I59" s="15" t="n">
        <v>0</v>
      </c>
      <c r="J59" s="15" t="n">
        <v>0</v>
      </c>
      <c r="K59" s="15" t="n">
        <v>0</v>
      </c>
      <c r="L59" s="15" t="n">
        <v>0</v>
      </c>
      <c r="M59" s="15" t="n">
        <v>9.800724510419138e-05</v>
      </c>
      <c r="N59" s="15" t="n">
        <v>7.275207403211328e-06</v>
      </c>
      <c r="O59" s="15" t="n">
        <v>1.446310703104669e-06</v>
      </c>
      <c r="P59" s="15" t="n">
        <v>4.229044364540487e-07</v>
      </c>
      <c r="Q59" s="15" t="n">
        <v>0</v>
      </c>
      <c r="R59" s="15" t="n">
        <v>0</v>
      </c>
      <c r="S59" s="15" t="n">
        <v>0</v>
      </c>
      <c r="T59" s="15" t="n">
        <v>0</v>
      </c>
      <c r="U59" s="15" t="n">
        <v>2.964422140524552e-08</v>
      </c>
      <c r="V59" s="15" t="n">
        <v>0</v>
      </c>
      <c r="W59" s="15" t="n">
        <v>0</v>
      </c>
      <c r="X59" s="15" t="n">
        <v>0</v>
      </c>
      <c r="Y59" s="15" t="n">
        <v>0.0005711585643312742</v>
      </c>
      <c r="Z59" s="15" t="n">
        <v>0.001043399060451888</v>
      </c>
      <c r="AA59" s="15" t="n">
        <v>0</v>
      </c>
      <c r="AB59" s="15" t="n">
        <v>0</v>
      </c>
      <c r="AC59" s="15" t="n">
        <v>0</v>
      </c>
      <c r="AD59" s="15" t="n">
        <v>0.0001632163187447831</v>
      </c>
      <c r="AE59" s="15" t="n">
        <v>0.0004512184803415188</v>
      </c>
      <c r="AF59" s="15" t="n">
        <v>0.0003336933383285427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2.619114117864557e-05</v>
      </c>
      <c r="AM59" s="15" t="n">
        <v>0.0003032539324592638</v>
      </c>
      <c r="AN59" s="15" t="n">
        <v>0</v>
      </c>
      <c r="AO59" s="15" t="n">
        <v>0</v>
      </c>
      <c r="AP59" s="15" t="n">
        <v>0</v>
      </c>
      <c r="AQ59" s="15" t="n">
        <v>4.400351941997831e-06</v>
      </c>
      <c r="AR59" s="15" t="n">
        <v>0</v>
      </c>
      <c r="AS59" s="15" t="n">
        <v>7.710835980431753e-06</v>
      </c>
      <c r="AT59" s="15" t="n">
        <v>0.0003811655118342223</v>
      </c>
      <c r="AU59" s="15" t="n">
        <v>0.003013133936252174</v>
      </c>
      <c r="AV59" s="15" t="n">
        <v>0.7854928233715427</v>
      </c>
      <c r="AW59" s="15" t="n">
        <v>0.7973722453829435</v>
      </c>
      <c r="AX59" s="15" t="n">
        <v>0.0001882075439151025</v>
      </c>
      <c r="AY59" s="15" t="n">
        <v>0.02654050846848895</v>
      </c>
      <c r="AZ59" s="15" t="n">
        <v>0.02587955328147856</v>
      </c>
      <c r="BA59" s="15" t="n">
        <v>0.001191974300191627</v>
      </c>
      <c r="BB59" s="15" t="n">
        <v>0</v>
      </c>
      <c r="BC59" s="15" t="n">
        <v>0</v>
      </c>
      <c r="BD59" s="15" t="n">
        <v>0</v>
      </c>
      <c r="BE59" s="15" t="n">
        <v>0</v>
      </c>
      <c r="BF59" s="15" t="n">
        <v>0</v>
      </c>
      <c r="BG59" s="15" t="n">
        <v>5.36471319918875e-06</v>
      </c>
      <c r="BH59" s="15" t="n">
        <v>0</v>
      </c>
      <c r="BI59" s="15" t="n">
        <v>0.0001237145189961932</v>
      </c>
      <c r="BJ59" s="15" t="n">
        <v>3.205677408176741e-05</v>
      </c>
      <c r="BK59" s="15" t="n">
        <v>0.001098148770407295</v>
      </c>
      <c r="BL59" s="15" t="n">
        <v>2.701069901064e-05</v>
      </c>
      <c r="BM59" s="15" t="n">
        <v>0</v>
      </c>
      <c r="BN59" s="15" t="n">
        <v>0.001137674541180867</v>
      </c>
      <c r="BO59" s="15" t="n">
        <v>0.0006716621918460832</v>
      </c>
      <c r="BP59" s="15" t="n">
        <v>0.003039413560151063</v>
      </c>
      <c r="BQ59" s="15" t="n">
        <v>0.001206578272919852</v>
      </c>
      <c r="BR59" s="15" t="n">
        <v>0.0005049641269204197</v>
      </c>
      <c r="BS59" s="15" t="n">
        <v>0</v>
      </c>
      <c r="BT59" s="15" t="n">
        <v>4.914180828012363e-06</v>
      </c>
      <c r="BU59" s="15" t="n">
        <v>8.219677930675724e-07</v>
      </c>
      <c r="BV59" s="15" t="n">
        <v>5.23516375005344e-06</v>
      </c>
      <c r="BW59" s="15" t="n">
        <v>2.304220301562875e-05</v>
      </c>
      <c r="BX59" s="15" t="n">
        <v>0.0001252345252545107</v>
      </c>
      <c r="BY59" s="15" t="n">
        <v>0.0004407443082304103</v>
      </c>
      <c r="BZ59" s="15" t="n">
        <v>0.0002397730796200771</v>
      </c>
      <c r="CA59" s="15" t="n">
        <v>0.000116207000668684</v>
      </c>
      <c r="CB59" s="15" t="n">
        <v>0.007800405402324426</v>
      </c>
      <c r="CC59" s="15" t="n">
        <v>0.0002025518018998684</v>
      </c>
      <c r="CD59" s="15" t="n">
        <v>0.007875260707784902</v>
      </c>
      <c r="CE59" s="15" t="n">
        <v>0.007276166724464939</v>
      </c>
      <c r="CF59" s="15" t="n">
        <v>0.0006206587206118345</v>
      </c>
      <c r="CG59" s="15" t="n">
        <v>0.0006013170031124712</v>
      </c>
      <c r="CH59" s="15" t="n">
        <v>0.001329620618711444</v>
      </c>
      <c r="CI59" s="15" t="n">
        <v>1.251472780601688e-05</v>
      </c>
      <c r="CJ59" s="15" t="n">
        <v>0.001613818877942473</v>
      </c>
      <c r="CK59" s="15" t="n">
        <v>6.010704171356047e-05</v>
      </c>
      <c r="CL59" s="15" t="n">
        <v>4.051596597373312e-06</v>
      </c>
      <c r="CM59" s="15" t="n">
        <v>0.0002877825270108891</v>
      </c>
      <c r="CN59" s="15" t="n">
        <v>5.694393211562644e-05</v>
      </c>
      <c r="CO59" s="15" t="n">
        <v>0.0001863027996853719</v>
      </c>
      <c r="CP59" s="15" t="n">
        <v>0</v>
      </c>
      <c r="CQ59" s="15" t="n">
        <v>0.0009606037883743718</v>
      </c>
      <c r="CR59" s="15" t="n">
        <v>5.116096817001545e-06</v>
      </c>
      <c r="CS59" s="15" t="n">
        <v>0.0004347861461663057</v>
      </c>
      <c r="CT59" s="15" t="n">
        <v>0</v>
      </c>
      <c r="CU59" s="15" t="n">
        <v>0.0001889872352278968</v>
      </c>
      <c r="CV59" s="15" t="n">
        <v>2.277491597548836e-05</v>
      </c>
      <c r="CW59" s="15" t="n">
        <v>0.001072179571909778</v>
      </c>
      <c r="CX59" s="15" t="n">
        <v>0.000182240544807958</v>
      </c>
      <c r="CY59" s="15" t="n">
        <v>1.422461453438809e-05</v>
      </c>
      <c r="CZ59" s="15" t="n">
        <v>2.770155838067235e-05</v>
      </c>
      <c r="DA59" s="15" t="n">
        <v>0</v>
      </c>
      <c r="DB59" s="15" t="n">
        <v>0</v>
      </c>
      <c r="DC59" s="15" t="n">
        <v>0.0003551157269272752</v>
      </c>
      <c r="DD59" s="15" t="n">
        <v>0</v>
      </c>
      <c r="DE59" s="15" t="n">
        <v>0.006613171308218881</v>
      </c>
      <c r="DF59" s="15">
        <f>SUM(C59:DE59)</f>
        <v/>
      </c>
      <c r="DH59" s="15" t="n">
        <v>3.005738032793889</v>
      </c>
      <c r="DI59" s="15" t="n">
        <v>0.09058161791379929</v>
      </c>
      <c r="DJ59" s="15" t="n">
        <v>1.656976278237391</v>
      </c>
      <c r="DK59" s="15">
        <f>DF59+DH59+DI59+DJ59</f>
        <v/>
      </c>
    </row>
    <row r="60">
      <c r="A60" s="13" t="n">
        <v>47</v>
      </c>
      <c r="B60" s="14" t="inlineStr">
        <is>
          <t>Fabricação de calçados</t>
        </is>
      </c>
      <c r="C60" s="13" t="n">
        <v>0.000183272274858657</v>
      </c>
      <c r="D60" s="13" t="n">
        <v>0.0001793295851257223</v>
      </c>
      <c r="E60" s="13" t="n">
        <v>0.0001726417458422283</v>
      </c>
      <c r="F60" s="13" t="n">
        <v>0.0001865347736216195</v>
      </c>
      <c r="G60" s="13" t="n">
        <v>0.00018411276655642</v>
      </c>
      <c r="H60" s="13" t="n">
        <v>0.0001824383870677307</v>
      </c>
      <c r="I60" s="13" t="n">
        <v>0.0001832560691591353</v>
      </c>
      <c r="J60" s="13" t="n">
        <v>0.0001839104189364376</v>
      </c>
      <c r="K60" s="13" t="n">
        <v>0.0001868573968750433</v>
      </c>
      <c r="L60" s="13" t="n">
        <v>0.0001862008679502276</v>
      </c>
      <c r="M60" s="13" t="n">
        <v>0.00018110193512053</v>
      </c>
      <c r="N60" s="13" t="n">
        <v>0.0001819842934002542</v>
      </c>
      <c r="O60" s="13" t="n">
        <v>0.0001062256152960177</v>
      </c>
      <c r="P60" s="13" t="n">
        <v>0.0001080974978712972</v>
      </c>
      <c r="Q60" s="13" t="n">
        <v>0.0001045101995713872</v>
      </c>
      <c r="R60" s="13" t="n">
        <v>0.0001012484921843304</v>
      </c>
      <c r="S60" s="13" t="n">
        <v>0.0001020004326320943</v>
      </c>
      <c r="T60" s="13" t="n">
        <v>0.0001023521998946324</v>
      </c>
      <c r="U60" s="13" t="n">
        <v>0.000282289995074841</v>
      </c>
      <c r="V60" s="13" t="n">
        <v>0</v>
      </c>
      <c r="W60" s="13" t="n">
        <v>0</v>
      </c>
      <c r="X60" s="13" t="n">
        <v>5.798940129949902e-07</v>
      </c>
      <c r="Y60" s="13" t="n">
        <v>0.0002072850945117884</v>
      </c>
      <c r="Z60" s="13" t="n">
        <v>0.001529887412272882</v>
      </c>
      <c r="AA60" s="13" t="n">
        <v>0.001144110046004314</v>
      </c>
      <c r="AB60" s="13" t="n">
        <v>0.001032570918169979</v>
      </c>
      <c r="AC60" s="13" t="n">
        <v>0.00114507694092508</v>
      </c>
      <c r="AD60" s="13" t="n">
        <v>0.001159556950970077</v>
      </c>
      <c r="AE60" s="13" t="n">
        <v>0.001141020227541759</v>
      </c>
      <c r="AF60" s="13" t="n">
        <v>0.001236374605733129</v>
      </c>
      <c r="AG60" s="13" t="n">
        <v>0.001136588636873322</v>
      </c>
      <c r="AH60" s="13" t="n">
        <v>0.001067494266997358</v>
      </c>
      <c r="AI60" s="13" t="n">
        <v>0.001118647212350522</v>
      </c>
      <c r="AJ60" s="13" t="n">
        <v>0.001009537559871107</v>
      </c>
      <c r="AK60" s="13" t="n">
        <v>0.001116102747642075</v>
      </c>
      <c r="AL60" s="13" t="n">
        <v>0.0008101966859547697</v>
      </c>
      <c r="AM60" s="13" t="n">
        <v>0.00124096713497109</v>
      </c>
      <c r="AN60" s="13" t="n">
        <v>0.001002323753679485</v>
      </c>
      <c r="AO60" s="13" t="n">
        <v>0.001131493965047085</v>
      </c>
      <c r="AP60" s="13" t="n">
        <v>0.0009397266069591338</v>
      </c>
      <c r="AQ60" s="13" t="n">
        <v>0.001134444622585251</v>
      </c>
      <c r="AR60" s="13" t="n">
        <v>2.298316808724446e-06</v>
      </c>
      <c r="AS60" s="13" t="n">
        <v>1.5033936629451e-05</v>
      </c>
      <c r="AT60" s="13" t="n">
        <v>0.0001431789219220292</v>
      </c>
      <c r="AU60" s="13" t="n">
        <v>0.001125084867379719</v>
      </c>
      <c r="AV60" s="13" t="n">
        <v>0.2976337778380754</v>
      </c>
      <c r="AW60" s="13" t="n">
        <v>0.3021945118250616</v>
      </c>
      <c r="AX60" s="13" t="n">
        <v>2.181400362140038e-05</v>
      </c>
      <c r="AY60" s="13" t="n">
        <v>0</v>
      </c>
      <c r="AZ60" s="13" t="n">
        <v>1.466358181320108e-05</v>
      </c>
      <c r="BA60" s="13" t="n">
        <v>0.0001996144593979353</v>
      </c>
      <c r="BB60" s="13" t="n">
        <v>5.12933396038709e-05</v>
      </c>
      <c r="BC60" s="13" t="n">
        <v>0</v>
      </c>
      <c r="BD60" s="13" t="n">
        <v>0</v>
      </c>
      <c r="BE60" s="13" t="n">
        <v>0</v>
      </c>
      <c r="BF60" s="13" t="n">
        <v>0</v>
      </c>
      <c r="BG60" s="13" t="n">
        <v>1.122987649023483e-07</v>
      </c>
      <c r="BH60" s="13" t="n">
        <v>0.0004840907425458794</v>
      </c>
      <c r="BI60" s="13" t="n">
        <v>3.690158244707821e-05</v>
      </c>
      <c r="BJ60" s="13" t="n">
        <v>4.126341899714595e-05</v>
      </c>
      <c r="BK60" s="13" t="n">
        <v>0.0004239340804195594</v>
      </c>
      <c r="BL60" s="13" t="n">
        <v>2.070021197227427e-06</v>
      </c>
      <c r="BM60" s="13" t="n">
        <v>0.0001752975543769431</v>
      </c>
      <c r="BN60" s="13" t="n">
        <v>0.0001842626569673925</v>
      </c>
      <c r="BO60" s="13" t="n">
        <v>0.0003252100258851745</v>
      </c>
      <c r="BP60" s="13" t="n">
        <v>0.001101120969561802</v>
      </c>
      <c r="BQ60" s="13" t="n">
        <v>0.0004488653575973569</v>
      </c>
      <c r="BR60" s="13" t="n">
        <v>0.0001207427291947453</v>
      </c>
      <c r="BS60" s="13" t="n">
        <v>0</v>
      </c>
      <c r="BT60" s="13" t="n">
        <v>3.550282262850285e-06</v>
      </c>
      <c r="BU60" s="13" t="n">
        <v>0</v>
      </c>
      <c r="BV60" s="13" t="n">
        <v>3.148935531932448e-05</v>
      </c>
      <c r="BW60" s="13" t="n">
        <v>3.162827674175603e-05</v>
      </c>
      <c r="BX60" s="13" t="n">
        <v>2.140700474997435e-05</v>
      </c>
      <c r="BY60" s="13" t="n">
        <v>0.002506328553508497</v>
      </c>
      <c r="BZ60" s="13" t="n">
        <v>0.0001213488990059444</v>
      </c>
      <c r="CA60" s="13" t="n">
        <v>1.822670774458238e-05</v>
      </c>
      <c r="CB60" s="13" t="n">
        <v>9.264427445868355e-06</v>
      </c>
      <c r="CC60" s="13" t="n">
        <v>1.060746806202163e-05</v>
      </c>
      <c r="CD60" s="13" t="n">
        <v>4.926561562370743e-06</v>
      </c>
      <c r="CE60" s="13" t="n">
        <v>9.392421905706748e-06</v>
      </c>
      <c r="CF60" s="13" t="n">
        <v>0</v>
      </c>
      <c r="CG60" s="13" t="n">
        <v>1.734778704628125e-05</v>
      </c>
      <c r="CH60" s="13" t="n">
        <v>2.589981128144788e-05</v>
      </c>
      <c r="CI60" s="13" t="n">
        <v>1.079792661202917e-05</v>
      </c>
      <c r="CJ60" s="13" t="n">
        <v>0.0005098749767596409</v>
      </c>
      <c r="CK60" s="13" t="n">
        <v>0.009252425214664994</v>
      </c>
      <c r="CL60" s="13" t="n">
        <v>0.00298758472191685</v>
      </c>
      <c r="CM60" s="13" t="n">
        <v>0.0001172114817814317</v>
      </c>
      <c r="CN60" s="13" t="n">
        <v>1.334171991352552e-05</v>
      </c>
      <c r="CO60" s="13" t="n">
        <v>0</v>
      </c>
      <c r="CP60" s="13" t="n">
        <v>0</v>
      </c>
      <c r="CQ60" s="13" t="n">
        <v>0.002973435901228548</v>
      </c>
      <c r="CR60" s="13" t="n">
        <v>0</v>
      </c>
      <c r="CS60" s="13" t="n">
        <v>0.0002266575087591591</v>
      </c>
      <c r="CT60" s="13" t="n">
        <v>0</v>
      </c>
      <c r="CU60" s="13" t="n">
        <v>5.276455459218921e-06</v>
      </c>
      <c r="CV60" s="13" t="n">
        <v>9.471079400254114e-05</v>
      </c>
      <c r="CW60" s="13" t="n">
        <v>0.004211979405127593</v>
      </c>
      <c r="CX60" s="13" t="n">
        <v>0</v>
      </c>
      <c r="CY60" s="13" t="n">
        <v>0</v>
      </c>
      <c r="CZ60" s="13" t="n">
        <v>0.0003943930988396743</v>
      </c>
      <c r="DA60" s="13" t="n">
        <v>0.000400148813763054</v>
      </c>
      <c r="DB60" s="13" t="n">
        <v>0</v>
      </c>
      <c r="DC60" s="13" t="n">
        <v>0</v>
      </c>
      <c r="DD60" s="13" t="n">
        <v>0</v>
      </c>
      <c r="DE60" s="13" t="n">
        <v>0</v>
      </c>
      <c r="DF60" s="13">
        <f>SUM(C60:DE60)</f>
        <v/>
      </c>
      <c r="DH60" s="13" t="n">
        <v>14.28524877184146</v>
      </c>
      <c r="DI60" s="13" t="n">
        <v>-0.02577547477718464</v>
      </c>
      <c r="DJ60" s="13" t="n">
        <v>1.64676434836639</v>
      </c>
      <c r="DK60" s="13">
        <f>DF60+DH60+DI60+DJ60</f>
        <v/>
      </c>
    </row>
    <row r="61">
      <c r="A61" s="10" t="inlineStr">
        <is>
          <t>Produtos de madeira</t>
        </is>
      </c>
      <c r="B61" s="10" t="inlineStr">
        <is>
          <t>exclusive móveis</t>
        </is>
      </c>
      <c r="C61" s="15" t="n">
        <v>0.1665918825335437</v>
      </c>
      <c r="D61" s="15" t="n">
        <v>0.163929304836869</v>
      </c>
      <c r="E61" s="15" t="n">
        <v>0.1585658679528957</v>
      </c>
      <c r="F61" s="15" t="n">
        <v>0.1687430051233679</v>
      </c>
      <c r="G61" s="15" t="n">
        <v>0.1671663680512723</v>
      </c>
      <c r="H61" s="15" t="n">
        <v>0.1665147203123772</v>
      </c>
      <c r="I61" s="15" t="n">
        <v>0.1666354570651851</v>
      </c>
      <c r="J61" s="15" t="n">
        <v>0.1670560724693197</v>
      </c>
      <c r="K61" s="15" t="n">
        <v>0.1689503870387122</v>
      </c>
      <c r="L61" s="15" t="n">
        <v>0.1685283708806631</v>
      </c>
      <c r="M61" s="15" t="n">
        <v>0.1649519756500185</v>
      </c>
      <c r="N61" s="15" t="n">
        <v>0.1657283999424554</v>
      </c>
      <c r="O61" s="15" t="n">
        <v>0.1171128220212804</v>
      </c>
      <c r="P61" s="15" t="n">
        <v>0.1183223107568358</v>
      </c>
      <c r="Q61" s="15" t="n">
        <v>0.1160176882365088</v>
      </c>
      <c r="R61" s="15" t="n">
        <v>0.1139210658819756</v>
      </c>
      <c r="S61" s="15" t="n">
        <v>0.1144044124747189</v>
      </c>
      <c r="T61" s="15" t="n">
        <v>0.1146305281309415</v>
      </c>
      <c r="U61" s="15" t="n">
        <v>0.001950175882525485</v>
      </c>
      <c r="V61" s="15" t="n">
        <v>1.315769579808365e-05</v>
      </c>
      <c r="W61" s="15" t="n">
        <v>0.003782633161768453</v>
      </c>
      <c r="X61" s="15" t="n">
        <v>0.00261186913491055</v>
      </c>
      <c r="Y61" s="15" t="n">
        <v>0.01074489223073092</v>
      </c>
      <c r="Z61" s="15" t="n">
        <v>0.1695154492978667</v>
      </c>
      <c r="AA61" s="15" t="n">
        <v>0.1665357637053301</v>
      </c>
      <c r="AB61" s="15" t="n">
        <v>0.211058326869321</v>
      </c>
      <c r="AC61" s="15" t="n">
        <v>0.1662435727287423</v>
      </c>
      <c r="AD61" s="15" t="n">
        <v>0.169734190334073</v>
      </c>
      <c r="AE61" s="15" t="n">
        <v>0.230565824960544</v>
      </c>
      <c r="AF61" s="15" t="n">
        <v>0.1696218908247914</v>
      </c>
      <c r="AG61" s="15" t="n">
        <v>0.1730417959869439</v>
      </c>
      <c r="AH61" s="15" t="n">
        <v>0.2043541027891811</v>
      </c>
      <c r="AI61" s="15" t="n">
        <v>0.1652739210517246</v>
      </c>
      <c r="AJ61" s="15" t="n">
        <v>0.1965200826666043</v>
      </c>
      <c r="AK61" s="15" t="n">
        <v>0.182325626925369</v>
      </c>
      <c r="AL61" s="15" t="n">
        <v>0.2001846625147242</v>
      </c>
      <c r="AM61" s="15" t="n">
        <v>0.1738319846954929</v>
      </c>
      <c r="AN61" s="15" t="n">
        <v>0.1460726863358562</v>
      </c>
      <c r="AO61" s="15" t="n">
        <v>0.1695700743335621</v>
      </c>
      <c r="AP61" s="15" t="n">
        <v>0.2509711334532946</v>
      </c>
      <c r="AQ61" s="15" t="n">
        <v>0.1705496858583006</v>
      </c>
      <c r="AR61" s="15" t="n">
        <v>0.001497310856242074</v>
      </c>
      <c r="AS61" s="15" t="n">
        <v>0.03747079231659326</v>
      </c>
      <c r="AT61" s="15" t="n">
        <v>0.02903550549629464</v>
      </c>
      <c r="AU61" s="15" t="n">
        <v>0.008334736519633902</v>
      </c>
      <c r="AV61" s="15" t="n">
        <v>0.003244677531747044</v>
      </c>
      <c r="AW61" s="15" t="n">
        <v>0.0101054998568112</v>
      </c>
      <c r="AX61" s="15" t="n">
        <v>1.3087709262412</v>
      </c>
      <c r="AY61" s="15" t="n">
        <v>0.1883459875446778</v>
      </c>
      <c r="AZ61" s="15" t="n">
        <v>0.1857856412851805</v>
      </c>
      <c r="BA61" s="15" t="n">
        <v>0.01471625901706948</v>
      </c>
      <c r="BB61" s="15" t="n">
        <v>5.964982338338832e-05</v>
      </c>
      <c r="BC61" s="15" t="n">
        <v>0.0002209069184824121</v>
      </c>
      <c r="BD61" s="15" t="n">
        <v>0</v>
      </c>
      <c r="BE61" s="15" t="n">
        <v>0</v>
      </c>
      <c r="BF61" s="15" t="n">
        <v>0</v>
      </c>
      <c r="BG61" s="15" t="n">
        <v>0.1153226346824574</v>
      </c>
      <c r="BH61" s="15" t="n">
        <v>0.07675866729070452</v>
      </c>
      <c r="BI61" s="15" t="n">
        <v>0.01386844072764874</v>
      </c>
      <c r="BJ61" s="15" t="n">
        <v>0.01754455418345534</v>
      </c>
      <c r="BK61" s="15" t="n">
        <v>0.006903407950141826</v>
      </c>
      <c r="BL61" s="15" t="n">
        <v>0.05118822305340665</v>
      </c>
      <c r="BM61" s="15" t="n">
        <v>0.004306077987078625</v>
      </c>
      <c r="BN61" s="15" t="n">
        <v>0.01194857840967376</v>
      </c>
      <c r="BO61" s="15" t="n">
        <v>0.01059755246347589</v>
      </c>
      <c r="BP61" s="15" t="n">
        <v>0.01953598460608471</v>
      </c>
      <c r="BQ61" s="15" t="n">
        <v>0.005072535938948652</v>
      </c>
      <c r="BR61" s="15" t="n">
        <v>0.03287079924413552</v>
      </c>
      <c r="BS61" s="15" t="n">
        <v>0.01470699175206523</v>
      </c>
      <c r="BT61" s="15" t="n">
        <v>0.03391987336117729</v>
      </c>
      <c r="BU61" s="15" t="n">
        <v>0.006480176315638736</v>
      </c>
      <c r="BV61" s="15" t="n">
        <v>0.008069607804694444</v>
      </c>
      <c r="BW61" s="15" t="n">
        <v>0.005253716206898216</v>
      </c>
      <c r="BX61" s="15" t="n">
        <v>0.006793692779399289</v>
      </c>
      <c r="BY61" s="15" t="n">
        <v>0.103911968263464</v>
      </c>
      <c r="BZ61" s="15" t="n">
        <v>0.1433669334293811</v>
      </c>
      <c r="CA61" s="15" t="n">
        <v>0.0194779459999058</v>
      </c>
      <c r="CB61" s="15" t="n">
        <v>0.01590137722612625</v>
      </c>
      <c r="CC61" s="15" t="n">
        <v>0.007467233550528181</v>
      </c>
      <c r="CD61" s="15" t="n">
        <v>0.00230232345485135</v>
      </c>
      <c r="CE61" s="15" t="n">
        <v>0.02705994594392861</v>
      </c>
      <c r="CF61" s="15" t="n">
        <v>0.08054917462037856</v>
      </c>
      <c r="CG61" s="15" t="n">
        <v>0.08154252923104659</v>
      </c>
      <c r="CH61" s="15" t="n">
        <v>0.03354464999206678</v>
      </c>
      <c r="CI61" s="15" t="n">
        <v>0.09508290193885267</v>
      </c>
      <c r="CJ61" s="15" t="n">
        <v>2.279015035530759</v>
      </c>
      <c r="CK61" s="15" t="n">
        <v>0.149323616591994</v>
      </c>
      <c r="CL61" s="15" t="n">
        <v>2.261537850349448</v>
      </c>
      <c r="CM61" s="15" t="n">
        <v>0.6700826877006194</v>
      </c>
      <c r="CN61" s="15" t="n">
        <v>0.03210603315130363</v>
      </c>
      <c r="CO61" s="15" t="n">
        <v>0.02680796012167032</v>
      </c>
      <c r="CP61" s="15" t="n">
        <v>0.02675380090513564</v>
      </c>
      <c r="CQ61" s="15" t="n">
        <v>0.08347502839455245</v>
      </c>
      <c r="CR61" s="15" t="n">
        <v>2.218461367231942e-05</v>
      </c>
      <c r="CS61" s="15" t="n">
        <v>0.1727003741786576</v>
      </c>
      <c r="CT61" s="15" t="n">
        <v>0.1524863014225884</v>
      </c>
      <c r="CU61" s="15" t="n">
        <v>0.1857640989819288</v>
      </c>
      <c r="CV61" s="15" t="n">
        <v>0.009735031129861137</v>
      </c>
      <c r="CW61" s="15" t="n">
        <v>0.01223677585179834</v>
      </c>
      <c r="CX61" s="15" t="n">
        <v>0.0008815959513248545</v>
      </c>
      <c r="CY61" s="15" t="n">
        <v>8.557642049293624e-05</v>
      </c>
      <c r="CZ61" s="15" t="n">
        <v>0.1267754464001886</v>
      </c>
      <c r="DA61" s="15" t="n">
        <v>0.1279026252232724</v>
      </c>
      <c r="DB61" s="15" t="n">
        <v>0</v>
      </c>
      <c r="DC61" s="15" t="n">
        <v>0.01127524374959242</v>
      </c>
      <c r="DD61" s="15" t="n">
        <v>0.001008134940460216</v>
      </c>
      <c r="DE61" s="15" t="n">
        <v>0.02867628504100273</v>
      </c>
      <c r="DF61" s="15">
        <f>SUM(C61:DE61)</f>
        <v/>
      </c>
      <c r="DH61" s="15" t="n">
        <v>1.016378580023919</v>
      </c>
      <c r="DI61" s="15" t="n">
        <v>-0.3706771141210363</v>
      </c>
      <c r="DJ61" s="15" t="n">
        <v>2.480230457181804</v>
      </c>
      <c r="DK61" s="15">
        <f>DF61+DH61+DI61+DJ61</f>
        <v/>
      </c>
    </row>
    <row r="62">
      <c r="A62" s="13" t="n">
        <v>49</v>
      </c>
      <c r="B62" s="14" t="inlineStr">
        <is>
          <t>Celulose e outras pastas para fabricação de papel</t>
        </is>
      </c>
      <c r="C62" s="13" t="n">
        <v>0</v>
      </c>
      <c r="D62" s="13" t="n">
        <v>0</v>
      </c>
      <c r="E62" s="13" t="n">
        <v>0</v>
      </c>
      <c r="F62" s="13" t="n">
        <v>0</v>
      </c>
      <c r="G62" s="13" t="n">
        <v>0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0</v>
      </c>
      <c r="N62" s="13" t="n">
        <v>0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</v>
      </c>
      <c r="T62" s="13" t="n">
        <v>0</v>
      </c>
      <c r="U62" s="13" t="n">
        <v>0</v>
      </c>
      <c r="V62" s="13" t="n">
        <v>0</v>
      </c>
      <c r="W62" s="13" t="n">
        <v>5.718511638841689e-06</v>
      </c>
      <c r="X62" s="13" t="n">
        <v>4.667604984498531e-06</v>
      </c>
      <c r="Y62" s="13" t="n">
        <v>0.001209707346610388</v>
      </c>
      <c r="Z62" s="13" t="n">
        <v>6.552614116113202e-06</v>
      </c>
      <c r="AA62" s="13" t="n">
        <v>0</v>
      </c>
      <c r="AB62" s="13" t="n">
        <v>0</v>
      </c>
      <c r="AC62" s="13" t="n">
        <v>0</v>
      </c>
      <c r="AD62" s="13" t="n">
        <v>0</v>
      </c>
      <c r="AE62" s="13" t="n">
        <v>2.229710266583666e-06</v>
      </c>
      <c r="AF62" s="13" t="n">
        <v>3.554653755611128e-05</v>
      </c>
      <c r="AG62" s="13" t="n">
        <v>0</v>
      </c>
      <c r="AH62" s="13" t="n">
        <v>0</v>
      </c>
      <c r="AI62" s="13" t="n">
        <v>0</v>
      </c>
      <c r="AJ62" s="13" t="n">
        <v>8.466207883060468e-06</v>
      </c>
      <c r="AK62" s="13" t="n">
        <v>0</v>
      </c>
      <c r="AL62" s="13" t="n">
        <v>0.002260229451077048</v>
      </c>
      <c r="AM62" s="13" t="n">
        <v>6.500810783371235e-06</v>
      </c>
      <c r="AN62" s="13" t="n">
        <v>0</v>
      </c>
      <c r="AO62" s="13" t="n">
        <v>0</v>
      </c>
      <c r="AP62" s="13" t="n">
        <v>4.246166665475831e-06</v>
      </c>
      <c r="AQ62" s="13" t="n">
        <v>0.0003776227731889593</v>
      </c>
      <c r="AR62" s="13" t="n">
        <v>0</v>
      </c>
      <c r="AS62" s="13" t="n">
        <v>0.0003437291593130952</v>
      </c>
      <c r="AT62" s="13" t="n">
        <v>0.001257496937103792</v>
      </c>
      <c r="AU62" s="13" t="n">
        <v>4.700253613435098e-05</v>
      </c>
      <c r="AV62" s="13" t="n">
        <v>0.01485783569663223</v>
      </c>
      <c r="AW62" s="13" t="n">
        <v>0</v>
      </c>
      <c r="AX62" s="13" t="n">
        <v>0.01259819284483554</v>
      </c>
      <c r="AY62" s="13" t="n">
        <v>2.277613368617414</v>
      </c>
      <c r="AZ62" s="13" t="n">
        <v>2.217193823877957</v>
      </c>
      <c r="BA62" s="13" t="n">
        <v>0.0558134761439033</v>
      </c>
      <c r="BB62" s="13" t="n">
        <v>5.0926731610515e-05</v>
      </c>
      <c r="BC62" s="13" t="n">
        <v>0.0001923061086065979</v>
      </c>
      <c r="BD62" s="13" t="n">
        <v>0</v>
      </c>
      <c r="BE62" s="13" t="n">
        <v>0</v>
      </c>
      <c r="BF62" s="13" t="n">
        <v>0</v>
      </c>
      <c r="BG62" s="13" t="n">
        <v>1.417125590715959e-05</v>
      </c>
      <c r="BH62" s="13" t="n">
        <v>2.79515475203492e-06</v>
      </c>
      <c r="BI62" s="13" t="n">
        <v>0.005815761540399542</v>
      </c>
      <c r="BJ62" s="13" t="n">
        <v>0.005163333055661775</v>
      </c>
      <c r="BK62" s="13" t="n">
        <v>0.005846091784515504</v>
      </c>
      <c r="BL62" s="13" t="n">
        <v>6.372760431559097e-05</v>
      </c>
      <c r="BM62" s="13" t="n">
        <v>4.019784531947876e-05</v>
      </c>
      <c r="BN62" s="13" t="n">
        <v>0.0700030875579081</v>
      </c>
      <c r="BO62" s="13" t="n">
        <v>0.002405169342515335</v>
      </c>
      <c r="BP62" s="13" t="n">
        <v>0.003906481230845113</v>
      </c>
      <c r="BQ62" s="13" t="n">
        <v>5.341080485548859e-06</v>
      </c>
      <c r="BR62" s="13" t="n">
        <v>0.01785387989907979</v>
      </c>
      <c r="BS62" s="13" t="n">
        <v>0</v>
      </c>
      <c r="BT62" s="13" t="n">
        <v>5.16148675094409e-05</v>
      </c>
      <c r="BU62" s="13" t="n">
        <v>3.584998519786959e-06</v>
      </c>
      <c r="BV62" s="13" t="n">
        <v>0</v>
      </c>
      <c r="BW62" s="13" t="n">
        <v>0.0009154363677240778</v>
      </c>
      <c r="BX62" s="13" t="n">
        <v>0</v>
      </c>
      <c r="BY62" s="13" t="n">
        <v>0.0004444970339658691</v>
      </c>
      <c r="BZ62" s="13" t="n">
        <v>0.005573428156881667</v>
      </c>
      <c r="CA62" s="13" t="n">
        <v>3.412811581759062e-07</v>
      </c>
      <c r="CB62" s="13" t="n">
        <v>0.000508394715238252</v>
      </c>
      <c r="CC62" s="13" t="n">
        <v>1.609142840728306e-06</v>
      </c>
      <c r="CD62" s="13" t="n">
        <v>0.0002741924704499028</v>
      </c>
      <c r="CE62" s="13" t="n">
        <v>0.005533215466373435</v>
      </c>
      <c r="CF62" s="13" t="n">
        <v>0</v>
      </c>
      <c r="CG62" s="13" t="n">
        <v>0</v>
      </c>
      <c r="CH62" s="13" t="n">
        <v>0.000159830006301706</v>
      </c>
      <c r="CI62" s="13" t="n">
        <v>7.019619557029651e-05</v>
      </c>
      <c r="CJ62" s="13" t="n">
        <v>0.002087014745420176</v>
      </c>
      <c r="CK62" s="13" t="n">
        <v>0</v>
      </c>
      <c r="CL62" s="13" t="n">
        <v>0.0001415800871634212</v>
      </c>
      <c r="CM62" s="13" t="n">
        <v>0.0003167883238409043</v>
      </c>
      <c r="CN62" s="13" t="n">
        <v>0</v>
      </c>
      <c r="CO62" s="13" t="n">
        <v>0</v>
      </c>
      <c r="CP62" s="13" t="n">
        <v>0</v>
      </c>
      <c r="CQ62" s="13" t="n">
        <v>0</v>
      </c>
      <c r="CR62" s="13" t="n">
        <v>0</v>
      </c>
      <c r="CS62" s="13" t="n">
        <v>0.01981715135764772</v>
      </c>
      <c r="CT62" s="13" t="n">
        <v>0</v>
      </c>
      <c r="CU62" s="13" t="n">
        <v>0</v>
      </c>
      <c r="CV62" s="13" t="n">
        <v>0</v>
      </c>
      <c r="CW62" s="13" t="n">
        <v>0.0008690521791189053</v>
      </c>
      <c r="CX62" s="13" t="n">
        <v>0</v>
      </c>
      <c r="CY62" s="13" t="n">
        <v>0</v>
      </c>
      <c r="CZ62" s="13" t="n">
        <v>0</v>
      </c>
      <c r="DA62" s="13" t="n">
        <v>0</v>
      </c>
      <c r="DB62" s="13" t="n">
        <v>0</v>
      </c>
      <c r="DC62" s="13" t="n">
        <v>0</v>
      </c>
      <c r="DD62" s="13" t="n">
        <v>0</v>
      </c>
      <c r="DE62" s="13" t="n">
        <v>0</v>
      </c>
      <c r="DF62" s="13">
        <f>SUM(C62:DE62)</f>
        <v/>
      </c>
      <c r="DH62" s="13" t="n">
        <v>0</v>
      </c>
      <c r="DI62" s="13" t="n">
        <v>-0.03045323845540436</v>
      </c>
      <c r="DJ62" s="13" t="n">
        <v>5.439816084101768</v>
      </c>
      <c r="DK62" s="13">
        <f>DF62+DH62+DI62+DJ62</f>
        <v/>
      </c>
    </row>
    <row r="63">
      <c r="A63" s="15" t="n">
        <v>50</v>
      </c>
      <c r="B63" s="10" t="inlineStr">
        <is>
          <t>Papel e papelão embalagens e artefatos</t>
        </is>
      </c>
      <c r="C63" s="15" t="n">
        <v>0.1040785007116098</v>
      </c>
      <c r="D63" s="15" t="n">
        <v>0.1028892254496438</v>
      </c>
      <c r="E63" s="15" t="n">
        <v>0.1133028170865238</v>
      </c>
      <c r="F63" s="15" t="n">
        <v>0.1058273636286703</v>
      </c>
      <c r="G63" s="15" t="n">
        <v>0.1042234063890671</v>
      </c>
      <c r="H63" s="15" t="n">
        <v>0.1049920736564091</v>
      </c>
      <c r="I63" s="15" t="n">
        <v>0.1032734800473771</v>
      </c>
      <c r="J63" s="15" t="n">
        <v>0.1037831731812954</v>
      </c>
      <c r="K63" s="15" t="n">
        <v>0.1060786647871889</v>
      </c>
      <c r="L63" s="15" t="n">
        <v>0.1055672742483599</v>
      </c>
      <c r="M63" s="15" t="n">
        <v>0.1059809358047259</v>
      </c>
      <c r="N63" s="15" t="n">
        <v>0.1031287108898403</v>
      </c>
      <c r="O63" s="15" t="n">
        <v>0.04335494981045861</v>
      </c>
      <c r="P63" s="15" t="n">
        <v>0.04474908410551975</v>
      </c>
      <c r="Q63" s="15" t="n">
        <v>0.04193590426525658</v>
      </c>
      <c r="R63" s="15" t="n">
        <v>0.03939526022792379</v>
      </c>
      <c r="S63" s="15" t="n">
        <v>0.03998096973167072</v>
      </c>
      <c r="T63" s="15" t="n">
        <v>0.04025497205378052</v>
      </c>
      <c r="U63" s="15" t="n">
        <v>0.01325866137106731</v>
      </c>
      <c r="V63" s="15" t="n">
        <v>0.01815856690766958</v>
      </c>
      <c r="W63" s="15" t="n">
        <v>0.007748294037299612</v>
      </c>
      <c r="X63" s="15" t="n">
        <v>0.006834299270131928</v>
      </c>
      <c r="Y63" s="15" t="n">
        <v>0.04460078206620194</v>
      </c>
      <c r="Z63" s="15" t="n">
        <v>1.498711557690733</v>
      </c>
      <c r="AA63" s="15" t="n">
        <v>1.502301292127194</v>
      </c>
      <c r="AB63" s="15" t="n">
        <v>1.460892395627228</v>
      </c>
      <c r="AC63" s="15" t="n">
        <v>1.504252791046707</v>
      </c>
      <c r="AD63" s="15" t="n">
        <v>1.485243896783362</v>
      </c>
      <c r="AE63" s="15" t="n">
        <v>1.438991177883657</v>
      </c>
      <c r="AF63" s="15" t="n">
        <v>1.47445876627294</v>
      </c>
      <c r="AG63" s="15" t="n">
        <v>1.508296347257279</v>
      </c>
      <c r="AH63" s="15" t="n">
        <v>1.493002836888881</v>
      </c>
      <c r="AI63" s="15" t="n">
        <v>1.466558493608814</v>
      </c>
      <c r="AJ63" s="15" t="n">
        <v>1.388332833816019</v>
      </c>
      <c r="AK63" s="15" t="n">
        <v>1.5037619523431</v>
      </c>
      <c r="AL63" s="15" t="n">
        <v>1.122071014676144</v>
      </c>
      <c r="AM63" s="15" t="n">
        <v>1.49783138049633</v>
      </c>
      <c r="AN63" s="15" t="n">
        <v>1.317336119083083</v>
      </c>
      <c r="AO63" s="15" t="n">
        <v>1.492240582466917</v>
      </c>
      <c r="AP63" s="15" t="n">
        <v>1.445700583399091</v>
      </c>
      <c r="AQ63" s="15" t="n">
        <v>1.500037916489857</v>
      </c>
      <c r="AR63" s="15" t="n">
        <v>0.3062609348706737</v>
      </c>
      <c r="AS63" s="15" t="n">
        <v>0.2325078133940655</v>
      </c>
      <c r="AT63" s="15" t="n">
        <v>0.2337606055186053</v>
      </c>
      <c r="AU63" s="15" t="n">
        <v>0.1818689965392676</v>
      </c>
      <c r="AV63" s="15" t="n">
        <v>0.2073533692315853</v>
      </c>
      <c r="AW63" s="15" t="n">
        <v>0.1866122304809977</v>
      </c>
      <c r="AX63" s="15" t="n">
        <v>0.1531931424772922</v>
      </c>
      <c r="AY63" s="15" t="n">
        <v>2.258867424717768</v>
      </c>
      <c r="AZ63" s="15" t="n">
        <v>2.210630476311489</v>
      </c>
      <c r="BA63" s="15" t="n">
        <v>0.4820296405945268</v>
      </c>
      <c r="BB63" s="15" t="n">
        <v>0.03046608806996461</v>
      </c>
      <c r="BC63" s="15" t="n">
        <v>0.03464743921164093</v>
      </c>
      <c r="BD63" s="15" t="n">
        <v>0.03526520242373685</v>
      </c>
      <c r="BE63" s="15" t="n">
        <v>0.03526520242373685</v>
      </c>
      <c r="BF63" s="15" t="n">
        <v>0.03526520242373685</v>
      </c>
      <c r="BG63" s="15" t="n">
        <v>0.2403814175386995</v>
      </c>
      <c r="BH63" s="15" t="n">
        <v>0.6552951209767023</v>
      </c>
      <c r="BI63" s="15" t="n">
        <v>0.05453071809694852</v>
      </c>
      <c r="BJ63" s="15" t="n">
        <v>0.05208108834840333</v>
      </c>
      <c r="BK63" s="15" t="n">
        <v>0.01962617486112418</v>
      </c>
      <c r="BL63" s="15" t="n">
        <v>0.3089855498764447</v>
      </c>
      <c r="BM63" s="15" t="n">
        <v>0.04372440611300651</v>
      </c>
      <c r="BN63" s="15" t="n">
        <v>0.451079321250442</v>
      </c>
      <c r="BO63" s="15" t="n">
        <v>0.02582618038905921</v>
      </c>
      <c r="BP63" s="15" t="n">
        <v>0.1192189815461743</v>
      </c>
      <c r="BQ63" s="15" t="n">
        <v>0.4546587089483854</v>
      </c>
      <c r="BR63" s="15" t="n">
        <v>0.4666172759579103</v>
      </c>
      <c r="BS63" s="15" t="n">
        <v>0.4648843125334118</v>
      </c>
      <c r="BT63" s="15" t="n">
        <v>0.4731286700642892</v>
      </c>
      <c r="BU63" s="15" t="n">
        <v>0.009553375293273578</v>
      </c>
      <c r="BV63" s="15" t="n">
        <v>0.01372830166937675</v>
      </c>
      <c r="BW63" s="15" t="n">
        <v>0.01523055367705456</v>
      </c>
      <c r="BX63" s="15" t="n">
        <v>0.02396082712345943</v>
      </c>
      <c r="BY63" s="15" t="n">
        <v>0.2792087816131243</v>
      </c>
      <c r="BZ63" s="15" t="n">
        <v>0.118547187054341</v>
      </c>
      <c r="CA63" s="15" t="n">
        <v>0.1538373506623298</v>
      </c>
      <c r="CB63" s="15" t="n">
        <v>0.4551812002723469</v>
      </c>
      <c r="CC63" s="15" t="n">
        <v>0.1340721016855621</v>
      </c>
      <c r="CD63" s="15" t="n">
        <v>0.440011704044793</v>
      </c>
      <c r="CE63" s="15" t="n">
        <v>0.4364695059329296</v>
      </c>
      <c r="CF63" s="15" t="n">
        <v>0.08323189225600031</v>
      </c>
      <c r="CG63" s="15" t="n">
        <v>0.08336917630847125</v>
      </c>
      <c r="CH63" s="15" t="n">
        <v>0.1995842958068132</v>
      </c>
      <c r="CI63" s="15" t="n">
        <v>0.02477224571704114</v>
      </c>
      <c r="CJ63" s="15" t="n">
        <v>0.1872752430311115</v>
      </c>
      <c r="CK63" s="15" t="n">
        <v>0.04413792022866483</v>
      </c>
      <c r="CL63" s="15" t="n">
        <v>0.1064288481735493</v>
      </c>
      <c r="CM63" s="15" t="n">
        <v>1.236212619199895</v>
      </c>
      <c r="CN63" s="15" t="n">
        <v>0.1408283544818826</v>
      </c>
      <c r="CO63" s="15" t="n">
        <v>0.1346052298175316</v>
      </c>
      <c r="CP63" s="15" t="n">
        <v>0.1310735004698056</v>
      </c>
      <c r="CQ63" s="15" t="n">
        <v>0.67457646735843</v>
      </c>
      <c r="CR63" s="15" t="n">
        <v>0.4446761514539534</v>
      </c>
      <c r="CS63" s="15" t="n">
        <v>0.1742102702280344</v>
      </c>
      <c r="CT63" s="15" t="n">
        <v>0.06191687508363103</v>
      </c>
      <c r="CU63" s="15" t="n">
        <v>0.3571478823438367</v>
      </c>
      <c r="CV63" s="15" t="n">
        <v>0.3216286332723298</v>
      </c>
      <c r="CW63" s="15" t="n">
        <v>1.02043603047573</v>
      </c>
      <c r="CX63" s="15" t="n">
        <v>0.1086512032232537</v>
      </c>
      <c r="CY63" s="15" t="n">
        <v>0.2082903998657362</v>
      </c>
      <c r="CZ63" s="15" t="n">
        <v>0.1820526423452754</v>
      </c>
      <c r="DA63" s="15" t="n">
        <v>0.178605605082465</v>
      </c>
      <c r="DB63" s="15" t="n">
        <v>0</v>
      </c>
      <c r="DC63" s="15" t="n">
        <v>0.1882309007817276</v>
      </c>
      <c r="DD63" s="15" t="n">
        <v>0.03395766956536194</v>
      </c>
      <c r="DE63" s="15" t="n">
        <v>0.2564389336797172</v>
      </c>
      <c r="DF63" s="15">
        <f>SUM(C63:DE63)</f>
        <v/>
      </c>
      <c r="DH63" s="15" t="n">
        <v>5.541061431229672</v>
      </c>
      <c r="DI63" s="15" t="n">
        <v>0.6913068723145273</v>
      </c>
      <c r="DJ63" s="15" t="n">
        <v>2.288746874271598</v>
      </c>
      <c r="DK63" s="15">
        <f>DF63+DH63+DI63+DJ63</f>
        <v/>
      </c>
    </row>
    <row r="64">
      <c r="A64" s="13" t="n">
        <v>51</v>
      </c>
      <c r="B64" s="14" t="inlineStr">
        <is>
          <t>Jornais revistas discos e outros produtos gravados</t>
        </is>
      </c>
      <c r="C64" s="13" t="n">
        <v>0.003334446866881767</v>
      </c>
      <c r="D64" s="13" t="n">
        <v>0.006194549938570081</v>
      </c>
      <c r="E64" s="13" t="n">
        <v>0.03044933287866558</v>
      </c>
      <c r="F64" s="13" t="n">
        <v>0.002161475248066879</v>
      </c>
      <c r="G64" s="13" t="n">
        <v>0.002549509570648681</v>
      </c>
      <c r="H64" s="13" t="n">
        <v>0.006105823112067406</v>
      </c>
      <c r="I64" s="13" t="n">
        <v>0.002097283930003079</v>
      </c>
      <c r="J64" s="13" t="n">
        <v>0.00211009495800527</v>
      </c>
      <c r="K64" s="13" t="n">
        <v>0.002167791648984458</v>
      </c>
      <c r="L64" s="13" t="n">
        <v>0.002154937957072563</v>
      </c>
      <c r="M64" s="13" t="n">
        <v>0.008900202080579877</v>
      </c>
      <c r="N64" s="13" t="n">
        <v>0.002786985353431706</v>
      </c>
      <c r="O64" s="13" t="n">
        <v>0.000697713404447856</v>
      </c>
      <c r="P64" s="13" t="n">
        <v>0.0006553469128370294</v>
      </c>
      <c r="Q64" s="13" t="n">
        <v>0.0005555770702491654</v>
      </c>
      <c r="R64" s="13" t="n">
        <v>0.0004917185252935855</v>
      </c>
      <c r="S64" s="13" t="n">
        <v>0.0005064402085071061</v>
      </c>
      <c r="T64" s="13" t="n">
        <v>0.0005133271983204256</v>
      </c>
      <c r="U64" s="13" t="n">
        <v>0.009306111422779727</v>
      </c>
      <c r="V64" s="13" t="n">
        <v>0.004216275827755767</v>
      </c>
      <c r="W64" s="13" t="n">
        <v>0.001804646507020281</v>
      </c>
      <c r="X64" s="13" t="n">
        <v>0.001987307298935785</v>
      </c>
      <c r="Y64" s="13" t="n">
        <v>0.01274252667663665</v>
      </c>
      <c r="Z64" s="13" t="n">
        <v>0.1827472727549369</v>
      </c>
      <c r="AA64" s="13" t="n">
        <v>0.1676324756896638</v>
      </c>
      <c r="AB64" s="13" t="n">
        <v>0.3620931399063595</v>
      </c>
      <c r="AC64" s="13" t="n">
        <v>0.1678879182837225</v>
      </c>
      <c r="AD64" s="13" t="n">
        <v>0.1920223132509448</v>
      </c>
      <c r="AE64" s="13" t="n">
        <v>0.4662374851566816</v>
      </c>
      <c r="AF64" s="13" t="n">
        <v>0.1861444548905387</v>
      </c>
      <c r="AG64" s="13" t="n">
        <v>0.1965814614502131</v>
      </c>
      <c r="AH64" s="13" t="n">
        <v>0.3352453632787574</v>
      </c>
      <c r="AI64" s="13" t="n">
        <v>0.1635460959255856</v>
      </c>
      <c r="AJ64" s="13" t="n">
        <v>0.2889239801584063</v>
      </c>
      <c r="AK64" s="13" t="n">
        <v>0.2376941214011114</v>
      </c>
      <c r="AL64" s="13" t="n">
        <v>0.2876661827038982</v>
      </c>
      <c r="AM64" s="13" t="n">
        <v>0.2017245031859051</v>
      </c>
      <c r="AN64" s="13" t="n">
        <v>0.1471513520239224</v>
      </c>
      <c r="AO64" s="13" t="n">
        <v>0.1800425696984853</v>
      </c>
      <c r="AP64" s="13" t="n">
        <v>0.5505958625421288</v>
      </c>
      <c r="AQ64" s="13" t="n">
        <v>0.1858636231853371</v>
      </c>
      <c r="AR64" s="13" t="n">
        <v>0.0001406374326394898</v>
      </c>
      <c r="AS64" s="13" t="n">
        <v>0.04842360313133305</v>
      </c>
      <c r="AT64" s="13" t="n">
        <v>0.01247641793402196</v>
      </c>
      <c r="AU64" s="13" t="n">
        <v>0.025426568473302</v>
      </c>
      <c r="AV64" s="13" t="n">
        <v>0.004481640010379102</v>
      </c>
      <c r="AW64" s="13" t="n">
        <v>0.01111236390215735</v>
      </c>
      <c r="AX64" s="13" t="n">
        <v>0.01129696111005401</v>
      </c>
      <c r="AY64" s="13" t="n">
        <v>0.06341539847510458</v>
      </c>
      <c r="AZ64" s="13" t="n">
        <v>0.07330827855231066</v>
      </c>
      <c r="BA64" s="13" t="n">
        <v>0.8626755462667546</v>
      </c>
      <c r="BB64" s="13" t="n">
        <v>0.001889039362507008</v>
      </c>
      <c r="BC64" s="13" t="n">
        <v>0.001788152039123053</v>
      </c>
      <c r="BD64" s="13" t="n">
        <v>0.0018338849887921</v>
      </c>
      <c r="BE64" s="13" t="n">
        <v>0.0018338849887921</v>
      </c>
      <c r="BF64" s="13" t="n">
        <v>0.0018338849887921</v>
      </c>
      <c r="BG64" s="13" t="n">
        <v>0.414163823793548</v>
      </c>
      <c r="BH64" s="13" t="n">
        <v>0.09594735971999169</v>
      </c>
      <c r="BI64" s="13" t="n">
        <v>0.02310171683999987</v>
      </c>
      <c r="BJ64" s="13" t="n">
        <v>0.01252490258224801</v>
      </c>
      <c r="BK64" s="13" t="n">
        <v>0.001472693100074751</v>
      </c>
      <c r="BL64" s="13" t="n">
        <v>0.1775086104848737</v>
      </c>
      <c r="BM64" s="13" t="n">
        <v>0.005528278739573893</v>
      </c>
      <c r="BN64" s="13" t="n">
        <v>0.002706770557454086</v>
      </c>
      <c r="BO64" s="13" t="n">
        <v>0.009950623000014782</v>
      </c>
      <c r="BP64" s="13" t="n">
        <v>0.0126358027169856</v>
      </c>
      <c r="BQ64" s="13" t="n">
        <v>0.01036788889337907</v>
      </c>
      <c r="BR64" s="13" t="n">
        <v>0.0162084295129594</v>
      </c>
      <c r="BS64" s="13" t="n">
        <v>0.004695711262078119</v>
      </c>
      <c r="BT64" s="13" t="n">
        <v>0.05668091721088644</v>
      </c>
      <c r="BU64" s="13" t="n">
        <v>0.007224394078152941</v>
      </c>
      <c r="BV64" s="13" t="n">
        <v>0.007380873229748459</v>
      </c>
      <c r="BW64" s="13" t="n">
        <v>0.007496103392228134</v>
      </c>
      <c r="BX64" s="13" t="n">
        <v>0.00172332365072802</v>
      </c>
      <c r="BY64" s="13" t="n">
        <v>0.05552979299878485</v>
      </c>
      <c r="BZ64" s="13" t="n">
        <v>0.1215842457204416</v>
      </c>
      <c r="CA64" s="13" t="n">
        <v>0.05744965918593162</v>
      </c>
      <c r="CB64" s="13" t="n">
        <v>0.1166550772249229</v>
      </c>
      <c r="CC64" s="13" t="n">
        <v>0.01271548597857353</v>
      </c>
      <c r="CD64" s="13" t="n">
        <v>0.07226837982697307</v>
      </c>
      <c r="CE64" s="13" t="n">
        <v>0.1029759037106512</v>
      </c>
      <c r="CF64" s="13" t="n">
        <v>0.0102516687764914</v>
      </c>
      <c r="CG64" s="13" t="n">
        <v>0.01221956593301197</v>
      </c>
      <c r="CH64" s="13" t="n">
        <v>0.01417371786096446</v>
      </c>
      <c r="CI64" s="13" t="n">
        <v>0.002975217266570758</v>
      </c>
      <c r="CJ64" s="13" t="n">
        <v>0.05873559326691578</v>
      </c>
      <c r="CK64" s="13" t="n">
        <v>0.01692177802655485</v>
      </c>
      <c r="CL64" s="13" t="n">
        <v>0.01602674162709191</v>
      </c>
      <c r="CM64" s="13" t="n">
        <v>2.405139650145113</v>
      </c>
      <c r="CN64" s="13" t="n">
        <v>0.08838226240047455</v>
      </c>
      <c r="CO64" s="13" t="n">
        <v>0.07729176538343024</v>
      </c>
      <c r="CP64" s="13" t="n">
        <v>0.06618643208066997</v>
      </c>
      <c r="CQ64" s="13" t="n">
        <v>2.452489858083306</v>
      </c>
      <c r="CR64" s="13" t="n">
        <v>0.9376420761668333</v>
      </c>
      <c r="CS64" s="13" t="n">
        <v>0.2597558717822774</v>
      </c>
      <c r="CT64" s="13" t="n">
        <v>0.1256113309747094</v>
      </c>
      <c r="CU64" s="13" t="n">
        <v>0.6731766635971287</v>
      </c>
      <c r="CV64" s="13" t="n">
        <v>0.05794731242503114</v>
      </c>
      <c r="CW64" s="13" t="n">
        <v>2.247941023298755</v>
      </c>
      <c r="CX64" s="13" t="n">
        <v>0.02001445918217536</v>
      </c>
      <c r="CY64" s="13" t="n">
        <v>0.01015635653923813</v>
      </c>
      <c r="CZ64" s="13" t="n">
        <v>0.4802738191122457</v>
      </c>
      <c r="DA64" s="13" t="n">
        <v>0.4750796595811505</v>
      </c>
      <c r="DB64" s="13" t="n">
        <v>0</v>
      </c>
      <c r="DC64" s="13" t="n">
        <v>0.111321010200144</v>
      </c>
      <c r="DD64" s="13" t="n">
        <v>0.03197264100448327</v>
      </c>
      <c r="DE64" s="13" t="n">
        <v>0.4603913054913203</v>
      </c>
      <c r="DF64" s="13">
        <f>SUM(C64:DE64)</f>
        <v/>
      </c>
      <c r="DH64" s="13" t="n">
        <v>0.3150957736751493</v>
      </c>
      <c r="DI64" s="13" t="n">
        <v>-0.8718640104668129</v>
      </c>
      <c r="DJ64" s="13" t="n">
        <v>0.03004519350474835</v>
      </c>
      <c r="DK64" s="13">
        <f>DF64+DH64+DI64+DJ64</f>
        <v/>
      </c>
    </row>
    <row r="65">
      <c r="A65" s="15" t="n">
        <v>52</v>
      </c>
      <c r="B65" s="10" t="inlineStr">
        <is>
          <t>Gás liquefeito de petróleo</t>
        </is>
      </c>
      <c r="C65" s="15" t="n">
        <v>0</v>
      </c>
      <c r="D65" s="15" t="n">
        <v>0</v>
      </c>
      <c r="E65" s="15" t="n">
        <v>0</v>
      </c>
      <c r="F65" s="15" t="n">
        <v>0</v>
      </c>
      <c r="G65" s="15" t="n">
        <v>0</v>
      </c>
      <c r="H65" s="15" t="n">
        <v>0</v>
      </c>
      <c r="I65" s="15" t="n">
        <v>0</v>
      </c>
      <c r="J65" s="15" t="n">
        <v>0</v>
      </c>
      <c r="K65" s="15" t="n">
        <v>0</v>
      </c>
      <c r="L65" s="15" t="n">
        <v>0</v>
      </c>
      <c r="M65" s="15" t="n">
        <v>0</v>
      </c>
      <c r="N65" s="15" t="n">
        <v>0</v>
      </c>
      <c r="O65" s="15" t="n">
        <v>0</v>
      </c>
      <c r="P65" s="15" t="n">
        <v>0</v>
      </c>
      <c r="Q65" s="15" t="n">
        <v>0</v>
      </c>
      <c r="R65" s="15" t="n">
        <v>0</v>
      </c>
      <c r="S65" s="15" t="n">
        <v>0</v>
      </c>
      <c r="T65" s="15" t="n">
        <v>0</v>
      </c>
      <c r="U65" s="15" t="n">
        <v>0</v>
      </c>
      <c r="V65" s="15" t="n">
        <v>0</v>
      </c>
      <c r="W65" s="15" t="n">
        <v>0</v>
      </c>
      <c r="X65" s="15" t="n">
        <v>0</v>
      </c>
      <c r="Y65" s="15" t="n">
        <v>0</v>
      </c>
      <c r="Z65" s="15" t="n">
        <v>0</v>
      </c>
      <c r="AA65" s="15" t="n">
        <v>0</v>
      </c>
      <c r="AB65" s="15" t="n">
        <v>0</v>
      </c>
      <c r="AC65" s="15" t="n">
        <v>0</v>
      </c>
      <c r="AD65" s="15" t="n">
        <v>0</v>
      </c>
      <c r="AE65" s="15" t="n">
        <v>0</v>
      </c>
      <c r="AF65" s="15" t="n">
        <v>0</v>
      </c>
      <c r="AG65" s="15" t="n">
        <v>0</v>
      </c>
      <c r="AH65" s="15" t="n">
        <v>0</v>
      </c>
      <c r="AI65" s="15" t="n">
        <v>0</v>
      </c>
      <c r="AJ65" s="15" t="n">
        <v>0</v>
      </c>
      <c r="AK65" s="15" t="n">
        <v>0</v>
      </c>
      <c r="AL65" s="15" t="n">
        <v>0</v>
      </c>
      <c r="AM65" s="15" t="n">
        <v>0</v>
      </c>
      <c r="AN65" s="15" t="n">
        <v>0</v>
      </c>
      <c r="AO65" s="15" t="n">
        <v>0</v>
      </c>
      <c r="AP65" s="15" t="n">
        <v>0</v>
      </c>
      <c r="AQ65" s="15" t="n">
        <v>0</v>
      </c>
      <c r="AR65" s="15" t="n">
        <v>0</v>
      </c>
      <c r="AS65" s="15" t="n">
        <v>0</v>
      </c>
      <c r="AT65" s="15" t="n">
        <v>0</v>
      </c>
      <c r="AU65" s="15" t="n">
        <v>0</v>
      </c>
      <c r="AV65" s="15" t="n">
        <v>0</v>
      </c>
      <c r="AW65" s="15" t="n">
        <v>0</v>
      </c>
      <c r="AX65" s="15" t="n">
        <v>0</v>
      </c>
      <c r="AY65" s="15" t="n">
        <v>0</v>
      </c>
      <c r="AZ65" s="15" t="n">
        <v>0</v>
      </c>
      <c r="BA65" s="15" t="n">
        <v>0</v>
      </c>
      <c r="BB65" s="15" t="n">
        <v>0</v>
      </c>
      <c r="BC65" s="15" t="n">
        <v>0</v>
      </c>
      <c r="BD65" s="15" t="n">
        <v>0</v>
      </c>
      <c r="BE65" s="15" t="n">
        <v>0</v>
      </c>
      <c r="BF65" s="15" t="n">
        <v>0</v>
      </c>
      <c r="BG65" s="15" t="n">
        <v>0</v>
      </c>
      <c r="BH65" s="15" t="n">
        <v>0</v>
      </c>
      <c r="BI65" s="15" t="n">
        <v>0</v>
      </c>
      <c r="BJ65" s="15" t="n">
        <v>0</v>
      </c>
      <c r="BK65" s="15" t="n">
        <v>0</v>
      </c>
      <c r="BL65" s="15" t="n">
        <v>0</v>
      </c>
      <c r="BM65" s="15" t="n">
        <v>0</v>
      </c>
      <c r="BN65" s="15" t="n">
        <v>0</v>
      </c>
      <c r="BO65" s="15" t="n">
        <v>0</v>
      </c>
      <c r="BP65" s="15" t="n">
        <v>0</v>
      </c>
      <c r="BQ65" s="15" t="n">
        <v>0</v>
      </c>
      <c r="BR65" s="15" t="n">
        <v>0</v>
      </c>
      <c r="BS65" s="15" t="n">
        <v>0</v>
      </c>
      <c r="BT65" s="15" t="n">
        <v>0</v>
      </c>
      <c r="BU65" s="15" t="n">
        <v>0</v>
      </c>
      <c r="BV65" s="15" t="n">
        <v>0</v>
      </c>
      <c r="BW65" s="15" t="n">
        <v>0</v>
      </c>
      <c r="BX65" s="15" t="n">
        <v>0</v>
      </c>
      <c r="BY65" s="15" t="n">
        <v>0</v>
      </c>
      <c r="BZ65" s="15" t="n">
        <v>0</v>
      </c>
      <c r="CA65" s="15" t="n">
        <v>0</v>
      </c>
      <c r="CB65" s="15" t="n">
        <v>0</v>
      </c>
      <c r="CC65" s="15" t="n">
        <v>0</v>
      </c>
      <c r="CD65" s="15" t="n">
        <v>0</v>
      </c>
      <c r="CE65" s="15" t="n">
        <v>0</v>
      </c>
      <c r="CF65" s="15" t="n">
        <v>0</v>
      </c>
      <c r="CG65" s="15" t="n">
        <v>0</v>
      </c>
      <c r="CH65" s="15" t="n">
        <v>0</v>
      </c>
      <c r="CI65" s="15" t="n">
        <v>0</v>
      </c>
      <c r="CJ65" s="15" t="n">
        <v>0</v>
      </c>
      <c r="CK65" s="15" t="n">
        <v>0</v>
      </c>
      <c r="CL65" s="15" t="n">
        <v>0</v>
      </c>
      <c r="CM65" s="15" t="n">
        <v>0</v>
      </c>
      <c r="CN65" s="15" t="n">
        <v>0</v>
      </c>
      <c r="CO65" s="15" t="n">
        <v>0</v>
      </c>
      <c r="CP65" s="15" t="n">
        <v>0</v>
      </c>
      <c r="CQ65" s="15" t="n">
        <v>0</v>
      </c>
      <c r="CR65" s="15" t="n">
        <v>0</v>
      </c>
      <c r="CS65" s="15" t="n">
        <v>0</v>
      </c>
      <c r="CT65" s="15" t="n">
        <v>0</v>
      </c>
      <c r="CU65" s="15" t="n">
        <v>0</v>
      </c>
      <c r="CV65" s="15" t="n">
        <v>0</v>
      </c>
      <c r="CW65" s="15" t="n">
        <v>0</v>
      </c>
      <c r="CX65" s="15" t="n">
        <v>0</v>
      </c>
      <c r="CY65" s="15" t="n">
        <v>0</v>
      </c>
      <c r="CZ65" s="15" t="n">
        <v>0</v>
      </c>
      <c r="DA65" s="15" t="n">
        <v>0</v>
      </c>
      <c r="DB65" s="15" t="n">
        <v>0</v>
      </c>
      <c r="DC65" s="15" t="n">
        <v>0</v>
      </c>
      <c r="DD65" s="15" t="n">
        <v>0</v>
      </c>
      <c r="DE65" s="15" t="n">
        <v>0</v>
      </c>
      <c r="DF65" s="15">
        <f>SUM(C65:DE65)</f>
        <v/>
      </c>
      <c r="DH65" s="15" t="n">
        <v>6.392297677036712</v>
      </c>
      <c r="DI65" s="15" t="n">
        <v>-0.1178887253910307</v>
      </c>
      <c r="DJ65" s="15" t="n">
        <v>0.006322127561538196</v>
      </c>
      <c r="DK65" s="15">
        <f>DF65+DH65+DI65+DJ65</f>
        <v/>
      </c>
    </row>
    <row r="66">
      <c r="A66" s="13" t="n">
        <v>53</v>
      </c>
      <c r="B66" s="14" t="inlineStr">
        <is>
          <t>Gasolina automotiva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0.1032715634138327</v>
      </c>
      <c r="V66" s="13" t="n">
        <v>0</v>
      </c>
      <c r="W66" s="13" t="n">
        <v>0.4546399051393096</v>
      </c>
      <c r="X66" s="13" t="n">
        <v>0</v>
      </c>
      <c r="Y66" s="13" t="n">
        <v>0.02960367508384714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9.890286801022201</v>
      </c>
      <c r="BC66" s="13" t="n">
        <v>11.78904529620945</v>
      </c>
      <c r="BD66" s="13" t="n">
        <v>12.18605282406928</v>
      </c>
      <c r="BE66" s="13" t="n">
        <v>12.18605282406928</v>
      </c>
      <c r="BF66" s="13" t="n">
        <v>12.18605282406928</v>
      </c>
      <c r="BG66" s="13" t="n">
        <v>9.973195275756112</v>
      </c>
      <c r="BH66" s="13" t="n">
        <v>0</v>
      </c>
      <c r="BI66" s="13" t="n">
        <v>0.002826809800223807</v>
      </c>
      <c r="BJ66" s="13" t="n">
        <v>0.09740898149163219</v>
      </c>
      <c r="BK66" s="13" t="n">
        <v>0.0004408404917257118</v>
      </c>
      <c r="BL66" s="13" t="n">
        <v>0</v>
      </c>
      <c r="BM66" s="13" t="n">
        <v>0.0009880086425874345</v>
      </c>
      <c r="BN66" s="13" t="n">
        <v>0.006750884782011718</v>
      </c>
      <c r="BO66" s="13" t="n">
        <v>0</v>
      </c>
      <c r="BP66" s="13" t="n">
        <v>0.1278897451660763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0.001729299839390375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</v>
      </c>
      <c r="CK66" s="13" t="n">
        <v>0</v>
      </c>
      <c r="CL66" s="13" t="n">
        <v>0</v>
      </c>
      <c r="CM66" s="13" t="n">
        <v>0.001823424496396712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0.05323077777646428</v>
      </c>
      <c r="CT66" s="13" t="n">
        <v>0</v>
      </c>
      <c r="CU66" s="13" t="n">
        <v>0</v>
      </c>
      <c r="CV66" s="13" t="n">
        <v>0</v>
      </c>
      <c r="CW66" s="13" t="n">
        <v>0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>
        <f>SUM(C66:DE66)</f>
        <v/>
      </c>
      <c r="DH66" s="13" t="n">
        <v>0</v>
      </c>
      <c r="DI66" s="13" t="n">
        <v>0.7626565284403675</v>
      </c>
      <c r="DJ66" s="13" t="n">
        <v>1.274094305371224</v>
      </c>
      <c r="DK66" s="13">
        <f>DF66+DH66+DI66+DJ66</f>
        <v/>
      </c>
    </row>
    <row r="67">
      <c r="A67" s="15" t="n">
        <v>54</v>
      </c>
      <c r="B67" s="10" t="inlineStr">
        <is>
          <t>Gasoálcool</t>
        </is>
      </c>
      <c r="C67" s="15" t="n">
        <v>0.07004842287282093</v>
      </c>
      <c r="D67" s="15" t="n">
        <v>0.07104428450534782</v>
      </c>
      <c r="E67" s="15" t="n">
        <v>0.07787016553595152</v>
      </c>
      <c r="F67" s="15" t="n">
        <v>0.06954037728887708</v>
      </c>
      <c r="G67" s="15" t="n">
        <v>0.06978767841842844</v>
      </c>
      <c r="H67" s="15" t="n">
        <v>0.07045146568513806</v>
      </c>
      <c r="I67" s="15" t="n">
        <v>0.06972188968016285</v>
      </c>
      <c r="J67" s="15" t="n">
        <v>0.0696856642154482</v>
      </c>
      <c r="K67" s="15" t="n">
        <v>0.06952251653964413</v>
      </c>
      <c r="L67" s="15" t="n">
        <v>0.06955886264416655</v>
      </c>
      <c r="M67" s="15" t="n">
        <v>0.07165324714994888</v>
      </c>
      <c r="N67" s="15" t="n">
        <v>0.07024612971735573</v>
      </c>
      <c r="O67" s="15" t="n">
        <v>0.07400757515803282</v>
      </c>
      <c r="P67" s="15" t="n">
        <v>0.07389056339471496</v>
      </c>
      <c r="Q67" s="15" t="n">
        <v>0.07408134057190922</v>
      </c>
      <c r="R67" s="15" t="n">
        <v>0.07426191198792841</v>
      </c>
      <c r="S67" s="15" t="n">
        <v>0.07422028380510806</v>
      </c>
      <c r="T67" s="15" t="n">
        <v>0.07420080961408845</v>
      </c>
      <c r="U67" s="15" t="n">
        <v>0.004699262309639956</v>
      </c>
      <c r="V67" s="15" t="n">
        <v>0.0001966024283759152</v>
      </c>
      <c r="W67" s="15" t="n">
        <v>0.0004973998805712843</v>
      </c>
      <c r="X67" s="15" t="n">
        <v>0.0004858379970855483</v>
      </c>
      <c r="Y67" s="15" t="n">
        <v>0.003087522656485781</v>
      </c>
      <c r="Z67" s="15" t="n">
        <v>0.06110744584722142</v>
      </c>
      <c r="AA67" s="15" t="n">
        <v>0.06004775286362372</v>
      </c>
      <c r="AB67" s="15" t="n">
        <v>0.07625275051916131</v>
      </c>
      <c r="AC67" s="15" t="n">
        <v>0.05973886795496407</v>
      </c>
      <c r="AD67" s="15" t="n">
        <v>0.06275448467384316</v>
      </c>
      <c r="AE67" s="15" t="n">
        <v>0.08316785431197472</v>
      </c>
      <c r="AF67" s="15" t="n">
        <v>0.06029664203923461</v>
      </c>
      <c r="AG67" s="15" t="n">
        <v>0.06225728037808671</v>
      </c>
      <c r="AH67" s="15" t="n">
        <v>0.07363079698225641</v>
      </c>
      <c r="AI67" s="15" t="n">
        <v>0.06039320294290492</v>
      </c>
      <c r="AJ67" s="15" t="n">
        <v>0.07151943610844445</v>
      </c>
      <c r="AK67" s="15" t="n">
        <v>0.06562943069570361</v>
      </c>
      <c r="AL67" s="15" t="n">
        <v>0.07587887824382381</v>
      </c>
      <c r="AM67" s="15" t="n">
        <v>0.06268326773483866</v>
      </c>
      <c r="AN67" s="15" t="n">
        <v>0.05262546263113782</v>
      </c>
      <c r="AO67" s="15" t="n">
        <v>0.06117313798850652</v>
      </c>
      <c r="AP67" s="15" t="n">
        <v>0.09057095284816612</v>
      </c>
      <c r="AQ67" s="15" t="n">
        <v>0.06146456595389576</v>
      </c>
      <c r="AR67" s="15" t="n">
        <v>0.0008289470677090792</v>
      </c>
      <c r="AS67" s="15" t="n">
        <v>0.01055646800208181</v>
      </c>
      <c r="AT67" s="15" t="n">
        <v>0.0006436754981374442</v>
      </c>
      <c r="AU67" s="15" t="n">
        <v>0.003099731165574409</v>
      </c>
      <c r="AV67" s="15" t="n">
        <v>0.0004697348748460455</v>
      </c>
      <c r="AW67" s="15" t="n">
        <v>0.0008504225806300506</v>
      </c>
      <c r="AX67" s="15" t="n">
        <v>0.01376108795157828</v>
      </c>
      <c r="AY67" s="15" t="n">
        <v>0.002699279718491646</v>
      </c>
      <c r="AZ67" s="15" t="n">
        <v>0.003099423314471408</v>
      </c>
      <c r="BA67" s="15" t="n">
        <v>0.01795424792537585</v>
      </c>
      <c r="BB67" s="15" t="n">
        <v>0.0008286817121436757</v>
      </c>
      <c r="BC67" s="15" t="n">
        <v>0.0001265910168743184</v>
      </c>
      <c r="BD67" s="15" t="n">
        <v>0.0001268465403892984</v>
      </c>
      <c r="BE67" s="15" t="n">
        <v>0.0001268465403892984</v>
      </c>
      <c r="BF67" s="15" t="n">
        <v>0.0001268465403892984</v>
      </c>
      <c r="BG67" s="15" t="n">
        <v>0.04175828614373175</v>
      </c>
      <c r="BH67" s="15" t="n">
        <v>0.0278289183750087</v>
      </c>
      <c r="BI67" s="15" t="n">
        <v>0.004944734602141049</v>
      </c>
      <c r="BJ67" s="15" t="n">
        <v>0.004439691244309113</v>
      </c>
      <c r="BK67" s="15" t="n">
        <v>3.013176716071811e-05</v>
      </c>
      <c r="BL67" s="15" t="n">
        <v>0.01809701142047747</v>
      </c>
      <c r="BM67" s="15" t="n">
        <v>0.0002226566709267529</v>
      </c>
      <c r="BN67" s="15" t="n">
        <v>0.000167697397840305</v>
      </c>
      <c r="BO67" s="15" t="n">
        <v>0.0009795992401306968</v>
      </c>
      <c r="BP67" s="15" t="n">
        <v>0.003097499273627635</v>
      </c>
      <c r="BQ67" s="15" t="n">
        <v>0.0001705317132667683</v>
      </c>
      <c r="BR67" s="15" t="n">
        <v>0.0006415809951918844</v>
      </c>
      <c r="BS67" s="15" t="n">
        <v>0.0003553834852440363</v>
      </c>
      <c r="BT67" s="15" t="n">
        <v>0.005611425296299596</v>
      </c>
      <c r="BU67" s="15" t="n">
        <v>0.0002149274265606944</v>
      </c>
      <c r="BV67" s="15" t="n">
        <v>0.0002486565693260974</v>
      </c>
      <c r="BW67" s="15" t="n">
        <v>0.0007740382815288392</v>
      </c>
      <c r="BX67" s="15" t="n">
        <v>0.0002158016724378311</v>
      </c>
      <c r="BY67" s="15" t="n">
        <v>0.005578571311163787</v>
      </c>
      <c r="BZ67" s="15" t="n">
        <v>0.01281090125908874</v>
      </c>
      <c r="CA67" s="15" t="n">
        <v>0.005355047933375676</v>
      </c>
      <c r="CB67" s="15" t="n">
        <v>0.004993890044723386</v>
      </c>
      <c r="CC67" s="15" t="n">
        <v>0.0008388699933723089</v>
      </c>
      <c r="CD67" s="15" t="n">
        <v>0.0004440669887102056</v>
      </c>
      <c r="CE67" s="15" t="n">
        <v>0.004121079508946734</v>
      </c>
      <c r="CF67" s="15" t="n">
        <v>0.004412830639336491</v>
      </c>
      <c r="CG67" s="15" t="n">
        <v>0.004580322109732925</v>
      </c>
      <c r="CH67" s="15" t="n">
        <v>0.001584577142581197</v>
      </c>
      <c r="CI67" s="15" t="n">
        <v>0.0005888410295615549</v>
      </c>
      <c r="CJ67" s="15" t="n">
        <v>0.005061215709220713</v>
      </c>
      <c r="CK67" s="15" t="n">
        <v>0.01936522123572512</v>
      </c>
      <c r="CL67" s="15" t="n">
        <v>0.1204316173950053</v>
      </c>
      <c r="CM67" s="15" t="n">
        <v>0.2426204076276711</v>
      </c>
      <c r="CN67" s="15" t="n">
        <v>0.1849511202608385</v>
      </c>
      <c r="CO67" s="15" t="n">
        <v>0.1850246691344056</v>
      </c>
      <c r="CP67" s="15" t="n">
        <v>0.1845284934309027</v>
      </c>
      <c r="CQ67" s="15" t="n">
        <v>0.04803234824110279</v>
      </c>
      <c r="CR67" s="15" t="n">
        <v>0.09363411759008132</v>
      </c>
      <c r="CS67" s="15" t="n">
        <v>0.0299468501551343</v>
      </c>
      <c r="CT67" s="15" t="n">
        <v>0.01023640982411074</v>
      </c>
      <c r="CU67" s="15" t="n">
        <v>0.07503675020940616</v>
      </c>
      <c r="CV67" s="15" t="n">
        <v>0.02523217870861976</v>
      </c>
      <c r="CW67" s="15" t="n">
        <v>0.1978700754387768</v>
      </c>
      <c r="CX67" s="15" t="n">
        <v>0.009037221721615741</v>
      </c>
      <c r="CY67" s="15" t="n">
        <v>0.03153535016221608</v>
      </c>
      <c r="CZ67" s="15" t="n">
        <v>0.07254249896624419</v>
      </c>
      <c r="DA67" s="15" t="n">
        <v>0.07156695188889341</v>
      </c>
      <c r="DB67" s="15" t="n">
        <v>0</v>
      </c>
      <c r="DC67" s="15" t="n">
        <v>0.02174691083303924</v>
      </c>
      <c r="DD67" s="15" t="n">
        <v>0.00797254117749167</v>
      </c>
      <c r="DE67" s="15" t="n">
        <v>0.2021411913172592</v>
      </c>
      <c r="DF67" s="15">
        <f>SUM(C67:DE67)</f>
        <v/>
      </c>
      <c r="DH67" s="15" t="n">
        <v>32.30994474295353</v>
      </c>
      <c r="DI67" s="15" t="n">
        <v>0</v>
      </c>
      <c r="DJ67" s="15" t="n">
        <v>0</v>
      </c>
      <c r="DK67" s="15">
        <f>DF67+DH67+DI67+DJ67</f>
        <v/>
      </c>
    </row>
    <row r="68">
      <c r="A68" s="13" t="n">
        <v>55</v>
      </c>
      <c r="B68" s="14" t="inlineStr">
        <is>
          <t>Óleo combustível</t>
        </is>
      </c>
      <c r="C68" s="13" t="n">
        <v>0.03699344059314323</v>
      </c>
      <c r="D68" s="13" t="n">
        <v>0.03626494473442425</v>
      </c>
      <c r="E68" s="13" t="n">
        <v>0.03484184169899358</v>
      </c>
      <c r="F68" s="13" t="n">
        <v>0.03758472876277454</v>
      </c>
      <c r="G68" s="13" t="n">
        <v>0.03715035257817455</v>
      </c>
      <c r="H68" s="13" t="n">
        <v>0.03700995839168852</v>
      </c>
      <c r="I68" s="13" t="n">
        <v>0.03700250735939793</v>
      </c>
      <c r="J68" s="13" t="n">
        <v>0.03711870461047664</v>
      </c>
      <c r="K68" s="13" t="n">
        <v>0.03764201912411074</v>
      </c>
      <c r="L68" s="13" t="n">
        <v>0.03752543490728447</v>
      </c>
      <c r="M68" s="13" t="n">
        <v>0.0365538786941978</v>
      </c>
      <c r="N68" s="13" t="n">
        <v>0.03898937151601752</v>
      </c>
      <c r="O68" s="13" t="n">
        <v>0.02332235926364263</v>
      </c>
      <c r="P68" s="13" t="n">
        <v>0.0236558136934704</v>
      </c>
      <c r="Q68" s="13" t="n">
        <v>0.02301907846969781</v>
      </c>
      <c r="R68" s="13" t="n">
        <v>0.02243987535028728</v>
      </c>
      <c r="S68" s="13" t="n">
        <v>0.02257340242714405</v>
      </c>
      <c r="T68" s="13" t="n">
        <v>0.02263586808441823</v>
      </c>
      <c r="U68" s="13" t="n">
        <v>0.02922452157148871</v>
      </c>
      <c r="V68" s="13" t="n">
        <v>0.001999181672128093</v>
      </c>
      <c r="W68" s="13" t="n">
        <v>0.3708756848746005</v>
      </c>
      <c r="X68" s="13" t="n">
        <v>0.3701737224957809</v>
      </c>
      <c r="Y68" s="13" t="n">
        <v>0.3480955526485051</v>
      </c>
      <c r="Z68" s="13" t="n">
        <v>0.3596841481751067</v>
      </c>
      <c r="AA68" s="13" t="n">
        <v>0.360840982904461</v>
      </c>
      <c r="AB68" s="13" t="n">
        <v>0.3449787191766516</v>
      </c>
      <c r="AC68" s="13" t="n">
        <v>0.3617977095562709</v>
      </c>
      <c r="AD68" s="13" t="n">
        <v>0.3552991447289335</v>
      </c>
      <c r="AE68" s="13" t="n">
        <v>0.3357797756986511</v>
      </c>
      <c r="AF68" s="13" t="n">
        <v>0.3542585933997103</v>
      </c>
      <c r="AG68" s="13" t="n">
        <v>0.3612956420225663</v>
      </c>
      <c r="AH68" s="13" t="n">
        <v>0.3531225278022051</v>
      </c>
      <c r="AI68" s="13" t="n">
        <v>0.3525728172114632</v>
      </c>
      <c r="AJ68" s="13" t="n">
        <v>0.3304216409335869</v>
      </c>
      <c r="AK68" s="13" t="n">
        <v>0.3588723836168059</v>
      </c>
      <c r="AL68" s="13" t="n">
        <v>0.2678692907247279</v>
      </c>
      <c r="AM68" s="13" t="n">
        <v>0.3592533294522664</v>
      </c>
      <c r="AN68" s="13" t="n">
        <v>0.3160858168485995</v>
      </c>
      <c r="AO68" s="13" t="n">
        <v>0.3580523236854401</v>
      </c>
      <c r="AP68" s="13" t="n">
        <v>0.3377464668870676</v>
      </c>
      <c r="AQ68" s="13" t="n">
        <v>0.3596773082989341</v>
      </c>
      <c r="AR68" s="13" t="n">
        <v>0.0005832685648091966</v>
      </c>
      <c r="AS68" s="13" t="n">
        <v>0.03193351217482508</v>
      </c>
      <c r="AT68" s="13" t="n">
        <v>0.02721812348003591</v>
      </c>
      <c r="AU68" s="13" t="n">
        <v>0.001751941270327087</v>
      </c>
      <c r="AV68" s="13" t="n">
        <v>0.005622390821475349</v>
      </c>
      <c r="AW68" s="13" t="n">
        <v>0.0009042860746218086</v>
      </c>
      <c r="AX68" s="13" t="n">
        <v>0.01524069097714497</v>
      </c>
      <c r="AY68" s="13" t="n">
        <v>0.3921512451090408</v>
      </c>
      <c r="AZ68" s="13" t="n">
        <v>0.3830701749965518</v>
      </c>
      <c r="BA68" s="13" t="n">
        <v>0.0103568344334274</v>
      </c>
      <c r="BB68" s="13" t="n">
        <v>0.1127966535871047</v>
      </c>
      <c r="BC68" s="13" t="n">
        <v>0.1350044610447912</v>
      </c>
      <c r="BD68" s="13" t="n">
        <v>0.1296526320153836</v>
      </c>
      <c r="BE68" s="13" t="n">
        <v>0.1296526320153836</v>
      </c>
      <c r="BF68" s="13" t="n">
        <v>0.1296526320153836</v>
      </c>
      <c r="BG68" s="13" t="n">
        <v>0.1460084837907656</v>
      </c>
      <c r="BH68" s="13" t="n">
        <v>0.1558467781779247</v>
      </c>
      <c r="BI68" s="13" t="n">
        <v>0.3029668511846814</v>
      </c>
      <c r="BJ68" s="13" t="n">
        <v>0.2710296966736308</v>
      </c>
      <c r="BK68" s="13" t="n">
        <v>0.03215489750894313</v>
      </c>
      <c r="BL68" s="13" t="n">
        <v>0.02298000555804362</v>
      </c>
      <c r="BM68" s="13" t="n">
        <v>0.007779971610634747</v>
      </c>
      <c r="BN68" s="13" t="n">
        <v>0.02592762830628572</v>
      </c>
      <c r="BO68" s="13" t="n">
        <v>0.01068206762983312</v>
      </c>
      <c r="BP68" s="13" t="n">
        <v>0.08407817279034008</v>
      </c>
      <c r="BQ68" s="13" t="n">
        <v>0.0182970427651608</v>
      </c>
      <c r="BR68" s="13" t="n">
        <v>0.022482069908573</v>
      </c>
      <c r="BS68" s="13" t="n">
        <v>0.2516579297889476</v>
      </c>
      <c r="BT68" s="13" t="n">
        <v>0.2476994123277968</v>
      </c>
      <c r="BU68" s="13" t="n">
        <v>0.158066475645876</v>
      </c>
      <c r="BV68" s="13" t="n">
        <v>0.1526379851161941</v>
      </c>
      <c r="BW68" s="13" t="n">
        <v>0.7679110085978479</v>
      </c>
      <c r="BX68" s="13" t="n">
        <v>0.7104349587569467</v>
      </c>
      <c r="BY68" s="13" t="n">
        <v>0.0227941544028263</v>
      </c>
      <c r="BZ68" s="13" t="n">
        <v>0.0461965289205913</v>
      </c>
      <c r="CA68" s="13" t="n">
        <v>0.01060039834016265</v>
      </c>
      <c r="CB68" s="13" t="n">
        <v>0.005164380880313123</v>
      </c>
      <c r="CC68" s="13" t="n">
        <v>0.006433720922176653</v>
      </c>
      <c r="CD68" s="13" t="n">
        <v>0.0009338505198093947</v>
      </c>
      <c r="CE68" s="13" t="n">
        <v>0.006298690788556027</v>
      </c>
      <c r="CF68" s="13" t="n">
        <v>0.003127559952114994</v>
      </c>
      <c r="CG68" s="13" t="n">
        <v>0.003448577331599909</v>
      </c>
      <c r="CH68" s="13" t="n">
        <v>0.003596696703800172</v>
      </c>
      <c r="CI68" s="13" t="n">
        <v>0.007258789494604254</v>
      </c>
      <c r="CJ68" s="13" t="n">
        <v>0.009268302837296362</v>
      </c>
      <c r="CK68" s="13" t="n">
        <v>0.7186000487953134</v>
      </c>
      <c r="CL68" s="13" t="n">
        <v>0.3991592901303221</v>
      </c>
      <c r="CM68" s="13" t="n">
        <v>0.2236391458870547</v>
      </c>
      <c r="CN68" s="13" t="n">
        <v>0.7210596219749892</v>
      </c>
      <c r="CO68" s="13" t="n">
        <v>0.7107124472772124</v>
      </c>
      <c r="CP68" s="13" t="n">
        <v>0.731314661018349</v>
      </c>
      <c r="CQ68" s="13" t="n">
        <v>0.001125538131843756</v>
      </c>
      <c r="CR68" s="13" t="n">
        <v>0</v>
      </c>
      <c r="CS68" s="13" t="n">
        <v>0.04690158342980414</v>
      </c>
      <c r="CT68" s="13" t="n">
        <v>0</v>
      </c>
      <c r="CU68" s="13" t="n">
        <v>0.06109218758144143</v>
      </c>
      <c r="CV68" s="13" t="n">
        <v>0.003164656513882902</v>
      </c>
      <c r="CW68" s="13" t="n">
        <v>0.03317783390220273</v>
      </c>
      <c r="CX68" s="13" t="n">
        <v>0</v>
      </c>
      <c r="CY68" s="13" t="n">
        <v>0</v>
      </c>
      <c r="CZ68" s="13" t="n">
        <v>0.000800785148619139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>
        <f>SUM(C68:DE68)</f>
        <v/>
      </c>
      <c r="DH68" s="13" t="n">
        <v>0</v>
      </c>
      <c r="DI68" s="13" t="n">
        <v>-0.381133509847576</v>
      </c>
      <c r="DJ68" s="13" t="n">
        <v>4.03723067664017</v>
      </c>
      <c r="DK68" s="13">
        <f>DF68+DH68+DI68+DJ68</f>
        <v/>
      </c>
    </row>
    <row r="69">
      <c r="A69" s="15" t="n">
        <v>56</v>
      </c>
      <c r="B69" s="10" t="inlineStr">
        <is>
          <t>Óleo diesel</t>
        </is>
      </c>
      <c r="C69" s="15" t="n">
        <v>3.924631684503843</v>
      </c>
      <c r="D69" s="15" t="n">
        <v>3.818874514428663</v>
      </c>
      <c r="E69" s="15" t="n">
        <v>3.710029577645116</v>
      </c>
      <c r="F69" s="15" t="n">
        <v>4.016483794376596</v>
      </c>
      <c r="G69" s="15" t="n">
        <v>3.946566116015485</v>
      </c>
      <c r="H69" s="15" t="n">
        <v>3.906704621036465</v>
      </c>
      <c r="I69" s="15" t="n">
        <v>3.919656134461578</v>
      </c>
      <c r="J69" s="15" t="n">
        <v>3.938980583623457</v>
      </c>
      <c r="K69" s="15" t="n">
        <v>4.026011598733665</v>
      </c>
      <c r="L69" s="15" t="n">
        <v>4.006622794349552</v>
      </c>
      <c r="M69" s="15" t="n">
        <v>3.880927198682588</v>
      </c>
      <c r="N69" s="15" t="n">
        <v>3.976611800114391</v>
      </c>
      <c r="O69" s="15" t="n">
        <v>1.645261814406555</v>
      </c>
      <c r="P69" s="15" t="n">
        <v>1.700158597798971</v>
      </c>
      <c r="Q69" s="15" t="n">
        <v>1.594110063627949</v>
      </c>
      <c r="R69" s="15" t="n">
        <v>1.497784366319768</v>
      </c>
      <c r="S69" s="15" t="n">
        <v>1.519990891728058</v>
      </c>
      <c r="T69" s="15" t="n">
        <v>1.530379385493204</v>
      </c>
      <c r="U69" s="15" t="n">
        <v>0.3652650577005823</v>
      </c>
      <c r="V69" s="15" t="n">
        <v>0.7848155265590117</v>
      </c>
      <c r="W69" s="15" t="n">
        <v>1.972191895694351</v>
      </c>
      <c r="X69" s="15" t="n">
        <v>0.7016458940707985</v>
      </c>
      <c r="Y69" s="15" t="n">
        <v>0.7903208340339485</v>
      </c>
      <c r="Z69" s="15" t="n">
        <v>2.746262371808536</v>
      </c>
      <c r="AA69" s="15" t="n">
        <v>2.753328979926365</v>
      </c>
      <c r="AB69" s="15" t="n">
        <v>2.803345236983971</v>
      </c>
      <c r="AC69" s="15" t="n">
        <v>2.744593948262659</v>
      </c>
      <c r="AD69" s="15" t="n">
        <v>2.725650828598156</v>
      </c>
      <c r="AE69" s="15" t="n">
        <v>2.732607450404644</v>
      </c>
      <c r="AF69" s="15" t="n">
        <v>2.696593766236322</v>
      </c>
      <c r="AG69" s="15" t="n">
        <v>2.759191926147423</v>
      </c>
      <c r="AH69" s="15" t="n">
        <v>2.777688112842458</v>
      </c>
      <c r="AI69" s="15" t="n">
        <v>2.723764277446835</v>
      </c>
      <c r="AJ69" s="15" t="n">
        <v>2.855851314416213</v>
      </c>
      <c r="AK69" s="15" t="n">
        <v>2.764675887178042</v>
      </c>
      <c r="AL69" s="15" t="n">
        <v>2.934305037839287</v>
      </c>
      <c r="AM69" s="15" t="n">
        <v>2.762440651285928</v>
      </c>
      <c r="AN69" s="15" t="n">
        <v>2.461406513244816</v>
      </c>
      <c r="AO69" s="15" t="n">
        <v>2.761409692089715</v>
      </c>
      <c r="AP69" s="15" t="n">
        <v>2.768988990480579</v>
      </c>
      <c r="AQ69" s="15" t="n">
        <v>2.754101103959809</v>
      </c>
      <c r="AR69" s="15" t="n">
        <v>0.0442071550755186</v>
      </c>
      <c r="AS69" s="15" t="n">
        <v>0.4411500893460064</v>
      </c>
      <c r="AT69" s="15" t="n">
        <v>0.101441118031797</v>
      </c>
      <c r="AU69" s="15" t="n">
        <v>0.07783891543033633</v>
      </c>
      <c r="AV69" s="15" t="n">
        <v>0.07732344313000443</v>
      </c>
      <c r="AW69" s="15" t="n">
        <v>0.06564294037857653</v>
      </c>
      <c r="AX69" s="15" t="n">
        <v>0.03852526615947811</v>
      </c>
      <c r="AY69" s="15" t="n">
        <v>0.176203584897718</v>
      </c>
      <c r="AZ69" s="15" t="n">
        <v>0.1808329296890167</v>
      </c>
      <c r="BA69" s="15" t="n">
        <v>0.04213878778844058</v>
      </c>
      <c r="BB69" s="15" t="n">
        <v>28.00786624808224</v>
      </c>
      <c r="BC69" s="15" t="n">
        <v>33.37813621069184</v>
      </c>
      <c r="BD69" s="15" t="n">
        <v>34.4912400857124</v>
      </c>
      <c r="BE69" s="15" t="n">
        <v>34.4912400857124</v>
      </c>
      <c r="BF69" s="15" t="n">
        <v>34.4912400857124</v>
      </c>
      <c r="BG69" s="15" t="n">
        <v>28.74155561756294</v>
      </c>
      <c r="BH69" s="15" t="n">
        <v>1.417624161384423</v>
      </c>
      <c r="BI69" s="15" t="n">
        <v>0.3885883191994168</v>
      </c>
      <c r="BJ69" s="15" t="n">
        <v>0.7619850834505589</v>
      </c>
      <c r="BK69" s="15" t="n">
        <v>0.05323127342428753</v>
      </c>
      <c r="BL69" s="15" t="n">
        <v>0.2845323705931752</v>
      </c>
      <c r="BM69" s="15" t="n">
        <v>0.04005207793341884</v>
      </c>
      <c r="BN69" s="15" t="n">
        <v>0.1348605029131127</v>
      </c>
      <c r="BO69" s="15" t="n">
        <v>0.06506680633078379</v>
      </c>
      <c r="BP69" s="15" t="n">
        <v>0.5696609722809419</v>
      </c>
      <c r="BQ69" s="15" t="n">
        <v>0.2580921793551624</v>
      </c>
      <c r="BR69" s="15" t="n">
        <v>0.26453690077975</v>
      </c>
      <c r="BS69" s="15" t="n">
        <v>0.4475796361707336</v>
      </c>
      <c r="BT69" s="15" t="n">
        <v>0.4979064370260549</v>
      </c>
      <c r="BU69" s="15" t="n">
        <v>0.3517545331422209</v>
      </c>
      <c r="BV69" s="15" t="n">
        <v>0.3512577655525516</v>
      </c>
      <c r="BW69" s="15" t="n">
        <v>0.08697407854706521</v>
      </c>
      <c r="BX69" s="15" t="n">
        <v>0.07699960213147761</v>
      </c>
      <c r="BY69" s="15" t="n">
        <v>0.1895597294317593</v>
      </c>
      <c r="BZ69" s="15" t="n">
        <v>0.2992561941956253</v>
      </c>
      <c r="CA69" s="15" t="n">
        <v>0.1749945996875478</v>
      </c>
      <c r="CB69" s="15" t="n">
        <v>0.1555561279028373</v>
      </c>
      <c r="CC69" s="15" t="n">
        <v>0.1238889025608268</v>
      </c>
      <c r="CD69" s="15" t="n">
        <v>0.1017659609880592</v>
      </c>
      <c r="CE69" s="15" t="n">
        <v>0.1466428320275802</v>
      </c>
      <c r="CF69" s="15" t="n">
        <v>0.4338855077568028</v>
      </c>
      <c r="CG69" s="15" t="n">
        <v>0.435143848006502</v>
      </c>
      <c r="CH69" s="15" t="n">
        <v>0.1036526650635074</v>
      </c>
      <c r="CI69" s="15" t="n">
        <v>0.1104293243160216</v>
      </c>
      <c r="CJ69" s="15" t="n">
        <v>0.1412421881866052</v>
      </c>
      <c r="CK69" s="15" t="n">
        <v>1.742979144348335</v>
      </c>
      <c r="CL69" s="15" t="n">
        <v>2.642660517544993</v>
      </c>
      <c r="CM69" s="15" t="n">
        <v>3.004916893723374</v>
      </c>
      <c r="CN69" s="15" t="n">
        <v>28.39312533416554</v>
      </c>
      <c r="CO69" s="15" t="n">
        <v>28.07222162777599</v>
      </c>
      <c r="CP69" s="15" t="n">
        <v>28.88056140750016</v>
      </c>
      <c r="CQ69" s="15" t="n">
        <v>0.03119289080525939</v>
      </c>
      <c r="CR69" s="15" t="n">
        <v>0.0001446731201849241</v>
      </c>
      <c r="CS69" s="15" t="n">
        <v>0.7850451513852414</v>
      </c>
      <c r="CT69" s="15" t="n">
        <v>0.002688737488333433</v>
      </c>
      <c r="CU69" s="15" t="n">
        <v>0.8272148117041809</v>
      </c>
      <c r="CV69" s="15" t="n">
        <v>0.05551839987534606</v>
      </c>
      <c r="CW69" s="15" t="n">
        <v>0.7902710704714235</v>
      </c>
      <c r="CX69" s="15" t="n">
        <v>0.04131563160115544</v>
      </c>
      <c r="CY69" s="15" t="n">
        <v>0.01977516402578888</v>
      </c>
      <c r="CZ69" s="15" t="n">
        <v>0.2026567882372181</v>
      </c>
      <c r="DA69" s="15" t="n">
        <v>0.177687320548556</v>
      </c>
      <c r="DB69" s="15" t="n">
        <v>0</v>
      </c>
      <c r="DC69" s="15" t="n">
        <v>0.04951109901167169</v>
      </c>
      <c r="DD69" s="15" t="n">
        <v>0.01354684190702942</v>
      </c>
      <c r="DE69" s="15" t="n">
        <v>0.1870074319739272</v>
      </c>
      <c r="DF69" s="15">
        <f>SUM(C69:DE69)</f>
        <v/>
      </c>
      <c r="DH69" s="15" t="n">
        <v>2.564478793142836</v>
      </c>
      <c r="DI69" s="15" t="n">
        <v>1.680737591634604</v>
      </c>
      <c r="DJ69" s="15" t="n">
        <v>1.54643194804493</v>
      </c>
      <c r="DK69" s="15">
        <f>DF69+DH69+DI69+DJ69</f>
        <v/>
      </c>
    </row>
    <row r="70">
      <c r="A70" s="13" t="n">
        <v>57</v>
      </c>
      <c r="B70" s="14" t="inlineStr">
        <is>
          <t>Outros produtos do refino de petróleo e coque</t>
        </is>
      </c>
      <c r="C70" s="13" t="n">
        <v>0.06886087450276483</v>
      </c>
      <c r="D70" s="13" t="n">
        <v>0.06820737900279178</v>
      </c>
      <c r="E70" s="13" t="n">
        <v>0.07307558737350084</v>
      </c>
      <c r="F70" s="13" t="n">
        <v>0.06976932164901371</v>
      </c>
      <c r="G70" s="13" t="n">
        <v>0.06894567458393586</v>
      </c>
      <c r="H70" s="13" t="n">
        <v>0.06917017177295241</v>
      </c>
      <c r="I70" s="13" t="n">
        <v>0.06847348964331584</v>
      </c>
      <c r="J70" s="13" t="n">
        <v>0.06873210623839232</v>
      </c>
      <c r="K70" s="13" t="n">
        <v>0.06989683101814186</v>
      </c>
      <c r="L70" s="13" t="n">
        <v>0.06963735316547867</v>
      </c>
      <c r="M70" s="13" t="n">
        <v>0.06973058065606895</v>
      </c>
      <c r="N70" s="13" t="n">
        <v>0.07276842513106682</v>
      </c>
      <c r="O70" s="13" t="n">
        <v>0.03806046582504768</v>
      </c>
      <c r="P70" s="13" t="n">
        <v>0.03877790305983474</v>
      </c>
      <c r="Q70" s="13" t="n">
        <v>0.03735100840235685</v>
      </c>
      <c r="R70" s="13" t="n">
        <v>0.03606189409707821</v>
      </c>
      <c r="S70" s="13" t="n">
        <v>0.03635908114450516</v>
      </c>
      <c r="T70" s="13" t="n">
        <v>0.03649810900827553</v>
      </c>
      <c r="U70" s="13" t="n">
        <v>0.2465547454241299</v>
      </c>
      <c r="V70" s="13" t="n">
        <v>0.04694097064145012</v>
      </c>
      <c r="W70" s="13" t="n">
        <v>0.03643907454394921</v>
      </c>
      <c r="X70" s="13" t="n">
        <v>0.02721455503261346</v>
      </c>
      <c r="Y70" s="13" t="n">
        <v>0.0415677413384689</v>
      </c>
      <c r="Z70" s="13" t="n">
        <v>0.05639265934458444</v>
      </c>
      <c r="AA70" s="13" t="n">
        <v>0.05178214012000387</v>
      </c>
      <c r="AB70" s="13" t="n">
        <v>0.0884284198894381</v>
      </c>
      <c r="AC70" s="13" t="n">
        <v>0.05160860058464415</v>
      </c>
      <c r="AD70" s="13" t="n">
        <v>0.05707954817875239</v>
      </c>
      <c r="AE70" s="13" t="n">
        <v>0.1068240000050279</v>
      </c>
      <c r="AF70" s="13" t="n">
        <v>0.06518675375978597</v>
      </c>
      <c r="AG70" s="13" t="n">
        <v>0.05695254074714917</v>
      </c>
      <c r="AH70" s="13" t="n">
        <v>0.08254208968571604</v>
      </c>
      <c r="AI70" s="13" t="n">
        <v>0.05141295127144922</v>
      </c>
      <c r="AJ70" s="13" t="n">
        <v>0.07999109075699048</v>
      </c>
      <c r="AK70" s="13" t="n">
        <v>0.0645396229649063</v>
      </c>
      <c r="AL70" s="13" t="n">
        <v>0.08790710503902049</v>
      </c>
      <c r="AM70" s="13" t="n">
        <v>0.06042095182690445</v>
      </c>
      <c r="AN70" s="13" t="n">
        <v>0.0454639924181682</v>
      </c>
      <c r="AO70" s="13" t="n">
        <v>0.05433216133610643</v>
      </c>
      <c r="AP70" s="13" t="n">
        <v>0.1235382121913832</v>
      </c>
      <c r="AQ70" s="13" t="n">
        <v>0.05514016631756774</v>
      </c>
      <c r="AR70" s="13" t="n">
        <v>0.0005821833156255408</v>
      </c>
      <c r="AS70" s="13" t="n">
        <v>0.02266035146427006</v>
      </c>
      <c r="AT70" s="13" t="n">
        <v>0.01044521868678656</v>
      </c>
      <c r="AU70" s="13" t="n">
        <v>0.004476960380176218</v>
      </c>
      <c r="AV70" s="13" t="n">
        <v>0.017903411305302</v>
      </c>
      <c r="AW70" s="13" t="n">
        <v>0.01814796119061943</v>
      </c>
      <c r="AX70" s="13" t="n">
        <v>0.002441337073030422</v>
      </c>
      <c r="AY70" s="13" t="n">
        <v>0.053822611293726</v>
      </c>
      <c r="AZ70" s="13" t="n">
        <v>0.05539428429033085</v>
      </c>
      <c r="BA70" s="13" t="n">
        <v>0.0126797453489174</v>
      </c>
      <c r="BB70" s="13" t="n">
        <v>0.4499758809760256</v>
      </c>
      <c r="BC70" s="13" t="n">
        <v>0.5214069600277704</v>
      </c>
      <c r="BD70" s="13" t="n">
        <v>0.4820957879997879</v>
      </c>
      <c r="BE70" s="13" t="n">
        <v>0.4820957879997879</v>
      </c>
      <c r="BF70" s="13" t="n">
        <v>0.4820957879997879</v>
      </c>
      <c r="BG70" s="13" t="n">
        <v>0.4800388397169739</v>
      </c>
      <c r="BH70" s="13" t="n">
        <v>0.02901127211318363</v>
      </c>
      <c r="BI70" s="13" t="n">
        <v>1.559647561130782</v>
      </c>
      <c r="BJ70" s="13" t="n">
        <v>1.506045368812124</v>
      </c>
      <c r="BK70" s="13" t="n">
        <v>0.06968678911245133</v>
      </c>
      <c r="BL70" s="13" t="n">
        <v>0.03997998713019866</v>
      </c>
      <c r="BM70" s="13" t="n">
        <v>0.02535663129707651</v>
      </c>
      <c r="BN70" s="13" t="n">
        <v>0.08287647474347397</v>
      </c>
      <c r="BO70" s="13" t="n">
        <v>0.08139222015153925</v>
      </c>
      <c r="BP70" s="13" t="n">
        <v>0.1436977003338579</v>
      </c>
      <c r="BQ70" s="13" t="n">
        <v>0.180604210524635</v>
      </c>
      <c r="BR70" s="13" t="n">
        <v>0.1778835827372255</v>
      </c>
      <c r="BS70" s="13" t="n">
        <v>0.3648030782047107</v>
      </c>
      <c r="BT70" s="13" t="n">
        <v>0.3600627527392381</v>
      </c>
      <c r="BU70" s="13" t="n">
        <v>0.2880837508174804</v>
      </c>
      <c r="BV70" s="13" t="n">
        <v>0.2876318912148363</v>
      </c>
      <c r="BW70" s="13" t="n">
        <v>0.02671464215043329</v>
      </c>
      <c r="BX70" s="13" t="n">
        <v>0.02426822944858036</v>
      </c>
      <c r="BY70" s="13" t="n">
        <v>0.02925933670717392</v>
      </c>
      <c r="BZ70" s="13" t="n">
        <v>0.06215959429719489</v>
      </c>
      <c r="CA70" s="13" t="n">
        <v>0.09274599374995936</v>
      </c>
      <c r="CB70" s="13" t="n">
        <v>0.01039748283926625</v>
      </c>
      <c r="CC70" s="13" t="n">
        <v>0.08385582645272224</v>
      </c>
      <c r="CD70" s="13" t="n">
        <v>0.003350654934158141</v>
      </c>
      <c r="CE70" s="13" t="n">
        <v>0.01395790247477268</v>
      </c>
      <c r="CF70" s="13" t="n">
        <v>0.02311061902743435</v>
      </c>
      <c r="CG70" s="13" t="n">
        <v>0.02320300497621153</v>
      </c>
      <c r="CH70" s="13" t="n">
        <v>0.0357734295984594</v>
      </c>
      <c r="CI70" s="13" t="n">
        <v>0.004373088230959249</v>
      </c>
      <c r="CJ70" s="13" t="n">
        <v>0.01875848268656984</v>
      </c>
      <c r="CK70" s="13" t="n">
        <v>0.04209186251756318</v>
      </c>
      <c r="CL70" s="13" t="n">
        <v>0.3514407216770314</v>
      </c>
      <c r="CM70" s="13" t="n">
        <v>0.466005273403674</v>
      </c>
      <c r="CN70" s="13" t="n">
        <v>1.495123652266245</v>
      </c>
      <c r="CO70" s="13" t="n">
        <v>1.478376588869022</v>
      </c>
      <c r="CP70" s="13" t="n">
        <v>1.517222385621309</v>
      </c>
      <c r="CQ70" s="13" t="n">
        <v>0.003045358929910375</v>
      </c>
      <c r="CR70" s="13" t="n">
        <v>0.0001070052211936184</v>
      </c>
      <c r="CS70" s="13" t="n">
        <v>0.06994682354968747</v>
      </c>
      <c r="CT70" s="13" t="n">
        <v>0</v>
      </c>
      <c r="CU70" s="13" t="n">
        <v>0.1287014367680901</v>
      </c>
      <c r="CV70" s="13" t="n">
        <v>0.008592653294490101</v>
      </c>
      <c r="CW70" s="13" t="n">
        <v>0.06859001997384183</v>
      </c>
      <c r="CX70" s="13" t="n">
        <v>0.00381641832751396</v>
      </c>
      <c r="CY70" s="13" t="n">
        <v>0.0003212458169340752</v>
      </c>
      <c r="CZ70" s="13" t="n">
        <v>0.002702107956386172</v>
      </c>
      <c r="DA70" s="13" t="n">
        <v>0.0004619947585770809</v>
      </c>
      <c r="DB70" s="13" t="n">
        <v>0</v>
      </c>
      <c r="DC70" s="13" t="n">
        <v>0.007937196922052031</v>
      </c>
      <c r="DD70" s="13" t="n">
        <v>0.001189551507667093</v>
      </c>
      <c r="DE70" s="13" t="n">
        <v>0.1383171358828955</v>
      </c>
      <c r="DF70" s="13">
        <f>SUM(C70:DE70)</f>
        <v/>
      </c>
      <c r="DH70" s="13" t="n">
        <v>1.102547450247029</v>
      </c>
      <c r="DI70" s="13" t="n">
        <v>-0.5293643331274869</v>
      </c>
      <c r="DJ70" s="13" t="n">
        <v>1.459242499309339</v>
      </c>
      <c r="DK70" s="13">
        <f>DF70+DH70+DI70+DJ70</f>
        <v/>
      </c>
    </row>
    <row r="71">
      <c r="A71" s="15" t="n">
        <v>58</v>
      </c>
      <c r="B71" s="10" t="inlineStr">
        <is>
          <t>Álcool</t>
        </is>
      </c>
      <c r="C71" s="15" t="n">
        <v>0.031641977658113</v>
      </c>
      <c r="D71" s="15" t="n">
        <v>0.0329524521414274</v>
      </c>
      <c r="E71" s="15" t="n">
        <v>0.04603400118370028</v>
      </c>
      <c r="F71" s="15" t="n">
        <v>0.03122561867380219</v>
      </c>
      <c r="G71" s="15" t="n">
        <v>0.03126365441631818</v>
      </c>
      <c r="H71" s="15" t="n">
        <v>0.0320872958136996</v>
      </c>
      <c r="I71" s="15" t="n">
        <v>0.03094843338290959</v>
      </c>
      <c r="J71" s="15" t="n">
        <v>0.0310037528346755</v>
      </c>
      <c r="K71" s="15" t="n">
        <v>0.03125289359942365</v>
      </c>
      <c r="L71" s="15" t="n">
        <v>0.03119738992012389</v>
      </c>
      <c r="M71" s="15" t="n">
        <v>0.03459703009038378</v>
      </c>
      <c r="N71" s="15" t="n">
        <v>0.03155390364023506</v>
      </c>
      <c r="O71" s="15" t="n">
        <v>0.02449366292782901</v>
      </c>
      <c r="P71" s="15" t="n">
        <v>0.02461097452000575</v>
      </c>
      <c r="Q71" s="15" t="n">
        <v>0.02429117072992464</v>
      </c>
      <c r="R71" s="15" t="n">
        <v>0.02401542239053241</v>
      </c>
      <c r="S71" s="15" t="n">
        <v>0.02407899226519853</v>
      </c>
      <c r="T71" s="15" t="n">
        <v>0.02410873105748945</v>
      </c>
      <c r="U71" s="15" t="n">
        <v>0.1483620035904309</v>
      </c>
      <c r="V71" s="15" t="n">
        <v>5.807631743073859e-06</v>
      </c>
      <c r="W71" s="15" t="n">
        <v>0.1501882191289632</v>
      </c>
      <c r="X71" s="15" t="n">
        <v>0.001155565655177996</v>
      </c>
      <c r="Y71" s="15" t="n">
        <v>0.02359505869082031</v>
      </c>
      <c r="Z71" s="15" t="n">
        <v>0.05967401892858358</v>
      </c>
      <c r="AA71" s="15" t="n">
        <v>0.0595450229747005</v>
      </c>
      <c r="AB71" s="15" t="n">
        <v>0.05930923463309346</v>
      </c>
      <c r="AC71" s="15" t="n">
        <v>0.05948672220108756</v>
      </c>
      <c r="AD71" s="15" t="n">
        <v>0.06114138817013279</v>
      </c>
      <c r="AE71" s="15" t="n">
        <v>0.06038829400812004</v>
      </c>
      <c r="AF71" s="15" t="n">
        <v>0.06207404121267818</v>
      </c>
      <c r="AG71" s="15" t="n">
        <v>0.05977618778966183</v>
      </c>
      <c r="AH71" s="15" t="n">
        <v>0.05989380567616821</v>
      </c>
      <c r="AI71" s="15" t="n">
        <v>0.05867946506327239</v>
      </c>
      <c r="AJ71" s="15" t="n">
        <v>0.05770740074689664</v>
      </c>
      <c r="AK71" s="15" t="n">
        <v>0.0598110604862203</v>
      </c>
      <c r="AL71" s="15" t="n">
        <v>0.05198950776488286</v>
      </c>
      <c r="AM71" s="15" t="n">
        <v>0.05979642981155427</v>
      </c>
      <c r="AN71" s="15" t="n">
        <v>0.06157480902219401</v>
      </c>
      <c r="AO71" s="15" t="n">
        <v>0.05936876696007529</v>
      </c>
      <c r="AP71" s="15" t="n">
        <v>0.06048969673804375</v>
      </c>
      <c r="AQ71" s="15" t="n">
        <v>0.05957559077320854</v>
      </c>
      <c r="AR71" s="15" t="n">
        <v>0.0003073672482704633</v>
      </c>
      <c r="AS71" s="15" t="n">
        <v>0.004012626776835134</v>
      </c>
      <c r="AT71" s="15" t="n">
        <v>0.0004864023723894545</v>
      </c>
      <c r="AU71" s="15" t="n">
        <v>0.002336176267684344</v>
      </c>
      <c r="AV71" s="15" t="n">
        <v>0.0004575549399293387</v>
      </c>
      <c r="AW71" s="15" t="n">
        <v>0.000217084240134785</v>
      </c>
      <c r="AX71" s="15" t="n">
        <v>0.0002391111001213597</v>
      </c>
      <c r="AY71" s="15" t="n">
        <v>0.0003630279967449954</v>
      </c>
      <c r="AZ71" s="15" t="n">
        <v>0.001135083858975558</v>
      </c>
      <c r="BA71" s="15" t="n">
        <v>0.01931886720649586</v>
      </c>
      <c r="BB71" s="15" t="n">
        <v>3.263947431586304</v>
      </c>
      <c r="BC71" s="15" t="n">
        <v>3.867424523302496</v>
      </c>
      <c r="BD71" s="15" t="n">
        <v>3.995161855219068</v>
      </c>
      <c r="BE71" s="15" t="n">
        <v>3.995161855219068</v>
      </c>
      <c r="BF71" s="15" t="n">
        <v>3.995161855219068</v>
      </c>
      <c r="BG71" s="15" t="n">
        <v>3.280672513057712</v>
      </c>
      <c r="BH71" s="15" t="n">
        <v>0.0696959064292271</v>
      </c>
      <c r="BI71" s="15" t="n">
        <v>0.07499089363100571</v>
      </c>
      <c r="BJ71" s="15" t="n">
        <v>0.102956127269167</v>
      </c>
      <c r="BK71" s="15" t="n">
        <v>0.006523218683638097</v>
      </c>
      <c r="BL71" s="15" t="n">
        <v>0.1767643094113012</v>
      </c>
      <c r="BM71" s="15" t="n">
        <v>0.0480236011823013</v>
      </c>
      <c r="BN71" s="15" t="n">
        <v>0.2874940937939033</v>
      </c>
      <c r="BO71" s="15" t="n">
        <v>0.04811790804758006</v>
      </c>
      <c r="BP71" s="15" t="n">
        <v>0.05717300067314804</v>
      </c>
      <c r="BQ71" s="15" t="n">
        <v>0.0001447199681735839</v>
      </c>
      <c r="BR71" s="15" t="n">
        <v>0.0006424181813859687</v>
      </c>
      <c r="BS71" s="15" t="n">
        <v>4.684780036757682e-06</v>
      </c>
      <c r="BT71" s="15" t="n">
        <v>0.002229881867549466</v>
      </c>
      <c r="BU71" s="15" t="n">
        <v>7.311515618544637e-05</v>
      </c>
      <c r="BV71" s="15" t="n">
        <v>0.0001122703597579167</v>
      </c>
      <c r="BW71" s="15" t="n">
        <v>0.0003330431070452295</v>
      </c>
      <c r="BX71" s="15" t="n">
        <v>9.368899459295877e-05</v>
      </c>
      <c r="BY71" s="15" t="n">
        <v>0.008607807134618093</v>
      </c>
      <c r="BZ71" s="15" t="n">
        <v>0.004489977211741649</v>
      </c>
      <c r="CA71" s="15" t="n">
        <v>0.001962920137399105</v>
      </c>
      <c r="CB71" s="15" t="n">
        <v>0.001261283320629858</v>
      </c>
      <c r="CC71" s="15" t="n">
        <v>0.0008707770598071392</v>
      </c>
      <c r="CD71" s="15" t="n">
        <v>0.0001318319144346622</v>
      </c>
      <c r="CE71" s="15" t="n">
        <v>0.002658034682115307</v>
      </c>
      <c r="CF71" s="15" t="n">
        <v>0.003303010084168619</v>
      </c>
      <c r="CG71" s="15" t="n">
        <v>0.00337157648862186</v>
      </c>
      <c r="CH71" s="15" t="n">
        <v>0.0005334850713129333</v>
      </c>
      <c r="CI71" s="15" t="n">
        <v>0.0003192387374795379</v>
      </c>
      <c r="CJ71" s="15" t="n">
        <v>0.002849476910708481</v>
      </c>
      <c r="CK71" s="15" t="n">
        <v>0.005187712108367395</v>
      </c>
      <c r="CL71" s="15" t="n">
        <v>0.09575500861173375</v>
      </c>
      <c r="CM71" s="15" t="n">
        <v>0.06195769328538105</v>
      </c>
      <c r="CN71" s="15" t="n">
        <v>0.1560062056780832</v>
      </c>
      <c r="CO71" s="15" t="n">
        <v>0.1592692793801776</v>
      </c>
      <c r="CP71" s="15" t="n">
        <v>0.1559452474011019</v>
      </c>
      <c r="CQ71" s="15" t="n">
        <v>0.001134936361435215</v>
      </c>
      <c r="CR71" s="15" t="n">
        <v>0.0002119245993998575</v>
      </c>
      <c r="CS71" s="15" t="n">
        <v>0.02839286320284922</v>
      </c>
      <c r="CT71" s="15" t="n">
        <v>0</v>
      </c>
      <c r="CU71" s="15" t="n">
        <v>0.02252546256748168</v>
      </c>
      <c r="CV71" s="15" t="n">
        <v>0.002539242018032448</v>
      </c>
      <c r="CW71" s="15" t="n">
        <v>0.05079420263890493</v>
      </c>
      <c r="CX71" s="15" t="n">
        <v>0.007789063395745128</v>
      </c>
      <c r="CY71" s="15" t="n">
        <v>0.01187177353696543</v>
      </c>
      <c r="CZ71" s="15" t="n">
        <v>0.01669212763155911</v>
      </c>
      <c r="DA71" s="15" t="n">
        <v>0.01558676869187584</v>
      </c>
      <c r="DB71" s="15" t="n">
        <v>0</v>
      </c>
      <c r="DC71" s="15" t="n">
        <v>0.04029531965347481</v>
      </c>
      <c r="DD71" s="15" t="n">
        <v>0.01452626452567918</v>
      </c>
      <c r="DE71" s="15" t="n">
        <v>0.273938068489937</v>
      </c>
      <c r="DF71" s="15">
        <f>SUM(C71:DE71)</f>
        <v/>
      </c>
      <c r="DH71" s="15" t="n">
        <v>19.17703429860073</v>
      </c>
      <c r="DI71" s="15" t="n">
        <v>-2.01398787339624</v>
      </c>
      <c r="DJ71" s="15" t="n">
        <v>1.883252546025993</v>
      </c>
      <c r="DK71" s="15">
        <f>DF71+DH71+DI71+DJ71</f>
        <v/>
      </c>
    </row>
    <row r="72">
      <c r="A72" s="13" t="n">
        <v>59</v>
      </c>
      <c r="B72" s="14" t="inlineStr">
        <is>
          <t>Produtos químicos inorgânicos</t>
        </is>
      </c>
      <c r="C72" s="13" t="n">
        <v>6.471019904031844</v>
      </c>
      <c r="D72" s="13" t="n">
        <v>6.24313202087647</v>
      </c>
      <c r="E72" s="13" t="n">
        <v>6.10346518607884</v>
      </c>
      <c r="F72" s="13" t="n">
        <v>6.67478162785179</v>
      </c>
      <c r="G72" s="13" t="n">
        <v>6.517474915133393</v>
      </c>
      <c r="H72" s="13" t="n">
        <v>6.430608599450595</v>
      </c>
      <c r="I72" s="13" t="n">
        <v>6.454191747181632</v>
      </c>
      <c r="J72" s="13" t="n">
        <v>6.498216129660531</v>
      </c>
      <c r="K72" s="13" t="n">
        <v>6.696487586954995</v>
      </c>
      <c r="L72" s="13" t="n">
        <v>6.652316592332363</v>
      </c>
      <c r="M72" s="13" t="n">
        <v>6.396360671833971</v>
      </c>
      <c r="N72" s="13" t="n">
        <v>6.393018488898498</v>
      </c>
      <c r="O72" s="13" t="n">
        <v>1.273376596131067</v>
      </c>
      <c r="P72" s="13" t="n">
        <v>1.397929976346372</v>
      </c>
      <c r="Q72" s="13" t="n">
        <v>1.156202198447563</v>
      </c>
      <c r="R72" s="13" t="n">
        <v>0.936755873984798</v>
      </c>
      <c r="S72" s="13" t="n">
        <v>0.987346116423919</v>
      </c>
      <c r="T72" s="13" t="n">
        <v>1.01101287241087</v>
      </c>
      <c r="U72" s="13" t="n">
        <v>0.2867336763199229</v>
      </c>
      <c r="V72" s="13" t="n">
        <v>0.0004333240610116485</v>
      </c>
      <c r="W72" s="13" t="n">
        <v>0.0430393592309686</v>
      </c>
      <c r="X72" s="13" t="n">
        <v>0.04916106773481187</v>
      </c>
      <c r="Y72" s="13" t="n">
        <v>0.129520247849845</v>
      </c>
      <c r="Z72" s="13" t="n">
        <v>0.2641367563229827</v>
      </c>
      <c r="AA72" s="13" t="n">
        <v>0.2689219652260829</v>
      </c>
      <c r="AB72" s="13" t="n">
        <v>0.3595649701907386</v>
      </c>
      <c r="AC72" s="13" t="n">
        <v>0.2511505312066312</v>
      </c>
      <c r="AD72" s="13" t="n">
        <v>0.2695811811958441</v>
      </c>
      <c r="AE72" s="13" t="n">
        <v>0.224903124477301</v>
      </c>
      <c r="AF72" s="13" t="n">
        <v>0.2836026942811282</v>
      </c>
      <c r="AG72" s="13" t="n">
        <v>0.2495172230324424</v>
      </c>
      <c r="AH72" s="13" t="n">
        <v>0.2393953377533281</v>
      </c>
      <c r="AI72" s="13" t="n">
        <v>0.2878439463454196</v>
      </c>
      <c r="AJ72" s="13" t="n">
        <v>0.7127470077702713</v>
      </c>
      <c r="AK72" s="13" t="n">
        <v>0.2465161706889365</v>
      </c>
      <c r="AL72" s="13" t="n">
        <v>1.547571646178387</v>
      </c>
      <c r="AM72" s="13" t="n">
        <v>0.2666981863156213</v>
      </c>
      <c r="AN72" s="13" t="n">
        <v>0.2516506671879764</v>
      </c>
      <c r="AO72" s="13" t="n">
        <v>0.3051489539760533</v>
      </c>
      <c r="AP72" s="13" t="n">
        <v>0.2264131753257799</v>
      </c>
      <c r="AQ72" s="13" t="n">
        <v>0.2678169592469503</v>
      </c>
      <c r="AR72" s="13" t="n">
        <v>0.04373480563493096</v>
      </c>
      <c r="AS72" s="13" t="n">
        <v>0.547794176293857</v>
      </c>
      <c r="AT72" s="13" t="n">
        <v>0.06516817310205093</v>
      </c>
      <c r="AU72" s="13" t="n">
        <v>0.001229330114297653</v>
      </c>
      <c r="AV72" s="13" t="n">
        <v>0.05928500390257983</v>
      </c>
      <c r="AW72" s="13" t="n">
        <v>0.05364872781116863</v>
      </c>
      <c r="AX72" s="13" t="n">
        <v>0.01357250677761127</v>
      </c>
      <c r="AY72" s="13" t="n">
        <v>0.5575853757404805</v>
      </c>
      <c r="AZ72" s="13" t="n">
        <v>0.5458738942872358</v>
      </c>
      <c r="BA72" s="13" t="n">
        <v>0.01962517758207815</v>
      </c>
      <c r="BB72" s="13" t="n">
        <v>0.09376302161461152</v>
      </c>
      <c r="BC72" s="13" t="n">
        <v>0.154447040617539</v>
      </c>
      <c r="BD72" s="13" t="n">
        <v>0</v>
      </c>
      <c r="BE72" s="13" t="n">
        <v>0</v>
      </c>
      <c r="BF72" s="13" t="n">
        <v>0</v>
      </c>
      <c r="BG72" s="13" t="n">
        <v>0.0278199197725162</v>
      </c>
      <c r="BH72" s="13" t="n">
        <v>0.1142414068525881</v>
      </c>
      <c r="BI72" s="13" t="n">
        <v>4.369112122167842</v>
      </c>
      <c r="BJ72" s="13" t="n">
        <v>4.440142669266437</v>
      </c>
      <c r="BK72" s="13" t="n">
        <v>0.3779895369158041</v>
      </c>
      <c r="BL72" s="13" t="n">
        <v>0.0613897208955644</v>
      </c>
      <c r="BM72" s="13" t="n">
        <v>0.08191528934241216</v>
      </c>
      <c r="BN72" s="13" t="n">
        <v>0.3919730187384421</v>
      </c>
      <c r="BO72" s="13" t="n">
        <v>0.5158717424231473</v>
      </c>
      <c r="BP72" s="13" t="n">
        <v>0.5618682901227433</v>
      </c>
      <c r="BQ72" s="13" t="n">
        <v>0.1228846967219397</v>
      </c>
      <c r="BR72" s="13" t="n">
        <v>0.1272688140885899</v>
      </c>
      <c r="BS72" s="13" t="n">
        <v>0.3926135638076067</v>
      </c>
      <c r="BT72" s="13" t="n">
        <v>0.3817403380404344</v>
      </c>
      <c r="BU72" s="13" t="n">
        <v>0.2232622651352741</v>
      </c>
      <c r="BV72" s="13" t="n">
        <v>0.2176975255456767</v>
      </c>
      <c r="BW72" s="13" t="n">
        <v>0.205025594591394</v>
      </c>
      <c r="BX72" s="13" t="n">
        <v>0.1875081732665017</v>
      </c>
      <c r="BY72" s="13" t="n">
        <v>0.08588098631008909</v>
      </c>
      <c r="BZ72" s="13" t="n">
        <v>0.06317441142708601</v>
      </c>
      <c r="CA72" s="13" t="n">
        <v>0.0495210170643018</v>
      </c>
      <c r="CB72" s="13" t="n">
        <v>0.005440144718386752</v>
      </c>
      <c r="CC72" s="13" t="n">
        <v>0.04808822661453403</v>
      </c>
      <c r="CD72" s="13" t="n">
        <v>0.004517722986173039</v>
      </c>
      <c r="CE72" s="13" t="n">
        <v>0.01029226163342691</v>
      </c>
      <c r="CF72" s="13" t="n">
        <v>0.002580239880169612</v>
      </c>
      <c r="CG72" s="13" t="n">
        <v>0.0034723796686027</v>
      </c>
      <c r="CH72" s="13" t="n">
        <v>0.006836005780957012</v>
      </c>
      <c r="CI72" s="13" t="n">
        <v>0.04781530354689233</v>
      </c>
      <c r="CJ72" s="13" t="n">
        <v>0.05090979593716918</v>
      </c>
      <c r="CK72" s="13" t="n">
        <v>0.2924022259928247</v>
      </c>
      <c r="CL72" s="13" t="n">
        <v>0.03043986606098424</v>
      </c>
      <c r="CM72" s="13" t="n">
        <v>0.0888183091004686</v>
      </c>
      <c r="CN72" s="13" t="n">
        <v>0.001346813353072816</v>
      </c>
      <c r="CO72" s="13" t="n">
        <v>0.0003155962029274946</v>
      </c>
      <c r="CP72" s="13" t="n">
        <v>0.0002706514972160192</v>
      </c>
      <c r="CQ72" s="13" t="n">
        <v>0.0003052672228697104</v>
      </c>
      <c r="CR72" s="13" t="n">
        <v>1.443617194849029e-06</v>
      </c>
      <c r="CS72" s="13" t="n">
        <v>0.06957167562708291</v>
      </c>
      <c r="CT72" s="13" t="n">
        <v>0</v>
      </c>
      <c r="CU72" s="13" t="n">
        <v>0.02241695166248457</v>
      </c>
      <c r="CV72" s="13" t="n">
        <v>0.002635506631813405</v>
      </c>
      <c r="CW72" s="13" t="n">
        <v>0.01304605195343746</v>
      </c>
      <c r="CX72" s="13" t="n">
        <v>0.0001033059474774931</v>
      </c>
      <c r="CY72" s="13" t="n">
        <v>0.2456956365669377</v>
      </c>
      <c r="CZ72" s="13" t="n">
        <v>0.07190584327686926</v>
      </c>
      <c r="DA72" s="13" t="n">
        <v>0.0728772492934822</v>
      </c>
      <c r="DB72" s="13" t="n">
        <v>0</v>
      </c>
      <c r="DC72" s="13" t="n">
        <v>0.005629018190083998</v>
      </c>
      <c r="DD72" s="13" t="n">
        <v>0.05842866793161861</v>
      </c>
      <c r="DE72" s="13" t="n">
        <v>0.00186604909064686</v>
      </c>
      <c r="DF72" s="13">
        <f>SUM(C72:DE72)</f>
        <v/>
      </c>
      <c r="DH72" s="13" t="n">
        <v>0.008961586874140779</v>
      </c>
      <c r="DI72" s="13" t="n">
        <v>-1.408557620182501</v>
      </c>
      <c r="DJ72" s="13" t="n">
        <v>0.833001672048863</v>
      </c>
      <c r="DK72" s="13">
        <f>DF72+DH72+DI72+DJ72</f>
        <v/>
      </c>
    </row>
    <row r="73">
      <c r="A73" s="15" t="n">
        <v>60</v>
      </c>
      <c r="B73" s="10" t="inlineStr">
        <is>
          <t>Produtos químicos orgânicos</t>
        </is>
      </c>
      <c r="C73" s="15" t="n">
        <v>1.441363958283945e-05</v>
      </c>
      <c r="D73" s="15" t="n">
        <v>3.410276789083934e-05</v>
      </c>
      <c r="E73" s="15" t="n">
        <v>0.0001188675228844864</v>
      </c>
      <c r="F73" s="15" t="n">
        <v>1.281401903683307e-06</v>
      </c>
      <c r="G73" s="15" t="n">
        <v>9.927139575831055e-06</v>
      </c>
      <c r="H73" s="15" t="n">
        <v>2.623901030597314e-05</v>
      </c>
      <c r="I73" s="15" t="n">
        <v>1.118827507930659e-05</v>
      </c>
      <c r="J73" s="15" t="n">
        <v>9.2111038122994e-06</v>
      </c>
      <c r="K73" s="15" t="n">
        <v>3.065694075713828e-07</v>
      </c>
      <c r="L73" s="15" t="n">
        <v>2.290325146674771e-06</v>
      </c>
      <c r="M73" s="15" t="n">
        <v>3.581834500648049e-05</v>
      </c>
      <c r="N73" s="15" t="n">
        <v>1.465268151462739e-05</v>
      </c>
      <c r="O73" s="15" t="n">
        <v>0.0002448679638678207</v>
      </c>
      <c r="P73" s="15" t="n">
        <v>0.0002383642269262198</v>
      </c>
      <c r="Q73" s="15" t="n">
        <v>0.0002491253481020163</v>
      </c>
      <c r="R73" s="15" t="n">
        <v>0.0002589808632267562</v>
      </c>
      <c r="S73" s="15" t="n">
        <v>0.000256708813782576</v>
      </c>
      <c r="T73" s="15" t="n">
        <v>0.0002556459202838859</v>
      </c>
      <c r="U73" s="15" t="n">
        <v>0.2732027611948854</v>
      </c>
      <c r="V73" s="15" t="n">
        <v>0.04194614125206476</v>
      </c>
      <c r="W73" s="15" t="n">
        <v>0.01825206345058152</v>
      </c>
      <c r="X73" s="15" t="n">
        <v>0.02188737113520821</v>
      </c>
      <c r="Y73" s="15" t="n">
        <v>0.04932813501232287</v>
      </c>
      <c r="Z73" s="15" t="n">
        <v>0.1214765107142906</v>
      </c>
      <c r="AA73" s="15" t="n">
        <v>0.1206899270189388</v>
      </c>
      <c r="AB73" s="15" t="n">
        <v>0.1094322070714767</v>
      </c>
      <c r="AC73" s="15" t="n">
        <v>0.1208984967426192</v>
      </c>
      <c r="AD73" s="15" t="n">
        <v>0.1209262977224158</v>
      </c>
      <c r="AE73" s="15" t="n">
        <v>0.1068166254555266</v>
      </c>
      <c r="AF73" s="15" t="n">
        <v>0.1330254800773263</v>
      </c>
      <c r="AG73" s="15" t="n">
        <v>0.1200952151503454</v>
      </c>
      <c r="AH73" s="15" t="n">
        <v>0.1133621248076899</v>
      </c>
      <c r="AI73" s="15" t="n">
        <v>0.1177448832562695</v>
      </c>
      <c r="AJ73" s="15" t="n">
        <v>0.1071917319100983</v>
      </c>
      <c r="AK73" s="15" t="n">
        <v>0.118098911497946</v>
      </c>
      <c r="AL73" s="15" t="n">
        <v>0.08422498134649939</v>
      </c>
      <c r="AM73" s="15" t="n">
        <v>0.1206237564379859</v>
      </c>
      <c r="AN73" s="15" t="n">
        <v>0.1190884763689849</v>
      </c>
      <c r="AO73" s="15" t="n">
        <v>0.119299509807608</v>
      </c>
      <c r="AP73" s="15" t="n">
        <v>0.1056818874255493</v>
      </c>
      <c r="AQ73" s="15" t="n">
        <v>0.1201233702299969</v>
      </c>
      <c r="AR73" s="15" t="n">
        <v>0.0003074085468761294</v>
      </c>
      <c r="AS73" s="15" t="n">
        <v>0.2750789669381993</v>
      </c>
      <c r="AT73" s="15" t="n">
        <v>0.3065655473468408</v>
      </c>
      <c r="AU73" s="15" t="n">
        <v>0.03612228534206989</v>
      </c>
      <c r="AV73" s="15" t="n">
        <v>0.1304023364646302</v>
      </c>
      <c r="AW73" s="15" t="n">
        <v>0.1262666482613045</v>
      </c>
      <c r="AX73" s="15" t="n">
        <v>0.002433482454234443</v>
      </c>
      <c r="AY73" s="15" t="n">
        <v>0.2684931732597572</v>
      </c>
      <c r="AZ73" s="15" t="n">
        <v>0.2707799997282299</v>
      </c>
      <c r="BA73" s="15" t="n">
        <v>0.008280698662965548</v>
      </c>
      <c r="BB73" s="15" t="n">
        <v>0.05890586785702081</v>
      </c>
      <c r="BC73" s="15" t="n">
        <v>0.03581952277029075</v>
      </c>
      <c r="BD73" s="15" t="n">
        <v>0</v>
      </c>
      <c r="BE73" s="15" t="n">
        <v>0</v>
      </c>
      <c r="BF73" s="15" t="n">
        <v>0</v>
      </c>
      <c r="BG73" s="15" t="n">
        <v>0.008458638052591918</v>
      </c>
      <c r="BH73" s="15" t="n">
        <v>0.1146736981790112</v>
      </c>
      <c r="BI73" s="15" t="n">
        <v>0.9909013334750835</v>
      </c>
      <c r="BJ73" s="15" t="n">
        <v>0.9937852790342574</v>
      </c>
      <c r="BK73" s="15" t="n">
        <v>2.319734560232177</v>
      </c>
      <c r="BL73" s="15" t="n">
        <v>0.3229248683047953</v>
      </c>
      <c r="BM73" s="15" t="n">
        <v>0.9330428080852735</v>
      </c>
      <c r="BN73" s="15" t="n">
        <v>0.6746600141443064</v>
      </c>
      <c r="BO73" s="15" t="n">
        <v>0.572895431640488</v>
      </c>
      <c r="BP73" s="15" t="n">
        <v>0.6670775687155202</v>
      </c>
      <c r="BQ73" s="15" t="n">
        <v>0.3903254153482319</v>
      </c>
      <c r="BR73" s="15" t="n">
        <v>0.3883187327897512</v>
      </c>
      <c r="BS73" s="15" t="n">
        <v>7.591183864499912e-05</v>
      </c>
      <c r="BT73" s="15" t="n">
        <v>0.004951904490307462</v>
      </c>
      <c r="BU73" s="15" t="n">
        <v>0.1056557624566288</v>
      </c>
      <c r="BV73" s="15" t="n">
        <v>0.09882441168293556</v>
      </c>
      <c r="BW73" s="15" t="n">
        <v>0.0516490735249352</v>
      </c>
      <c r="BX73" s="15" t="n">
        <v>0.04562497156611401</v>
      </c>
      <c r="BY73" s="15" t="n">
        <v>0.0653133325351027</v>
      </c>
      <c r="BZ73" s="15" t="n">
        <v>0.01069080289725232</v>
      </c>
      <c r="CA73" s="15" t="n">
        <v>0.02000217166237229</v>
      </c>
      <c r="CB73" s="15" t="n">
        <v>0.01831149765122038</v>
      </c>
      <c r="CC73" s="15" t="n">
        <v>0.01856215796621241</v>
      </c>
      <c r="CD73" s="15" t="n">
        <v>0.02083389194275664</v>
      </c>
      <c r="CE73" s="15" t="n">
        <v>0.02345415794026917</v>
      </c>
      <c r="CF73" s="15" t="n">
        <v>0.00572162447976864</v>
      </c>
      <c r="CG73" s="15" t="n">
        <v>0.006498374417866784</v>
      </c>
      <c r="CH73" s="15" t="n">
        <v>0.006349150989759295</v>
      </c>
      <c r="CI73" s="15" t="n">
        <v>0.002389433821325002</v>
      </c>
      <c r="CJ73" s="15" t="n">
        <v>0.03018065414317246</v>
      </c>
      <c r="CK73" s="15" t="n">
        <v>0.03353288528996642</v>
      </c>
      <c r="CL73" s="15" t="n">
        <v>0.003808071439567624</v>
      </c>
      <c r="CM73" s="15" t="n">
        <v>0.01447037682002355</v>
      </c>
      <c r="CN73" s="15" t="n">
        <v>0.0001359154305805776</v>
      </c>
      <c r="CO73" s="15" t="n">
        <v>5.03610899477226e-05</v>
      </c>
      <c r="CP73" s="15" t="n">
        <v>0</v>
      </c>
      <c r="CQ73" s="15" t="n">
        <v>3.935298935023292e-05</v>
      </c>
      <c r="CR73" s="15" t="n">
        <v>1.382975523810674e-06</v>
      </c>
      <c r="CS73" s="15" t="n">
        <v>0.03346661517982511</v>
      </c>
      <c r="CT73" s="15" t="n">
        <v>0</v>
      </c>
      <c r="CU73" s="15" t="n">
        <v>0.002941449671739167</v>
      </c>
      <c r="CV73" s="15" t="n">
        <v>0.0001367873440324426</v>
      </c>
      <c r="CW73" s="15" t="n">
        <v>0.02550385089642588</v>
      </c>
      <c r="CX73" s="15" t="n">
        <v>0.0001264306766757277</v>
      </c>
      <c r="CY73" s="15" t="n">
        <v>0.01519924029628144</v>
      </c>
      <c r="CZ73" s="15" t="n">
        <v>1.530764364873765e-05</v>
      </c>
      <c r="DA73" s="15" t="n">
        <v>0</v>
      </c>
      <c r="DB73" s="15" t="n">
        <v>0</v>
      </c>
      <c r="DC73" s="15" t="n">
        <v>0.008319249447310438</v>
      </c>
      <c r="DD73" s="15" t="n">
        <v>0.02243313272042214</v>
      </c>
      <c r="DE73" s="15" t="n">
        <v>0.001787662427270864</v>
      </c>
      <c r="DF73" s="15">
        <f>SUM(C73:DE73)</f>
        <v/>
      </c>
      <c r="DH73" s="15" t="n">
        <v>0</v>
      </c>
      <c r="DI73" s="15" t="n">
        <v>0.2142510706150891</v>
      </c>
      <c r="DJ73" s="15" t="n">
        <v>2.855175407871759</v>
      </c>
      <c r="DK73" s="15">
        <f>DF73+DH73+DI73+DJ73</f>
        <v/>
      </c>
    </row>
    <row r="74">
      <c r="A74" s="13" t="n">
        <v>61</v>
      </c>
      <c r="B74" s="14" t="inlineStr">
        <is>
          <t>Fabricação de resina e elastômeros</t>
        </is>
      </c>
      <c r="C74" s="13" t="n">
        <v>0.01964175086249205</v>
      </c>
      <c r="D74" s="13" t="n">
        <v>0.01890539034647268</v>
      </c>
      <c r="E74" s="13" t="n">
        <v>0.01852962361881115</v>
      </c>
      <c r="F74" s="13" t="n">
        <v>0.02030480065522442</v>
      </c>
      <c r="G74" s="13" t="n">
        <v>0.01979120761038978</v>
      </c>
      <c r="H74" s="13" t="n">
        <v>0.01951333097964845</v>
      </c>
      <c r="I74" s="13" t="n">
        <v>0.01958251343046381</v>
      </c>
      <c r="J74" s="13" t="n">
        <v>0.01972666441756204</v>
      </c>
      <c r="K74" s="13" t="n">
        <v>0.02037587343931493</v>
      </c>
      <c r="L74" s="13" t="n">
        <v>0.02023124239357534</v>
      </c>
      <c r="M74" s="13" t="n">
        <v>0.01941604589501535</v>
      </c>
      <c r="N74" s="13" t="n">
        <v>0.01938863890431805</v>
      </c>
      <c r="O74" s="13" t="n">
        <v>0.002619202658055376</v>
      </c>
      <c r="P74" s="13" t="n">
        <v>0.003026670153034816</v>
      </c>
      <c r="Q74" s="13" t="n">
        <v>0.00223507139758194</v>
      </c>
      <c r="R74" s="13" t="n">
        <v>0.00151652856960365</v>
      </c>
      <c r="S74" s="13" t="n">
        <v>0.001682178443026257</v>
      </c>
      <c r="T74" s="13" t="n">
        <v>0.001759671551272968</v>
      </c>
      <c r="U74" s="13" t="n">
        <v>0.1999692302591614</v>
      </c>
      <c r="V74" s="13" t="n">
        <v>0</v>
      </c>
      <c r="W74" s="13" t="n">
        <v>0.0001489114655805936</v>
      </c>
      <c r="X74" s="13" t="n">
        <v>0.0003325733342478978</v>
      </c>
      <c r="Y74" s="13" t="n">
        <v>0.02259554672087916</v>
      </c>
      <c r="Z74" s="13" t="n">
        <v>0.003226256800590284</v>
      </c>
      <c r="AA74" s="13" t="n">
        <v>0.00279381240716433</v>
      </c>
      <c r="AB74" s="13" t="n">
        <v>0.002854425913524846</v>
      </c>
      <c r="AC74" s="13" t="n">
        <v>0.002941596383093382</v>
      </c>
      <c r="AD74" s="13" t="n">
        <v>0.01286095330479612</v>
      </c>
      <c r="AE74" s="13" t="n">
        <v>0.002482154365237412</v>
      </c>
      <c r="AF74" s="13" t="n">
        <v>0.006574132072960038</v>
      </c>
      <c r="AG74" s="13" t="n">
        <v>0.002725450138122459</v>
      </c>
      <c r="AH74" s="13" t="n">
        <v>0.002559767274672437</v>
      </c>
      <c r="AI74" s="13" t="n">
        <v>0.002771063400228987</v>
      </c>
      <c r="AJ74" s="13" t="n">
        <v>0.003928634452063242</v>
      </c>
      <c r="AK74" s="13" t="n">
        <v>0.002676326587328869</v>
      </c>
      <c r="AL74" s="13" t="n">
        <v>0.006339936981649028</v>
      </c>
      <c r="AM74" s="13" t="n">
        <v>0.00292501420556431</v>
      </c>
      <c r="AN74" s="13" t="n">
        <v>0.002497650609872538</v>
      </c>
      <c r="AO74" s="13" t="n">
        <v>0.002879121974181531</v>
      </c>
      <c r="AP74" s="13" t="n">
        <v>0.003315886241923739</v>
      </c>
      <c r="AQ74" s="13" t="n">
        <v>0.00301082775735718</v>
      </c>
      <c r="AR74" s="13" t="n">
        <v>0.0076413215974265</v>
      </c>
      <c r="AS74" s="13" t="n">
        <v>0.9255486203086564</v>
      </c>
      <c r="AT74" s="13" t="n">
        <v>1.056349696446546</v>
      </c>
      <c r="AU74" s="13" t="n">
        <v>0.007313749997017516</v>
      </c>
      <c r="AV74" s="13" t="n">
        <v>0.2702072773248135</v>
      </c>
      <c r="AW74" s="13" t="n">
        <v>0.2578014835721987</v>
      </c>
      <c r="AX74" s="13" t="n">
        <v>0.1034621221390618</v>
      </c>
      <c r="AY74" s="13" t="n">
        <v>0.3222986277722489</v>
      </c>
      <c r="AZ74" s="13" t="n">
        <v>0.3379645676299668</v>
      </c>
      <c r="BA74" s="13" t="n">
        <v>0.02383505541834831</v>
      </c>
      <c r="BB74" s="13" t="n">
        <v>0.03677862689415254</v>
      </c>
      <c r="BC74" s="13" t="n">
        <v>0.001800083804671112</v>
      </c>
      <c r="BD74" s="13" t="n">
        <v>0</v>
      </c>
      <c r="BE74" s="13" t="n">
        <v>0</v>
      </c>
      <c r="BF74" s="13" t="n">
        <v>0</v>
      </c>
      <c r="BG74" s="13" t="n">
        <v>0.002584474243554933</v>
      </c>
      <c r="BH74" s="13" t="n">
        <v>0.001734845468502476</v>
      </c>
      <c r="BI74" s="13" t="n">
        <v>0.05040490347484354</v>
      </c>
      <c r="BJ74" s="13" t="n">
        <v>0.05784058855781927</v>
      </c>
      <c r="BK74" s="13" t="n">
        <v>0.4446040863883728</v>
      </c>
      <c r="BL74" s="13" t="n">
        <v>0.02003533709139413</v>
      </c>
      <c r="BM74" s="13" t="n">
        <v>0.02027454847521624</v>
      </c>
      <c r="BN74" s="13" t="n">
        <v>0.2127947867419721</v>
      </c>
      <c r="BO74" s="13" t="n">
        <v>0.2250370451277675</v>
      </c>
      <c r="BP74" s="13" t="n">
        <v>0.1940012527974095</v>
      </c>
      <c r="BQ74" s="13" t="n">
        <v>3.175724287682999</v>
      </c>
      <c r="BR74" s="13" t="n">
        <v>3.089311505142994</v>
      </c>
      <c r="BS74" s="13" t="n">
        <v>0.3376759910617289</v>
      </c>
      <c r="BT74" s="13" t="n">
        <v>0.329613703208978</v>
      </c>
      <c r="BU74" s="13" t="n">
        <v>0.002501293607250675</v>
      </c>
      <c r="BV74" s="13" t="n">
        <v>0.007109946089759241</v>
      </c>
      <c r="BW74" s="13" t="n">
        <v>0.0615584790987704</v>
      </c>
      <c r="BX74" s="13" t="n">
        <v>0.07019516349793101</v>
      </c>
      <c r="BY74" s="13" t="n">
        <v>0.1834649614842239</v>
      </c>
      <c r="BZ74" s="13" t="n">
        <v>0.05481059990995787</v>
      </c>
      <c r="CA74" s="13" t="n">
        <v>0.6906497007785056</v>
      </c>
      <c r="CB74" s="13" t="n">
        <v>0.124928267551292</v>
      </c>
      <c r="CC74" s="13" t="n">
        <v>0.6813222509922392</v>
      </c>
      <c r="CD74" s="13" t="n">
        <v>0.153631970778304</v>
      </c>
      <c r="CE74" s="13" t="n">
        <v>0.160294311656969</v>
      </c>
      <c r="CF74" s="13" t="n">
        <v>0.02519104293184352</v>
      </c>
      <c r="CG74" s="13" t="n">
        <v>0.02476638964422549</v>
      </c>
      <c r="CH74" s="13" t="n">
        <v>0.3368563581910071</v>
      </c>
      <c r="CI74" s="13" t="n">
        <v>0.09059961254287618</v>
      </c>
      <c r="CJ74" s="13" t="n">
        <v>0.2578725374861531</v>
      </c>
      <c r="CK74" s="13" t="n">
        <v>1.057144578163647e-05</v>
      </c>
      <c r="CL74" s="13" t="n">
        <v>0.003124088553058179</v>
      </c>
      <c r="CM74" s="13" t="n">
        <v>0.004036953153896889</v>
      </c>
      <c r="CN74" s="13" t="n">
        <v>1.794854321089571e-07</v>
      </c>
      <c r="CO74" s="13" t="n">
        <v>0</v>
      </c>
      <c r="CP74" s="13" t="n">
        <v>0</v>
      </c>
      <c r="CQ74" s="13" t="n">
        <v>7.776665658193152e-07</v>
      </c>
      <c r="CR74" s="13" t="n">
        <v>0</v>
      </c>
      <c r="CS74" s="13" t="n">
        <v>0.04882813971506497</v>
      </c>
      <c r="CT74" s="13" t="n">
        <v>0</v>
      </c>
      <c r="CU74" s="13" t="n">
        <v>0.002934839393954016</v>
      </c>
      <c r="CV74" s="13" t="n">
        <v>3.794309851410798e-06</v>
      </c>
      <c r="CW74" s="13" t="n">
        <v>0.01116011228518436</v>
      </c>
      <c r="CX74" s="13" t="n">
        <v>0</v>
      </c>
      <c r="CY74" s="13" t="n">
        <v>0</v>
      </c>
      <c r="CZ74" s="13" t="n">
        <v>0</v>
      </c>
      <c r="DA74" s="13" t="n">
        <v>0</v>
      </c>
      <c r="DB74" s="13" t="n">
        <v>0</v>
      </c>
      <c r="DC74" s="13" t="n">
        <v>0</v>
      </c>
      <c r="DD74" s="13" t="n">
        <v>0</v>
      </c>
      <c r="DE74" s="13" t="n">
        <v>0</v>
      </c>
      <c r="DF74" s="13">
        <f>SUM(C74:DE74)</f>
        <v/>
      </c>
      <c r="DH74" s="13" t="n">
        <v>0</v>
      </c>
      <c r="DI74" s="13" t="n">
        <v>0.4822720878174326</v>
      </c>
      <c r="DJ74" s="13" t="n">
        <v>2.671814679568978</v>
      </c>
      <c r="DK74" s="13">
        <f>DF74+DH74+DI74+DJ74</f>
        <v/>
      </c>
    </row>
    <row r="75">
      <c r="A75" s="15" t="n">
        <v>62</v>
      </c>
      <c r="B75" s="10" t="inlineStr">
        <is>
          <t>Produtos farmacêuticos</t>
        </is>
      </c>
      <c r="C75" s="15" t="n">
        <v>0</v>
      </c>
      <c r="D75" s="15" t="n">
        <v>0</v>
      </c>
      <c r="E75" s="15" t="n">
        <v>0</v>
      </c>
      <c r="F75" s="15" t="n">
        <v>0</v>
      </c>
      <c r="G75" s="15" t="n">
        <v>0</v>
      </c>
      <c r="H75" s="15" t="n">
        <v>0</v>
      </c>
      <c r="I75" s="15" t="n">
        <v>0</v>
      </c>
      <c r="J75" s="15" t="n">
        <v>0</v>
      </c>
      <c r="K75" s="15" t="n">
        <v>0</v>
      </c>
      <c r="L75" s="15" t="n">
        <v>0</v>
      </c>
      <c r="M75" s="15" t="n">
        <v>0</v>
      </c>
      <c r="N75" s="15" t="n">
        <v>0</v>
      </c>
      <c r="O75" s="15" t="n">
        <v>0</v>
      </c>
      <c r="P75" s="15" t="n">
        <v>0</v>
      </c>
      <c r="Q75" s="15" t="n">
        <v>0</v>
      </c>
      <c r="R75" s="15" t="n">
        <v>0</v>
      </c>
      <c r="S75" s="15" t="n">
        <v>0</v>
      </c>
      <c r="T75" s="15" t="n">
        <v>0</v>
      </c>
      <c r="U75" s="15" t="n">
        <v>0</v>
      </c>
      <c r="V75" s="15" t="n">
        <v>0</v>
      </c>
      <c r="W75" s="15" t="n">
        <v>0</v>
      </c>
      <c r="X75" s="15" t="n">
        <v>0</v>
      </c>
      <c r="Y75" s="15" t="n">
        <v>0</v>
      </c>
      <c r="Z75" s="15" t="n">
        <v>0</v>
      </c>
      <c r="AA75" s="15" t="n">
        <v>0</v>
      </c>
      <c r="AB75" s="15" t="n">
        <v>0</v>
      </c>
      <c r="AC75" s="15" t="n">
        <v>0</v>
      </c>
      <c r="AD75" s="15" t="n">
        <v>0</v>
      </c>
      <c r="AE75" s="15" t="n">
        <v>0</v>
      </c>
      <c r="AF75" s="15" t="n">
        <v>0</v>
      </c>
      <c r="AG75" s="15" t="n">
        <v>0</v>
      </c>
      <c r="AH75" s="15" t="n">
        <v>0</v>
      </c>
      <c r="AI75" s="15" t="n">
        <v>0</v>
      </c>
      <c r="AJ75" s="15" t="n">
        <v>0</v>
      </c>
      <c r="AK75" s="15" t="n">
        <v>0</v>
      </c>
      <c r="AL75" s="15" t="n">
        <v>0</v>
      </c>
      <c r="AM75" s="15" t="n">
        <v>0</v>
      </c>
      <c r="AN75" s="15" t="n">
        <v>0</v>
      </c>
      <c r="AO75" s="15" t="n">
        <v>0</v>
      </c>
      <c r="AP75" s="15" t="n">
        <v>0</v>
      </c>
      <c r="AQ75" s="15" t="n">
        <v>0</v>
      </c>
      <c r="AR75" s="15" t="n">
        <v>0</v>
      </c>
      <c r="AS75" s="15" t="n">
        <v>0</v>
      </c>
      <c r="AT75" s="15" t="n">
        <v>0</v>
      </c>
      <c r="AU75" s="15" t="n">
        <v>0</v>
      </c>
      <c r="AV75" s="15" t="n">
        <v>0</v>
      </c>
      <c r="AW75" s="15" t="n">
        <v>0</v>
      </c>
      <c r="AX75" s="15" t="n">
        <v>0</v>
      </c>
      <c r="AY75" s="15" t="n">
        <v>0</v>
      </c>
      <c r="AZ75" s="15" t="n">
        <v>0</v>
      </c>
      <c r="BA75" s="15" t="n">
        <v>0</v>
      </c>
      <c r="BB75" s="15" t="n">
        <v>0</v>
      </c>
      <c r="BC75" s="15" t="n">
        <v>0</v>
      </c>
      <c r="BD75" s="15" t="n">
        <v>0</v>
      </c>
      <c r="BE75" s="15" t="n">
        <v>0</v>
      </c>
      <c r="BF75" s="15" t="n">
        <v>0</v>
      </c>
      <c r="BG75" s="15" t="n">
        <v>0</v>
      </c>
      <c r="BH75" s="15" t="n">
        <v>0</v>
      </c>
      <c r="BI75" s="15" t="n">
        <v>0</v>
      </c>
      <c r="BJ75" s="15" t="n">
        <v>0</v>
      </c>
      <c r="BK75" s="15" t="n">
        <v>0</v>
      </c>
      <c r="BL75" s="15" t="n">
        <v>0</v>
      </c>
      <c r="BM75" s="15" t="n">
        <v>0</v>
      </c>
      <c r="BN75" s="15" t="n">
        <v>0</v>
      </c>
      <c r="BO75" s="15" t="n">
        <v>0</v>
      </c>
      <c r="BP75" s="15" t="n">
        <v>0</v>
      </c>
      <c r="BQ75" s="15" t="n">
        <v>0</v>
      </c>
      <c r="BR75" s="15" t="n">
        <v>0</v>
      </c>
      <c r="BS75" s="15" t="n">
        <v>0</v>
      </c>
      <c r="BT75" s="15" t="n">
        <v>0</v>
      </c>
      <c r="BU75" s="15" t="n">
        <v>0</v>
      </c>
      <c r="BV75" s="15" t="n">
        <v>0</v>
      </c>
      <c r="BW75" s="15" t="n">
        <v>0</v>
      </c>
      <c r="BX75" s="15" t="n">
        <v>0</v>
      </c>
      <c r="BY75" s="15" t="n">
        <v>0</v>
      </c>
      <c r="BZ75" s="15" t="n">
        <v>0</v>
      </c>
      <c r="CA75" s="15" t="n">
        <v>0</v>
      </c>
      <c r="CB75" s="15" t="n">
        <v>0</v>
      </c>
      <c r="CC75" s="15" t="n">
        <v>0</v>
      </c>
      <c r="CD75" s="15" t="n">
        <v>0</v>
      </c>
      <c r="CE75" s="15" t="n">
        <v>0</v>
      </c>
      <c r="CF75" s="15" t="n">
        <v>0</v>
      </c>
      <c r="CG75" s="15" t="n">
        <v>0</v>
      </c>
      <c r="CH75" s="15" t="n">
        <v>0</v>
      </c>
      <c r="CI75" s="15" t="n">
        <v>0</v>
      </c>
      <c r="CJ75" s="15" t="n">
        <v>0</v>
      </c>
      <c r="CK75" s="15" t="n">
        <v>0</v>
      </c>
      <c r="CL75" s="15" t="n">
        <v>0</v>
      </c>
      <c r="CM75" s="15" t="n">
        <v>0</v>
      </c>
      <c r="CN75" s="15" t="n">
        <v>0</v>
      </c>
      <c r="CO75" s="15" t="n">
        <v>0</v>
      </c>
      <c r="CP75" s="15" t="n">
        <v>0</v>
      </c>
      <c r="CQ75" s="15" t="n">
        <v>0</v>
      </c>
      <c r="CR75" s="15" t="n">
        <v>0</v>
      </c>
      <c r="CS75" s="15" t="n">
        <v>0</v>
      </c>
      <c r="CT75" s="15" t="n">
        <v>0</v>
      </c>
      <c r="CU75" s="15" t="n">
        <v>0</v>
      </c>
      <c r="CV75" s="15" t="n">
        <v>0</v>
      </c>
      <c r="CW75" s="15" t="n">
        <v>0</v>
      </c>
      <c r="CX75" s="15" t="n">
        <v>0</v>
      </c>
      <c r="CY75" s="15" t="n">
        <v>0</v>
      </c>
      <c r="CZ75" s="15" t="n">
        <v>0</v>
      </c>
      <c r="DA75" s="15" t="n">
        <v>0</v>
      </c>
      <c r="DB75" s="15" t="n">
        <v>0</v>
      </c>
      <c r="DC75" s="15" t="n">
        <v>0</v>
      </c>
      <c r="DD75" s="15" t="n">
        <v>0</v>
      </c>
      <c r="DE75" s="15" t="n">
        <v>0</v>
      </c>
      <c r="DF75" s="15">
        <f>SUM(C75:DE75)</f>
        <v/>
      </c>
      <c r="DH75" s="15" t="n">
        <v>27.95883038691828</v>
      </c>
      <c r="DI75" s="15" t="n">
        <v>0.8005924082329813</v>
      </c>
      <c r="DJ75" s="15" t="n">
        <v>1.074080154914096</v>
      </c>
      <c r="DK75" s="15">
        <f>DF75+DH75+DI75+DJ75</f>
        <v/>
      </c>
    </row>
    <row r="76">
      <c r="A76" s="13" t="n">
        <v>63</v>
      </c>
      <c r="B76" s="14" t="inlineStr">
        <is>
          <t>Defensivos agrícolas</t>
        </is>
      </c>
      <c r="C76" s="13" t="n">
        <v>3.115683786382818</v>
      </c>
      <c r="D76" s="13" t="n">
        <v>3.002099201312602</v>
      </c>
      <c r="E76" s="13" t="n">
        <v>2.939009074334135</v>
      </c>
      <c r="F76" s="13" t="n">
        <v>3.217644640098902</v>
      </c>
      <c r="G76" s="13" t="n">
        <v>3.138781834253294</v>
      </c>
      <c r="H76" s="13" t="n">
        <v>3.095714219008647</v>
      </c>
      <c r="I76" s="13" t="n">
        <v>3.106876379534453</v>
      </c>
      <c r="J76" s="13" t="n">
        <v>3.128983033995649</v>
      </c>
      <c r="K76" s="13" t="n">
        <v>3.228544194178357</v>
      </c>
      <c r="L76" s="13" t="n">
        <v>3.206363919059271</v>
      </c>
      <c r="M76" s="13" t="n">
        <v>3.079813722408749</v>
      </c>
      <c r="N76" s="13" t="n">
        <v>3.076713867172061</v>
      </c>
      <c r="O76" s="13" t="n">
        <v>0.5053921432052045</v>
      </c>
      <c r="P76" s="13" t="n">
        <v>0.5679047919450663</v>
      </c>
      <c r="Q76" s="13" t="n">
        <v>0.4465136964456539</v>
      </c>
      <c r="R76" s="13" t="n">
        <v>0.3363196677161644</v>
      </c>
      <c r="S76" s="13" t="n">
        <v>0.3617233405387378</v>
      </c>
      <c r="T76" s="13" t="n">
        <v>0.3736075003465837</v>
      </c>
      <c r="U76" s="13" t="n">
        <v>1.178491488227558e-06</v>
      </c>
      <c r="V76" s="13" t="n">
        <v>0</v>
      </c>
      <c r="W76" s="13" t="n">
        <v>0</v>
      </c>
      <c r="X76" s="13" t="n">
        <v>1.17727114324732e-05</v>
      </c>
      <c r="Y76" s="13" t="n">
        <v>0.02303228686463292</v>
      </c>
      <c r="Z76" s="13" t="n">
        <v>0.01192213335549429</v>
      </c>
      <c r="AA76" s="13" t="n">
        <v>0.0161681523519225</v>
      </c>
      <c r="AB76" s="13" t="n">
        <v>0.06813236857030419</v>
      </c>
      <c r="AC76" s="13" t="n">
        <v>0.007717373176523961</v>
      </c>
      <c r="AD76" s="13" t="n">
        <v>0.0183481774997047</v>
      </c>
      <c r="AE76" s="13" t="n">
        <v>0.006372672210281269</v>
      </c>
      <c r="AF76" s="13" t="n">
        <v>0.0121831513411468</v>
      </c>
      <c r="AG76" s="13" t="n">
        <v>0.007451460906592808</v>
      </c>
      <c r="AH76" s="13" t="n">
        <v>0.006998479080720666</v>
      </c>
      <c r="AI76" s="13" t="n">
        <v>0.02529809336932373</v>
      </c>
      <c r="AJ76" s="13" t="n">
        <v>0.2391316038416525</v>
      </c>
      <c r="AK76" s="13" t="n">
        <v>0.007317155672675146</v>
      </c>
      <c r="AL76" s="13" t="n">
        <v>0.6547790767048963</v>
      </c>
      <c r="AM76" s="13" t="n">
        <v>0.01389889922165343</v>
      </c>
      <c r="AN76" s="13" t="n">
        <v>0.02201295213286195</v>
      </c>
      <c r="AO76" s="13" t="n">
        <v>0.03477661243201371</v>
      </c>
      <c r="AP76" s="13" t="n">
        <v>0.007333076856971847</v>
      </c>
      <c r="AQ76" s="13" t="n">
        <v>0.01627549553770361</v>
      </c>
      <c r="AR76" s="13" t="n">
        <v>0.02060350148667555</v>
      </c>
      <c r="AS76" s="13" t="n">
        <v>0.2276689705534965</v>
      </c>
      <c r="AT76" s="13" t="n">
        <v>3.863850548705006e-05</v>
      </c>
      <c r="AU76" s="13" t="n">
        <v>1.758596487151401e-06</v>
      </c>
      <c r="AV76" s="13" t="n">
        <v>5.749344387602322e-05</v>
      </c>
      <c r="AW76" s="13" t="n">
        <v>3.866775149331574e-06</v>
      </c>
      <c r="AX76" s="13" t="n">
        <v>0.003945057596971246</v>
      </c>
      <c r="AY76" s="13" t="n">
        <v>0</v>
      </c>
      <c r="AZ76" s="13" t="n">
        <v>0.0002082605471864801</v>
      </c>
      <c r="BA76" s="13" t="n">
        <v>0.001281553675530627</v>
      </c>
      <c r="BB76" s="13" t="n">
        <v>0</v>
      </c>
      <c r="BC76" s="13" t="n">
        <v>0</v>
      </c>
      <c r="BD76" s="13" t="n">
        <v>0</v>
      </c>
      <c r="BE76" s="13" t="n">
        <v>0</v>
      </c>
      <c r="BF76" s="13" t="n">
        <v>0</v>
      </c>
      <c r="BG76" s="13" t="n">
        <v>0.0001128303548214262</v>
      </c>
      <c r="BH76" s="13" t="n">
        <v>0.004977458548751193</v>
      </c>
      <c r="BI76" s="13" t="n">
        <v>0.001630049640254541</v>
      </c>
      <c r="BJ76" s="13" t="n">
        <v>0.1305709120900788</v>
      </c>
      <c r="BK76" s="13" t="n">
        <v>0.03605287348502548</v>
      </c>
      <c r="BL76" s="13" t="n">
        <v>0.001242796971661323</v>
      </c>
      <c r="BM76" s="13" t="n">
        <v>0.6648525724949506</v>
      </c>
      <c r="BN76" s="13" t="n">
        <v>0.09670950198260199</v>
      </c>
      <c r="BO76" s="13" t="n">
        <v>0.01544570326501815</v>
      </c>
      <c r="BP76" s="13" t="n">
        <v>0.02108565428787238</v>
      </c>
      <c r="BQ76" s="13" t="n">
        <v>2.418569866884636e-05</v>
      </c>
      <c r="BR76" s="13" t="n">
        <v>0.000125491751305857</v>
      </c>
      <c r="BS76" s="13" t="n">
        <v>0</v>
      </c>
      <c r="BT76" s="13" t="n">
        <v>3.600503295506696e-05</v>
      </c>
      <c r="BU76" s="13" t="n">
        <v>2.476140556519232e-06</v>
      </c>
      <c r="BV76" s="13" t="n">
        <v>7.474690039931258e-05</v>
      </c>
      <c r="BW76" s="13" t="n">
        <v>8.367892436882418e-05</v>
      </c>
      <c r="BX76" s="13" t="n">
        <v>5.081422708301639e-05</v>
      </c>
      <c r="BY76" s="13" t="n">
        <v>0.005679774227974587</v>
      </c>
      <c r="BZ76" s="13" t="n">
        <v>0.0006414250556444033</v>
      </c>
      <c r="CA76" s="13" t="n">
        <v>4.326509369836488e-05</v>
      </c>
      <c r="CB76" s="13" t="n">
        <v>2.199115315415848e-05</v>
      </c>
      <c r="CC76" s="13" t="n">
        <v>2.643759050286103e-05</v>
      </c>
      <c r="CD76" s="13" t="n">
        <v>1.248708741075109e-05</v>
      </c>
      <c r="CE76" s="13" t="n">
        <v>0.0001295877757650228</v>
      </c>
      <c r="CF76" s="13" t="n">
        <v>0</v>
      </c>
      <c r="CG76" s="13" t="n">
        <v>5.099842737380631e-05</v>
      </c>
      <c r="CH76" s="13" t="n">
        <v>4.175925721583962e-05</v>
      </c>
      <c r="CI76" s="13" t="n">
        <v>2.701695231475104e-05</v>
      </c>
      <c r="CJ76" s="13" t="n">
        <v>0.0003521033543388219</v>
      </c>
      <c r="CK76" s="13" t="n">
        <v>3.133478819883402e-05</v>
      </c>
      <c r="CL76" s="13" t="n">
        <v>0.0119705690347411</v>
      </c>
      <c r="CM76" s="13" t="n">
        <v>0.0008321929960144903</v>
      </c>
      <c r="CN76" s="13" t="n">
        <v>2.868845781296599e-06</v>
      </c>
      <c r="CO76" s="13" t="n">
        <v>7.533135973587083e-06</v>
      </c>
      <c r="CP76" s="13" t="n">
        <v>0</v>
      </c>
      <c r="CQ76" s="13" t="n">
        <v>2.924335443610968e-06</v>
      </c>
      <c r="CR76" s="13" t="n">
        <v>2.068688878621013e-07</v>
      </c>
      <c r="CS76" s="13" t="n">
        <v>0.001765071133597203</v>
      </c>
      <c r="CT76" s="13" t="n">
        <v>0</v>
      </c>
      <c r="CU76" s="13" t="n">
        <v>0</v>
      </c>
      <c r="CV76" s="13" t="n">
        <v>0.001940233513359678</v>
      </c>
      <c r="CW76" s="13" t="n">
        <v>0.02234253208647408</v>
      </c>
      <c r="CX76" s="13" t="n">
        <v>1.006508510033384e-05</v>
      </c>
      <c r="CY76" s="13" t="n">
        <v>2.304539246735849e-05</v>
      </c>
      <c r="CZ76" s="13" t="n">
        <v>0.1663734405225031</v>
      </c>
      <c r="DA76" s="13" t="n">
        <v>0.1688003305542666</v>
      </c>
      <c r="DB76" s="13" t="n">
        <v>0</v>
      </c>
      <c r="DC76" s="13" t="n">
        <v>0.0003016760822141153</v>
      </c>
      <c r="DD76" s="13" t="n">
        <v>0.001130308476497155</v>
      </c>
      <c r="DE76" s="13" t="n">
        <v>0.0002674029524278223</v>
      </c>
      <c r="DF76" s="13">
        <f>SUM(C76:DE76)</f>
        <v/>
      </c>
      <c r="DH76" s="13" t="n">
        <v>0.2036927087276675</v>
      </c>
      <c r="DI76" s="13" t="n">
        <v>0.2466790734169291</v>
      </c>
      <c r="DJ76" s="13" t="n">
        <v>0.4397382761954478</v>
      </c>
      <c r="DK76" s="13">
        <f>DF76+DH76+DI76+DJ76</f>
        <v/>
      </c>
    </row>
    <row r="77">
      <c r="A77" s="15" t="n">
        <v>64</v>
      </c>
      <c r="B77" s="10" t="inlineStr">
        <is>
          <t>Perfumaria sabões e artigos de limpeza</t>
        </is>
      </c>
      <c r="C77" s="15" t="n">
        <v>0</v>
      </c>
      <c r="D77" s="15" t="n">
        <v>0</v>
      </c>
      <c r="E77" s="15" t="n">
        <v>0</v>
      </c>
      <c r="F77" s="15" t="n">
        <v>0</v>
      </c>
      <c r="G77" s="15" t="n">
        <v>0</v>
      </c>
      <c r="H77" s="15" t="n">
        <v>0</v>
      </c>
      <c r="I77" s="15" t="n">
        <v>0</v>
      </c>
      <c r="J77" s="15" t="n">
        <v>0</v>
      </c>
      <c r="K77" s="15" t="n">
        <v>0</v>
      </c>
      <c r="L77" s="15" t="n">
        <v>0</v>
      </c>
      <c r="M77" s="15" t="n">
        <v>0</v>
      </c>
      <c r="N77" s="15" t="n">
        <v>0</v>
      </c>
      <c r="O77" s="15" t="n">
        <v>0</v>
      </c>
      <c r="P77" s="15" t="n">
        <v>0</v>
      </c>
      <c r="Q77" s="15" t="n">
        <v>0</v>
      </c>
      <c r="R77" s="15" t="n">
        <v>0</v>
      </c>
      <c r="S77" s="15" t="n">
        <v>0</v>
      </c>
      <c r="T77" s="15" t="n">
        <v>0</v>
      </c>
      <c r="U77" s="15" t="n">
        <v>0</v>
      </c>
      <c r="V77" s="15" t="n">
        <v>0</v>
      </c>
      <c r="W77" s="15" t="n">
        <v>0</v>
      </c>
      <c r="X77" s="15" t="n">
        <v>0</v>
      </c>
      <c r="Y77" s="15" t="n">
        <v>0</v>
      </c>
      <c r="Z77" s="15" t="n">
        <v>0</v>
      </c>
      <c r="AA77" s="15" t="n">
        <v>0</v>
      </c>
      <c r="AB77" s="15" t="n">
        <v>0</v>
      </c>
      <c r="AC77" s="15" t="n">
        <v>0</v>
      </c>
      <c r="AD77" s="15" t="n">
        <v>0</v>
      </c>
      <c r="AE77" s="15" t="n">
        <v>0</v>
      </c>
      <c r="AF77" s="15" t="n">
        <v>0</v>
      </c>
      <c r="AG77" s="15" t="n">
        <v>0</v>
      </c>
      <c r="AH77" s="15" t="n">
        <v>0</v>
      </c>
      <c r="AI77" s="15" t="n">
        <v>0</v>
      </c>
      <c r="AJ77" s="15" t="n">
        <v>0</v>
      </c>
      <c r="AK77" s="15" t="n">
        <v>0</v>
      </c>
      <c r="AL77" s="15" t="n">
        <v>0</v>
      </c>
      <c r="AM77" s="15" t="n">
        <v>0</v>
      </c>
      <c r="AN77" s="15" t="n">
        <v>0</v>
      </c>
      <c r="AO77" s="15" t="n">
        <v>0</v>
      </c>
      <c r="AP77" s="15" t="n">
        <v>0</v>
      </c>
      <c r="AQ77" s="15" t="n">
        <v>0</v>
      </c>
      <c r="AR77" s="15" t="n">
        <v>0</v>
      </c>
      <c r="AS77" s="15" t="n">
        <v>0</v>
      </c>
      <c r="AT77" s="15" t="n">
        <v>0</v>
      </c>
      <c r="AU77" s="15" t="n">
        <v>0</v>
      </c>
      <c r="AV77" s="15" t="n">
        <v>0</v>
      </c>
      <c r="AW77" s="15" t="n">
        <v>0</v>
      </c>
      <c r="AX77" s="15" t="n">
        <v>0</v>
      </c>
      <c r="AY77" s="15" t="n">
        <v>0</v>
      </c>
      <c r="AZ77" s="15" t="n">
        <v>0</v>
      </c>
      <c r="BA77" s="15" t="n">
        <v>0</v>
      </c>
      <c r="BB77" s="15" t="n">
        <v>0</v>
      </c>
      <c r="BC77" s="15" t="n">
        <v>0</v>
      </c>
      <c r="BD77" s="15" t="n">
        <v>0</v>
      </c>
      <c r="BE77" s="15" t="n">
        <v>0</v>
      </c>
      <c r="BF77" s="15" t="n">
        <v>0</v>
      </c>
      <c r="BG77" s="15" t="n">
        <v>0</v>
      </c>
      <c r="BH77" s="15" t="n">
        <v>0</v>
      </c>
      <c r="BI77" s="15" t="n">
        <v>0</v>
      </c>
      <c r="BJ77" s="15" t="n">
        <v>0</v>
      </c>
      <c r="BK77" s="15" t="n">
        <v>0</v>
      </c>
      <c r="BL77" s="15" t="n">
        <v>0</v>
      </c>
      <c r="BM77" s="15" t="n">
        <v>0</v>
      </c>
      <c r="BN77" s="15" t="n">
        <v>0</v>
      </c>
      <c r="BO77" s="15" t="n">
        <v>0</v>
      </c>
      <c r="BP77" s="15" t="n">
        <v>0</v>
      </c>
      <c r="BQ77" s="15" t="n">
        <v>0</v>
      </c>
      <c r="BR77" s="15" t="n">
        <v>0</v>
      </c>
      <c r="BS77" s="15" t="n">
        <v>0</v>
      </c>
      <c r="BT77" s="15" t="n">
        <v>0</v>
      </c>
      <c r="BU77" s="15" t="n">
        <v>0</v>
      </c>
      <c r="BV77" s="15" t="n">
        <v>0</v>
      </c>
      <c r="BW77" s="15" t="n">
        <v>0</v>
      </c>
      <c r="BX77" s="15" t="n">
        <v>0</v>
      </c>
      <c r="BY77" s="15" t="n">
        <v>0</v>
      </c>
      <c r="BZ77" s="15" t="n">
        <v>0</v>
      </c>
      <c r="CA77" s="15" t="n">
        <v>0</v>
      </c>
      <c r="CB77" s="15" t="n">
        <v>0</v>
      </c>
      <c r="CC77" s="15" t="n">
        <v>0</v>
      </c>
      <c r="CD77" s="15" t="n">
        <v>0</v>
      </c>
      <c r="CE77" s="15" t="n">
        <v>0</v>
      </c>
      <c r="CF77" s="15" t="n">
        <v>0</v>
      </c>
      <c r="CG77" s="15" t="n">
        <v>0</v>
      </c>
      <c r="CH77" s="15" t="n">
        <v>0</v>
      </c>
      <c r="CI77" s="15" t="n">
        <v>0</v>
      </c>
      <c r="CJ77" s="15" t="n">
        <v>0</v>
      </c>
      <c r="CK77" s="15" t="n">
        <v>0</v>
      </c>
      <c r="CL77" s="15" t="n">
        <v>0</v>
      </c>
      <c r="CM77" s="15" t="n">
        <v>0</v>
      </c>
      <c r="CN77" s="15" t="n">
        <v>0</v>
      </c>
      <c r="CO77" s="15" t="n">
        <v>0</v>
      </c>
      <c r="CP77" s="15" t="n">
        <v>0</v>
      </c>
      <c r="CQ77" s="15" t="n">
        <v>0</v>
      </c>
      <c r="CR77" s="15" t="n">
        <v>0</v>
      </c>
      <c r="CS77" s="15" t="n">
        <v>0</v>
      </c>
      <c r="CT77" s="15" t="n">
        <v>0</v>
      </c>
      <c r="CU77" s="15" t="n">
        <v>0</v>
      </c>
      <c r="CV77" s="15" t="n">
        <v>0</v>
      </c>
      <c r="CW77" s="15" t="n">
        <v>0</v>
      </c>
      <c r="CX77" s="15" t="n">
        <v>0</v>
      </c>
      <c r="CY77" s="15" t="n">
        <v>0</v>
      </c>
      <c r="CZ77" s="15" t="n">
        <v>0</v>
      </c>
      <c r="DA77" s="15" t="n">
        <v>0</v>
      </c>
      <c r="DB77" s="15" t="n">
        <v>0</v>
      </c>
      <c r="DC77" s="15" t="n">
        <v>0</v>
      </c>
      <c r="DD77" s="15" t="n">
        <v>0</v>
      </c>
      <c r="DE77" s="15" t="n">
        <v>0</v>
      </c>
      <c r="DF77" s="15">
        <f>SUM(C77:DE77)</f>
        <v/>
      </c>
      <c r="DH77" s="15" t="n">
        <v>19.14604946191519</v>
      </c>
      <c r="DI77" s="15" t="n">
        <v>0.5141334767408755</v>
      </c>
      <c r="DJ77" s="15" t="n">
        <v>0.9165402528390532</v>
      </c>
      <c r="DK77" s="15">
        <f>DF77+DH77+DI77+DJ77</f>
        <v/>
      </c>
    </row>
    <row r="78">
      <c r="A78" s="13" t="n">
        <v>65</v>
      </c>
      <c r="B78" s="14" t="inlineStr">
        <is>
          <t>Tintas vernizes esmaltes e lacas</t>
        </is>
      </c>
      <c r="C78" s="13" t="n">
        <v>0.005599637820215889</v>
      </c>
      <c r="D78" s="13" t="n">
        <v>0.006294412997873374</v>
      </c>
      <c r="E78" s="13" t="n">
        <v>0.00957519896024994</v>
      </c>
      <c r="F78" s="13" t="n">
        <v>0.005154058086798925</v>
      </c>
      <c r="G78" s="13" t="n">
        <v>0.005432452869528893</v>
      </c>
      <c r="H78" s="13" t="n">
        <v>0.006112812171363775</v>
      </c>
      <c r="I78" s="13" t="n">
        <v>0.005467178525508965</v>
      </c>
      <c r="J78" s="13" t="n">
        <v>0.005404687291034146</v>
      </c>
      <c r="K78" s="13" t="n">
        <v>0.005123247156504346</v>
      </c>
      <c r="L78" s="13" t="n">
        <v>0.00518594650233326</v>
      </c>
      <c r="M78" s="13" t="n">
        <v>0.006414537664572472</v>
      </c>
      <c r="N78" s="13" t="n">
        <v>0.005902141289013291</v>
      </c>
      <c r="O78" s="13" t="n">
        <v>0.01283511876860609</v>
      </c>
      <c r="P78" s="13" t="n">
        <v>0.01264811768847959</v>
      </c>
      <c r="Q78" s="13" t="n">
        <v>0.01298750904448387</v>
      </c>
      <c r="R78" s="13" t="n">
        <v>0.01329900624091162</v>
      </c>
      <c r="S78" s="13" t="n">
        <v>0.0132271949735096</v>
      </c>
      <c r="T78" s="13" t="n">
        <v>0.01319360075334427</v>
      </c>
      <c r="U78" s="13" t="n">
        <v>0.001316833938253957</v>
      </c>
      <c r="V78" s="13" t="n">
        <v>0</v>
      </c>
      <c r="W78" s="13" t="n">
        <v>0.0001038889627373704</v>
      </c>
      <c r="X78" s="13" t="n">
        <v>0.0001093576943049467</v>
      </c>
      <c r="Y78" s="13" t="n">
        <v>0.01253204402275268</v>
      </c>
      <c r="Z78" s="13" t="n">
        <v>0.02186719296170797</v>
      </c>
      <c r="AA78" s="13" t="n">
        <v>0.01890705296822017</v>
      </c>
      <c r="AB78" s="13" t="n">
        <v>0.05633774211068742</v>
      </c>
      <c r="AC78" s="13" t="n">
        <v>0.01904090398391727</v>
      </c>
      <c r="AD78" s="13" t="n">
        <v>0.0252997200310411</v>
      </c>
      <c r="AE78" s="13" t="n">
        <v>0.07625486778866494</v>
      </c>
      <c r="AF78" s="13" t="n">
        <v>0.02284323233545494</v>
      </c>
      <c r="AG78" s="13" t="n">
        <v>0.02429938866211822</v>
      </c>
      <c r="AH78" s="13" t="n">
        <v>0.05083194475502094</v>
      </c>
      <c r="AI78" s="13" t="n">
        <v>0.01876623979564494</v>
      </c>
      <c r="AJ78" s="13" t="n">
        <v>0.04342270815003297</v>
      </c>
      <c r="AK78" s="13" t="n">
        <v>0.03216606442914251</v>
      </c>
      <c r="AL78" s="13" t="n">
        <v>0.04760818888273199</v>
      </c>
      <c r="AM78" s="13" t="n">
        <v>0.02545856035337675</v>
      </c>
      <c r="AN78" s="13" t="n">
        <v>0.01654598206536908</v>
      </c>
      <c r="AO78" s="13" t="n">
        <v>0.02152302907667755</v>
      </c>
      <c r="AP78" s="13" t="n">
        <v>0.09229523633389139</v>
      </c>
      <c r="AQ78" s="13" t="n">
        <v>0.0224940812131283</v>
      </c>
      <c r="AR78" s="13" t="n">
        <v>8.69933164425112e-05</v>
      </c>
      <c r="AS78" s="13" t="n">
        <v>0.04069439240911754</v>
      </c>
      <c r="AT78" s="13" t="n">
        <v>0.05022199938125641</v>
      </c>
      <c r="AU78" s="13" t="n">
        <v>0.02597636935691477</v>
      </c>
      <c r="AV78" s="13" t="n">
        <v>0.0486007305184275</v>
      </c>
      <c r="AW78" s="13" t="n">
        <v>0.04507918222120937</v>
      </c>
      <c r="AX78" s="13" t="n">
        <v>0.1039411430631181</v>
      </c>
      <c r="AY78" s="13" t="n">
        <v>0.5048737833106191</v>
      </c>
      <c r="AZ78" s="13" t="n">
        <v>0.5007911099243243</v>
      </c>
      <c r="BA78" s="13" t="n">
        <v>0.3926498686714927</v>
      </c>
      <c r="BB78" s="13" t="n">
        <v>0</v>
      </c>
      <c r="BC78" s="13" t="n">
        <v>0</v>
      </c>
      <c r="BD78" s="13" t="n">
        <v>0</v>
      </c>
      <c r="BE78" s="13" t="n">
        <v>0</v>
      </c>
      <c r="BF78" s="13" t="n">
        <v>0</v>
      </c>
      <c r="BG78" s="13" t="n">
        <v>0.07805666379405335</v>
      </c>
      <c r="BH78" s="13" t="n">
        <v>0.0124702678659788</v>
      </c>
      <c r="BI78" s="13" t="n">
        <v>0.004964784739505796</v>
      </c>
      <c r="BJ78" s="13" t="n">
        <v>0.004299250376447408</v>
      </c>
      <c r="BK78" s="13" t="n">
        <v>0.01238449119226343</v>
      </c>
      <c r="BL78" s="13" t="n">
        <v>0.03464400923033013</v>
      </c>
      <c r="BM78" s="13" t="n">
        <v>0.001076635295604902</v>
      </c>
      <c r="BN78" s="13" t="n">
        <v>0.0265527025551728</v>
      </c>
      <c r="BO78" s="13" t="n">
        <v>0.06415054337346501</v>
      </c>
      <c r="BP78" s="13" t="n">
        <v>0.02344670395425322</v>
      </c>
      <c r="BQ78" s="13" t="n">
        <v>0.5644907802221286</v>
      </c>
      <c r="BR78" s="13" t="n">
        <v>0.5564627382704729</v>
      </c>
      <c r="BS78" s="13" t="n">
        <v>0.3163087444576468</v>
      </c>
      <c r="BT78" s="13" t="n">
        <v>0.3136190718809089</v>
      </c>
      <c r="BU78" s="13" t="n">
        <v>0.0002088736567755633</v>
      </c>
      <c r="BV78" s="13" t="n">
        <v>0.003910904283722935</v>
      </c>
      <c r="BW78" s="13" t="n">
        <v>0.006647427820075406</v>
      </c>
      <c r="BX78" s="13" t="n">
        <v>0.01519149035411027</v>
      </c>
      <c r="BY78" s="13" t="n">
        <v>0.1939870524001964</v>
      </c>
      <c r="BZ78" s="13" t="n">
        <v>0.2345156014201338</v>
      </c>
      <c r="CA78" s="13" t="n">
        <v>0.03473325457128066</v>
      </c>
      <c r="CB78" s="13" t="n">
        <v>0.2056794430772573</v>
      </c>
      <c r="CC78" s="13" t="n">
        <v>0.02777469504794959</v>
      </c>
      <c r="CD78" s="13" t="n">
        <v>0.2002654417858853</v>
      </c>
      <c r="CE78" s="13" t="n">
        <v>0.1973318218701568</v>
      </c>
      <c r="CF78" s="13" t="n">
        <v>0.2360102958481189</v>
      </c>
      <c r="CG78" s="13" t="n">
        <v>0.2379114187387505</v>
      </c>
      <c r="CH78" s="13" t="n">
        <v>0.1098613522343718</v>
      </c>
      <c r="CI78" s="13" t="n">
        <v>0.06765455061861836</v>
      </c>
      <c r="CJ78" s="13" t="n">
        <v>0.1083984294565778</v>
      </c>
      <c r="CK78" s="13" t="n">
        <v>0.066097803747276</v>
      </c>
      <c r="CL78" s="13" t="n">
        <v>2.489150082816945</v>
      </c>
      <c r="CM78" s="13" t="n">
        <v>0.4488490334336377</v>
      </c>
      <c r="CN78" s="13" t="n">
        <v>0.1100769579237279</v>
      </c>
      <c r="CO78" s="13" t="n">
        <v>0.1067037768104093</v>
      </c>
      <c r="CP78" s="13" t="n">
        <v>0.1076804582458112</v>
      </c>
      <c r="CQ78" s="13" t="n">
        <v>0.1720374464166031</v>
      </c>
      <c r="CR78" s="13" t="n">
        <v>0.0004407366723372866</v>
      </c>
      <c r="CS78" s="13" t="n">
        <v>0.2929949530604508</v>
      </c>
      <c r="CT78" s="13" t="n">
        <v>0.305967328037961</v>
      </c>
      <c r="CU78" s="13" t="n">
        <v>0.1290065706381196</v>
      </c>
      <c r="CV78" s="13" t="n">
        <v>0.009048368762073159</v>
      </c>
      <c r="CW78" s="13" t="n">
        <v>0.02588447688823305</v>
      </c>
      <c r="CX78" s="13" t="n">
        <v>0.002269602447331282</v>
      </c>
      <c r="CY78" s="13" t="n">
        <v>0.0002061966662977725</v>
      </c>
      <c r="CZ78" s="13" t="n">
        <v>0.1547054754505152</v>
      </c>
      <c r="DA78" s="13" t="n">
        <v>0.1561705732436522</v>
      </c>
      <c r="DB78" s="13" t="n">
        <v>0</v>
      </c>
      <c r="DC78" s="13" t="n">
        <v>0.03137290507385761</v>
      </c>
      <c r="DD78" s="13" t="n">
        <v>0.001921096115454354</v>
      </c>
      <c r="DE78" s="13" t="n">
        <v>0.07301129784254161</v>
      </c>
      <c r="DF78" s="13">
        <f>SUM(C78:DE78)</f>
        <v/>
      </c>
      <c r="DH78" s="13" t="n">
        <v>0.1347313453995564</v>
      </c>
      <c r="DI78" s="13" t="n">
        <v>0.2523783363335272</v>
      </c>
      <c r="DJ78" s="13" t="n">
        <v>0.2708305934274557</v>
      </c>
      <c r="DK78" s="13">
        <f>DF78+DH78+DI78+DJ78</f>
        <v/>
      </c>
    </row>
    <row r="79">
      <c r="A79" s="15" t="n">
        <v>66</v>
      </c>
      <c r="B79" s="10" t="inlineStr">
        <is>
          <t>Produtos e preparados químicos diversos</t>
        </is>
      </c>
      <c r="C79" s="15" t="n">
        <v>0.000405247533176648</v>
      </c>
      <c r="D79" s="15" t="n">
        <v>0.0008566714621683795</v>
      </c>
      <c r="E79" s="15" t="n">
        <v>0.001839013937974</v>
      </c>
      <c r="F79" s="15" t="n">
        <v>4.502900521872672e-05</v>
      </c>
      <c r="G79" s="15" t="n">
        <v>0.0003093114422877093</v>
      </c>
      <c r="H79" s="15" t="n">
        <v>0.0009075112561588453</v>
      </c>
      <c r="I79" s="15" t="n">
        <v>0.0003931607214617951</v>
      </c>
      <c r="J79" s="15" t="n">
        <v>0.0003236820863478062</v>
      </c>
      <c r="K79" s="15" t="n">
        <v>1.077297873036833e-05</v>
      </c>
      <c r="L79" s="15" t="n">
        <v>8.048299498054104e-05</v>
      </c>
      <c r="M79" s="15" t="n">
        <v>0.000698301128457517</v>
      </c>
      <c r="N79" s="15" t="n">
        <v>0.0005173606772746578</v>
      </c>
      <c r="O79" s="15" t="n">
        <v>0.00858167749638754</v>
      </c>
      <c r="P79" s="15" t="n">
        <v>0.008373801798647999</v>
      </c>
      <c r="Q79" s="15" t="n">
        <v>0.008754370168764207</v>
      </c>
      <c r="R79" s="15" t="n">
        <v>0.009100697141363141</v>
      </c>
      <c r="S79" s="15" t="n">
        <v>0.009020856362303022</v>
      </c>
      <c r="T79" s="15" t="n">
        <v>0.008983505834914311</v>
      </c>
      <c r="U79" s="15" t="n">
        <v>0.08544234596091677</v>
      </c>
      <c r="V79" s="15" t="n">
        <v>0.07327156888230632</v>
      </c>
      <c r="W79" s="15" t="n">
        <v>0.8335708074057364</v>
      </c>
      <c r="X79" s="15" t="n">
        <v>0.8321793101298758</v>
      </c>
      <c r="Y79" s="15" t="n">
        <v>0.7859455324955984</v>
      </c>
      <c r="Z79" s="15" t="n">
        <v>1.163948299047147</v>
      </c>
      <c r="AA79" s="15" t="n">
        <v>1.169599961727759</v>
      </c>
      <c r="AB79" s="15" t="n">
        <v>1.099017652914666</v>
      </c>
      <c r="AC79" s="15" t="n">
        <v>1.172619799156134</v>
      </c>
      <c r="AD79" s="15" t="n">
        <v>1.152022885261466</v>
      </c>
      <c r="AE79" s="15" t="n">
        <v>1.063500734847094</v>
      </c>
      <c r="AF79" s="15" t="n">
        <v>1.146359036870855</v>
      </c>
      <c r="AG79" s="15" t="n">
        <v>1.169193085429317</v>
      </c>
      <c r="AH79" s="15" t="n">
        <v>1.13069762333011</v>
      </c>
      <c r="AI79" s="15" t="n">
        <v>1.141217899815028</v>
      </c>
      <c r="AJ79" s="15" t="n">
        <v>1.049769997510733</v>
      </c>
      <c r="AK79" s="15" t="n">
        <v>1.157779510432024</v>
      </c>
      <c r="AL79" s="15" t="n">
        <v>0.8238059050636963</v>
      </c>
      <c r="AM79" s="15" t="n">
        <v>1.16013921538052</v>
      </c>
      <c r="AN79" s="15" t="n">
        <v>1.029521681776237</v>
      </c>
      <c r="AO79" s="15" t="n">
        <v>1.158707947317663</v>
      </c>
      <c r="AP79" s="15" t="n">
        <v>1.060593648848379</v>
      </c>
      <c r="AQ79" s="15" t="n">
        <v>1.164314360001457</v>
      </c>
      <c r="AR79" s="15" t="n">
        <v>0.004797336788069335</v>
      </c>
      <c r="AS79" s="15" t="n">
        <v>0.07095400636030409</v>
      </c>
      <c r="AT79" s="15" t="n">
        <v>0.07590549812724015</v>
      </c>
      <c r="AU79" s="15" t="n">
        <v>0.00486377723824569</v>
      </c>
      <c r="AV79" s="15" t="n">
        <v>0.05114486897881376</v>
      </c>
      <c r="AW79" s="15" t="n">
        <v>0.04051693474854197</v>
      </c>
      <c r="AX79" s="15" t="n">
        <v>0.09614836762830192</v>
      </c>
      <c r="AY79" s="15" t="n">
        <v>0.1742293773913326</v>
      </c>
      <c r="AZ79" s="15" t="n">
        <v>0.1758259904798946</v>
      </c>
      <c r="BA79" s="15" t="n">
        <v>0.09804305357530112</v>
      </c>
      <c r="BB79" s="15" t="n">
        <v>0.09611585744207204</v>
      </c>
      <c r="BC79" s="15" t="n">
        <v>0.09894381556247758</v>
      </c>
      <c r="BD79" s="15" t="n">
        <v>0.0987127540234682</v>
      </c>
      <c r="BE79" s="15" t="n">
        <v>0.0987127540234682</v>
      </c>
      <c r="BF79" s="15" t="n">
        <v>0.0987127540234682</v>
      </c>
      <c r="BG79" s="15" t="n">
        <v>0.1740608988738012</v>
      </c>
      <c r="BH79" s="15" t="n">
        <v>0.524810470063813</v>
      </c>
      <c r="BI79" s="15" t="n">
        <v>0.1413913210885295</v>
      </c>
      <c r="BJ79" s="15" t="n">
        <v>0.1333344093301602</v>
      </c>
      <c r="BK79" s="15" t="n">
        <v>0.1585624237608471</v>
      </c>
      <c r="BL79" s="15" t="n">
        <v>0.3202524172755151</v>
      </c>
      <c r="BM79" s="15" t="n">
        <v>0.08389256506276868</v>
      </c>
      <c r="BN79" s="15" t="n">
        <v>0.3213630741726349</v>
      </c>
      <c r="BO79" s="15" t="n">
        <v>0.2505725227434873</v>
      </c>
      <c r="BP79" s="15" t="n">
        <v>0.6035211755600406</v>
      </c>
      <c r="BQ79" s="15" t="n">
        <v>0.3619633003504649</v>
      </c>
      <c r="BR79" s="15" t="n">
        <v>0.3567629199487908</v>
      </c>
      <c r="BS79" s="15" t="n">
        <v>0.1421274341217046</v>
      </c>
      <c r="BT79" s="15" t="n">
        <v>0.1555780883285469</v>
      </c>
      <c r="BU79" s="15" t="n">
        <v>0.1580582893537721</v>
      </c>
      <c r="BV79" s="15" t="n">
        <v>0.1450255622409184</v>
      </c>
      <c r="BW79" s="15" t="n">
        <v>0.0229691601232325</v>
      </c>
      <c r="BX79" s="15" t="n">
        <v>0.01630913155667069</v>
      </c>
      <c r="BY79" s="15" t="n">
        <v>0.0686575374146724</v>
      </c>
      <c r="BZ79" s="15" t="n">
        <v>0.1411215878588597</v>
      </c>
      <c r="CA79" s="15" t="n">
        <v>0.05178820650900432</v>
      </c>
      <c r="CB79" s="15" t="n">
        <v>0.01616673270365917</v>
      </c>
      <c r="CC79" s="15" t="n">
        <v>0.04019235099577155</v>
      </c>
      <c r="CD79" s="15" t="n">
        <v>0.007573538872567797</v>
      </c>
      <c r="CE79" s="15" t="n">
        <v>0.0209950702441662</v>
      </c>
      <c r="CF79" s="15" t="n">
        <v>0.02744522897561518</v>
      </c>
      <c r="CG79" s="15" t="n">
        <v>0.02894576244544154</v>
      </c>
      <c r="CH79" s="15" t="n">
        <v>0.01138428506315806</v>
      </c>
      <c r="CI79" s="15" t="n">
        <v>0.01116215932922677</v>
      </c>
      <c r="CJ79" s="15" t="n">
        <v>0.1111164030171593</v>
      </c>
      <c r="CK79" s="15" t="n">
        <v>0.08033926883553411</v>
      </c>
      <c r="CL79" s="15" t="n">
        <v>0.2353842658985433</v>
      </c>
      <c r="CM79" s="15" t="n">
        <v>0.531319591242974</v>
      </c>
      <c r="CN79" s="15" t="n">
        <v>0.01868962786888053</v>
      </c>
      <c r="CO79" s="15" t="n">
        <v>0.01473780348443496</v>
      </c>
      <c r="CP79" s="15" t="n">
        <v>0.0144401059192003</v>
      </c>
      <c r="CQ79" s="15" t="n">
        <v>0.002667519761879559</v>
      </c>
      <c r="CR79" s="15" t="n">
        <v>0.01162456274150869</v>
      </c>
      <c r="CS79" s="15" t="n">
        <v>0.04453639314196797</v>
      </c>
      <c r="CT79" s="15" t="n">
        <v>0.009124898936174596</v>
      </c>
      <c r="CU79" s="15" t="n">
        <v>0.1444166685383027</v>
      </c>
      <c r="CV79" s="15" t="n">
        <v>0.007540559214437139</v>
      </c>
      <c r="CW79" s="15" t="n">
        <v>0.05005324245017825</v>
      </c>
      <c r="CX79" s="15" t="n">
        <v>0.001777286664293877</v>
      </c>
      <c r="CY79" s="15" t="n">
        <v>0.005660247579391269</v>
      </c>
      <c r="CZ79" s="15" t="n">
        <v>0.00980477518830127</v>
      </c>
      <c r="DA79" s="15" t="n">
        <v>0.009277324390696499</v>
      </c>
      <c r="DB79" s="15" t="n">
        <v>0</v>
      </c>
      <c r="DC79" s="15" t="n">
        <v>0.1173000061972128</v>
      </c>
      <c r="DD79" s="15" t="n">
        <v>0.281108828884703</v>
      </c>
      <c r="DE79" s="15" t="n">
        <v>0.02500744575661136</v>
      </c>
      <c r="DF79" s="15">
        <f>SUM(C79:DE79)</f>
        <v/>
      </c>
      <c r="DH79" s="15" t="n">
        <v>0.2202565454220052</v>
      </c>
      <c r="DI79" s="15" t="n">
        <v>-0.280865561168593</v>
      </c>
      <c r="DJ79" s="15" t="n">
        <v>1.933952684734315</v>
      </c>
      <c r="DK79" s="15">
        <f>DF79+DH79+DI79+DJ79</f>
        <v/>
      </c>
    </row>
    <row r="80">
      <c r="A80" s="13" t="n">
        <v>67</v>
      </c>
      <c r="B80" s="14" t="inlineStr">
        <is>
          <t>Artigos de borracha</t>
        </is>
      </c>
      <c r="C80" s="13" t="n">
        <v>7.387150134551627e-07</v>
      </c>
      <c r="D80" s="13" t="n">
        <v>2.493035134752269e-06</v>
      </c>
      <c r="E80" s="13" t="n">
        <v>1.705758226235348e-05</v>
      </c>
      <c r="F80" s="13" t="n">
        <v>0</v>
      </c>
      <c r="G80" s="13" t="n">
        <v>2.890955272190877e-07</v>
      </c>
      <c r="H80" s="13" t="n">
        <v>0.0001739581733597687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4.08828090173697e-06</v>
      </c>
      <c r="N80" s="13" t="n">
        <v>0.004995406396559281</v>
      </c>
      <c r="O80" s="13" t="n">
        <v>1.709157755706283e-07</v>
      </c>
      <c r="P80" s="13" t="n">
        <v>1.764106448433354e-08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0.02109215314893805</v>
      </c>
      <c r="V80" s="13" t="n">
        <v>0.1171428754177439</v>
      </c>
      <c r="W80" s="13" t="n">
        <v>0.02372943409676935</v>
      </c>
      <c r="X80" s="13" t="n">
        <v>0.02688496431864151</v>
      </c>
      <c r="Y80" s="13" t="n">
        <v>0.02968568621272876</v>
      </c>
      <c r="Z80" s="13" t="n">
        <v>0.002517579393269486</v>
      </c>
      <c r="AA80" s="13" t="n">
        <v>0.0008875324001019906</v>
      </c>
      <c r="AB80" s="13" t="n">
        <v>0.0197403699202195</v>
      </c>
      <c r="AC80" s="13" t="n">
        <v>0.001419000421989841</v>
      </c>
      <c r="AD80" s="13" t="n">
        <v>0.004300724001161983</v>
      </c>
      <c r="AE80" s="13" t="n">
        <v>0.02984693996854484</v>
      </c>
      <c r="AF80" s="13" t="n">
        <v>0.003029201008403147</v>
      </c>
      <c r="AG80" s="13" t="n">
        <v>0.003564588069498361</v>
      </c>
      <c r="AH80" s="13" t="n">
        <v>0.01684234949889558</v>
      </c>
      <c r="AI80" s="13" t="n">
        <v>0.0008658293532126208</v>
      </c>
      <c r="AJ80" s="13" t="n">
        <v>0.01364084738589316</v>
      </c>
      <c r="AK80" s="13" t="n">
        <v>0.007501330677757993</v>
      </c>
      <c r="AL80" s="13" t="n">
        <v>0.01646035840788347</v>
      </c>
      <c r="AM80" s="13" t="n">
        <v>0.004823343127098598</v>
      </c>
      <c r="AN80" s="13" t="n">
        <v>0.000777317906194318</v>
      </c>
      <c r="AO80" s="13" t="n">
        <v>0.002162034451443573</v>
      </c>
      <c r="AP80" s="13" t="n">
        <v>0.03792996605839764</v>
      </c>
      <c r="AQ80" s="13" t="n">
        <v>0.002654548238470104</v>
      </c>
      <c r="AR80" s="13" t="n">
        <v>1.007332829376785e-06</v>
      </c>
      <c r="AS80" s="13" t="n">
        <v>0.01423335183438019</v>
      </c>
      <c r="AT80" s="13" t="n">
        <v>0.02339328513294537</v>
      </c>
      <c r="AU80" s="13" t="n">
        <v>0.002297445670327969</v>
      </c>
      <c r="AV80" s="13" t="n">
        <v>0.1246688368149815</v>
      </c>
      <c r="AW80" s="13" t="n">
        <v>0.1251094091226347</v>
      </c>
      <c r="AX80" s="13" t="n">
        <v>0.001171403008149587</v>
      </c>
      <c r="AY80" s="13" t="n">
        <v>0</v>
      </c>
      <c r="AZ80" s="13" t="n">
        <v>0.003364963578830083</v>
      </c>
      <c r="BA80" s="13" t="n">
        <v>0.001395886143143495</v>
      </c>
      <c r="BB80" s="13" t="n">
        <v>0.00371645496275703</v>
      </c>
      <c r="BC80" s="13" t="n">
        <v>0</v>
      </c>
      <c r="BD80" s="13" t="n">
        <v>0</v>
      </c>
      <c r="BE80" s="13" t="n">
        <v>0</v>
      </c>
      <c r="BF80" s="13" t="n">
        <v>0</v>
      </c>
      <c r="BG80" s="13" t="n">
        <v>0.03729963434252424</v>
      </c>
      <c r="BH80" s="13" t="n">
        <v>0.004361481524852558</v>
      </c>
      <c r="BI80" s="13" t="n">
        <v>0.002024994443802823</v>
      </c>
      <c r="BJ80" s="13" t="n">
        <v>0.001967784095471205</v>
      </c>
      <c r="BK80" s="13" t="n">
        <v>0.007832827901223458</v>
      </c>
      <c r="BL80" s="13" t="n">
        <v>0.01607730586164276</v>
      </c>
      <c r="BM80" s="13" t="n">
        <v>0.0001573489974859025</v>
      </c>
      <c r="BN80" s="13" t="n">
        <v>0.0001791071503656285</v>
      </c>
      <c r="BO80" s="13" t="n">
        <v>0.00181098450943144</v>
      </c>
      <c r="BP80" s="13" t="n">
        <v>0.007471563328271216</v>
      </c>
      <c r="BQ80" s="13" t="n">
        <v>0.4199481155907837</v>
      </c>
      <c r="BR80" s="13" t="n">
        <v>0.405444550264361</v>
      </c>
      <c r="BS80" s="13" t="n">
        <v>0.01974891122199292</v>
      </c>
      <c r="BT80" s="13" t="n">
        <v>0.02614458309595215</v>
      </c>
      <c r="BU80" s="13" t="n">
        <v>0.06739738992121221</v>
      </c>
      <c r="BV80" s="13" t="n">
        <v>0.07039454509940449</v>
      </c>
      <c r="BW80" s="13" t="n">
        <v>0.009409974647222789</v>
      </c>
      <c r="BX80" s="13" t="n">
        <v>0.0497649629938496</v>
      </c>
      <c r="BY80" s="13" t="n">
        <v>0.02533529885717965</v>
      </c>
      <c r="BZ80" s="13" t="n">
        <v>0.363211965819088</v>
      </c>
      <c r="CA80" s="13" t="n">
        <v>0.05255847595676597</v>
      </c>
      <c r="CB80" s="13" t="n">
        <v>0.01008306519531541</v>
      </c>
      <c r="CC80" s="13" t="n">
        <v>0.07074818099503281</v>
      </c>
      <c r="CD80" s="13" t="n">
        <v>0.007982398893893966</v>
      </c>
      <c r="CE80" s="13" t="n">
        <v>0.02530298863689208</v>
      </c>
      <c r="CF80" s="13" t="n">
        <v>1.630925279480281</v>
      </c>
      <c r="CG80" s="13" t="n">
        <v>1.628615807727051</v>
      </c>
      <c r="CH80" s="13" t="n">
        <v>0.4519431146706099</v>
      </c>
      <c r="CI80" s="13" t="n">
        <v>0.2039013127973459</v>
      </c>
      <c r="CJ80" s="13" t="n">
        <v>0.02022922475048385</v>
      </c>
      <c r="CK80" s="13" t="n">
        <v>0.002793999849387182</v>
      </c>
      <c r="CL80" s="13" t="n">
        <v>0.008788536178821457</v>
      </c>
      <c r="CM80" s="13" t="n">
        <v>0.2201704608436227</v>
      </c>
      <c r="CN80" s="13" t="n">
        <v>1.609740026709622</v>
      </c>
      <c r="CO80" s="13" t="n">
        <v>1.5911038482376</v>
      </c>
      <c r="CP80" s="13" t="n">
        <v>1.637218951916548</v>
      </c>
      <c r="CQ80" s="13" t="n">
        <v>0.001487452576147597</v>
      </c>
      <c r="CR80" s="13" t="n">
        <v>2.134132113003371e-07</v>
      </c>
      <c r="CS80" s="13" t="n">
        <v>0.0413126978094565</v>
      </c>
      <c r="CT80" s="13" t="n">
        <v>0</v>
      </c>
      <c r="CU80" s="13" t="n">
        <v>0.06175517016824768</v>
      </c>
      <c r="CV80" s="13" t="n">
        <v>0.003081045935271018</v>
      </c>
      <c r="CW80" s="13" t="n">
        <v>0.1131424721073262</v>
      </c>
      <c r="CX80" s="13" t="n">
        <v>1.971921048608849e-05</v>
      </c>
      <c r="CY80" s="13" t="n">
        <v>0.002160063543912326</v>
      </c>
      <c r="CZ80" s="13" t="n">
        <v>0.003087987958506217</v>
      </c>
      <c r="DA80" s="13" t="n">
        <v>0.001553183111905163</v>
      </c>
      <c r="DB80" s="13" t="n">
        <v>0</v>
      </c>
      <c r="DC80" s="13" t="n">
        <v>0.00130606564560045</v>
      </c>
      <c r="DD80" s="13" t="n">
        <v>0.003265607084942157</v>
      </c>
      <c r="DE80" s="13" t="n">
        <v>0.0002758622786566817</v>
      </c>
      <c r="DF80" s="13">
        <f>SUM(C80:DE80)</f>
        <v/>
      </c>
      <c r="DH80" s="13" t="n">
        <v>3.251630945939782</v>
      </c>
      <c r="DI80" s="13" t="n">
        <v>-0.5357588628517896</v>
      </c>
      <c r="DJ80" s="13" t="n">
        <v>1.858660779092649</v>
      </c>
      <c r="DK80" s="13">
        <f>DF80+DH80+DI80+DJ80</f>
        <v/>
      </c>
    </row>
    <row r="81">
      <c r="A81" s="15" t="n">
        <v>68</v>
      </c>
      <c r="B81" s="10" t="inlineStr">
        <is>
          <t>Artigos de plástico</t>
        </is>
      </c>
      <c r="C81" s="15" t="n">
        <v>0.2077247171130534</v>
      </c>
      <c r="D81" s="15" t="n">
        <v>0.2027492743699475</v>
      </c>
      <c r="E81" s="15" t="n">
        <v>0.1993531916403736</v>
      </c>
      <c r="F81" s="15" t="n">
        <v>0.2121520841481223</v>
      </c>
      <c r="G81" s="15" t="n">
        <v>0.2087425242824326</v>
      </c>
      <c r="H81" s="15" t="n">
        <v>0.2082049455423979</v>
      </c>
      <c r="I81" s="15" t="n">
        <v>0.2073796299190745</v>
      </c>
      <c r="J81" s="15" t="n">
        <v>0.2083320958694813</v>
      </c>
      <c r="K81" s="15" t="n">
        <v>0.2126216918019409</v>
      </c>
      <c r="L81" s="15" t="n">
        <v>0.2116660539030145</v>
      </c>
      <c r="M81" s="15" t="n">
        <v>0.2060233634579827</v>
      </c>
      <c r="N81" s="15" t="n">
        <v>0.2060323132985571</v>
      </c>
      <c r="O81" s="15" t="n">
        <v>0.09529285970599258</v>
      </c>
      <c r="P81" s="15" t="n">
        <v>0.09798713271426467</v>
      </c>
      <c r="Q81" s="15" t="n">
        <v>0.0927578143104328</v>
      </c>
      <c r="R81" s="15" t="n">
        <v>0.08801010087929259</v>
      </c>
      <c r="S81" s="15" t="n">
        <v>0.08910461897660349</v>
      </c>
      <c r="T81" s="15" t="n">
        <v>0.08961664840131975</v>
      </c>
      <c r="U81" s="15" t="n">
        <v>0.04010342149740461</v>
      </c>
      <c r="V81" s="15" t="n">
        <v>0.0003337135265524287</v>
      </c>
      <c r="W81" s="15" t="n">
        <v>0.06266395512844747</v>
      </c>
      <c r="X81" s="15" t="n">
        <v>0.06429458091169492</v>
      </c>
      <c r="Y81" s="15" t="n">
        <v>0.127362072291232</v>
      </c>
      <c r="Z81" s="15" t="n">
        <v>4.337789460621138</v>
      </c>
      <c r="AA81" s="15" t="n">
        <v>4.36066785887681</v>
      </c>
      <c r="AB81" s="15" t="n">
        <v>4.083782964537323</v>
      </c>
      <c r="AC81" s="15" t="n">
        <v>4.366789507625565</v>
      </c>
      <c r="AD81" s="15" t="n">
        <v>4.29759512776735</v>
      </c>
      <c r="AE81" s="15" t="n">
        <v>3.938503861310231</v>
      </c>
      <c r="AF81" s="15" t="n">
        <v>4.258464049455338</v>
      </c>
      <c r="AG81" s="15" t="n">
        <v>4.356389345392813</v>
      </c>
      <c r="AH81" s="15" t="n">
        <v>4.202634075801861</v>
      </c>
      <c r="AI81" s="15" t="n">
        <v>4.256243575682205</v>
      </c>
      <c r="AJ81" s="15" t="n">
        <v>3.918814551831264</v>
      </c>
      <c r="AK81" s="15" t="n">
        <v>4.310802224080103</v>
      </c>
      <c r="AL81" s="15" t="n">
        <v>3.103323296113944</v>
      </c>
      <c r="AM81" s="15" t="n">
        <v>4.320376259583901</v>
      </c>
      <c r="AN81" s="15" t="n">
        <v>3.821131926710985</v>
      </c>
      <c r="AO81" s="15" t="n">
        <v>4.320300757636307</v>
      </c>
      <c r="AP81" s="15" t="n">
        <v>3.890962969919016</v>
      </c>
      <c r="AQ81" s="15" t="n">
        <v>4.338747578904165</v>
      </c>
      <c r="AR81" s="15" t="n">
        <v>0.004847058166850817</v>
      </c>
      <c r="AS81" s="15" t="n">
        <v>0.08902572809222775</v>
      </c>
      <c r="AT81" s="15" t="n">
        <v>0.158519626703803</v>
      </c>
      <c r="AU81" s="15" t="n">
        <v>0.04911975895010107</v>
      </c>
      <c r="AV81" s="15" t="n">
        <v>0.1951261225475669</v>
      </c>
      <c r="AW81" s="15" t="n">
        <v>0.1491987176472853</v>
      </c>
      <c r="AX81" s="15" t="n">
        <v>0.07477974220291707</v>
      </c>
      <c r="AY81" s="15" t="n">
        <v>0.2772708654022287</v>
      </c>
      <c r="AZ81" s="15" t="n">
        <v>0.3131676722228746</v>
      </c>
      <c r="BA81" s="15" t="n">
        <v>0.4068589337329898</v>
      </c>
      <c r="BB81" s="15" t="n">
        <v>0.03571532285150555</v>
      </c>
      <c r="BC81" s="15" t="n">
        <v>0.04260656461309194</v>
      </c>
      <c r="BD81" s="15" t="n">
        <v>0.03258502463125592</v>
      </c>
      <c r="BE81" s="15" t="n">
        <v>0.03258502463125592</v>
      </c>
      <c r="BF81" s="15" t="n">
        <v>0.03258502463125592</v>
      </c>
      <c r="BG81" s="15" t="n">
        <v>0.3356749807657784</v>
      </c>
      <c r="BH81" s="15" t="n">
        <v>1.872195964738283</v>
      </c>
      <c r="BI81" s="15" t="n">
        <v>0.4043731169399167</v>
      </c>
      <c r="BJ81" s="15" t="n">
        <v>0.4025107977147616</v>
      </c>
      <c r="BK81" s="15" t="n">
        <v>0.199424150395428</v>
      </c>
      <c r="BL81" s="15" t="n">
        <v>0.29766113149363</v>
      </c>
      <c r="BM81" s="15" t="n">
        <v>0.1496355590547797</v>
      </c>
      <c r="BN81" s="15" t="n">
        <v>0.6105949786897701</v>
      </c>
      <c r="BO81" s="15" t="n">
        <v>0.09226607267765982</v>
      </c>
      <c r="BP81" s="15" t="n">
        <v>0.3637445171719689</v>
      </c>
      <c r="BQ81" s="15" t="n">
        <v>4.603380181052803</v>
      </c>
      <c r="BR81" s="15" t="n">
        <v>4.484599843871967</v>
      </c>
      <c r="BS81" s="15" t="n">
        <v>0.7604025327952612</v>
      </c>
      <c r="BT81" s="15" t="n">
        <v>0.7768516121138975</v>
      </c>
      <c r="BU81" s="15" t="n">
        <v>0.1035530987326724</v>
      </c>
      <c r="BV81" s="15" t="n">
        <v>0.1142368949967601</v>
      </c>
      <c r="BW81" s="15" t="n">
        <v>0.0358625923171302</v>
      </c>
      <c r="BX81" s="15" t="n">
        <v>0.09436502622946792</v>
      </c>
      <c r="BY81" s="15" t="n">
        <v>0.322241235695528</v>
      </c>
      <c r="BZ81" s="15" t="n">
        <v>0.6375759548133776</v>
      </c>
      <c r="CA81" s="15" t="n">
        <v>0.8777934407652149</v>
      </c>
      <c r="CB81" s="15" t="n">
        <v>0.7176543773574516</v>
      </c>
      <c r="CC81" s="15" t="n">
        <v>0.8485677790596631</v>
      </c>
      <c r="CD81" s="15" t="n">
        <v>0.7254430819917931</v>
      </c>
      <c r="CE81" s="15" t="n">
        <v>0.7337452958851086</v>
      </c>
      <c r="CF81" s="15" t="n">
        <v>1.004914171802232</v>
      </c>
      <c r="CG81" s="15" t="n">
        <v>1.001971927556893</v>
      </c>
      <c r="CH81" s="15" t="n">
        <v>0.9318285320870264</v>
      </c>
      <c r="CI81" s="15" t="n">
        <v>0.1257341068958868</v>
      </c>
      <c r="CJ81" s="15" t="n">
        <v>0.7329670363495222</v>
      </c>
      <c r="CK81" s="15" t="n">
        <v>0.195552124457864</v>
      </c>
      <c r="CL81" s="15" t="n">
        <v>4.351692705185225</v>
      </c>
      <c r="CM81" s="15" t="n">
        <v>1.818644279441057</v>
      </c>
      <c r="CN81" s="15" t="n">
        <v>0.07642250837951317</v>
      </c>
      <c r="CO81" s="15" t="n">
        <v>0.062443101153044</v>
      </c>
      <c r="CP81" s="15" t="n">
        <v>0.06249384815714599</v>
      </c>
      <c r="CQ81" s="15" t="n">
        <v>0.008144822586602507</v>
      </c>
      <c r="CR81" s="15" t="n">
        <v>0.01576659697019614</v>
      </c>
      <c r="CS81" s="15" t="n">
        <v>0.2404951043213039</v>
      </c>
      <c r="CT81" s="15" t="n">
        <v>0.0315230176295429</v>
      </c>
      <c r="CU81" s="15" t="n">
        <v>0.526748761109341</v>
      </c>
      <c r="CV81" s="15" t="n">
        <v>0.1654550039059234</v>
      </c>
      <c r="CW81" s="15" t="n">
        <v>0.281275343139844</v>
      </c>
      <c r="CX81" s="15" t="n">
        <v>0.002443117223294583</v>
      </c>
      <c r="CY81" s="15" t="n">
        <v>0.1513055080306277</v>
      </c>
      <c r="CZ81" s="15" t="n">
        <v>0.1061499684914577</v>
      </c>
      <c r="DA81" s="15" t="n">
        <v>0.1057158084028828</v>
      </c>
      <c r="DB81" s="15" t="n">
        <v>0</v>
      </c>
      <c r="DC81" s="15" t="n">
        <v>0.08537705154567599</v>
      </c>
      <c r="DD81" s="15" t="n">
        <v>0.2107494058925762</v>
      </c>
      <c r="DE81" s="15" t="n">
        <v>0.06069248697485507</v>
      </c>
      <c r="DF81" s="15">
        <f>SUM(C81:DE81)</f>
        <v/>
      </c>
      <c r="DH81" s="15" t="n">
        <v>3.747485924337423</v>
      </c>
      <c r="DI81" s="15" t="n">
        <v>0.6225050548908765</v>
      </c>
      <c r="DJ81" s="15" t="n">
        <v>1.327466247552918</v>
      </c>
      <c r="DK81" s="15">
        <f>DF81+DH81+DI81+DJ81</f>
        <v/>
      </c>
    </row>
    <row r="82">
      <c r="A82" s="13" t="n">
        <v>69</v>
      </c>
      <c r="B82" s="14" t="inlineStr">
        <is>
          <t>Cimento</t>
        </is>
      </c>
      <c r="C82" s="13" t="n">
        <v>0.02691668805081924</v>
      </c>
      <c r="D82" s="13" t="n">
        <v>0.0282205302155456</v>
      </c>
      <c r="E82" s="13" t="n">
        <v>0.02757762278105602</v>
      </c>
      <c r="F82" s="13" t="n">
        <v>0.02566216865494191</v>
      </c>
      <c r="G82" s="13" t="n">
        <v>0.02666269280195647</v>
      </c>
      <c r="H82" s="13" t="n">
        <v>0.0270714153812337</v>
      </c>
      <c r="I82" s="13" t="n">
        <v>0.02710578523666268</v>
      </c>
      <c r="J82" s="13" t="n">
        <v>0.02681767442961443</v>
      </c>
      <c r="K82" s="13" t="n">
        <v>0.02552011734058268</v>
      </c>
      <c r="L82" s="13" t="n">
        <v>0.02580918762827951</v>
      </c>
      <c r="M82" s="13" t="n">
        <v>0.02704721866903677</v>
      </c>
      <c r="N82" s="13" t="n">
        <v>0.02726212097719688</v>
      </c>
      <c r="O82" s="13" t="n">
        <v>0.06099972325186594</v>
      </c>
      <c r="P82" s="13" t="n">
        <v>0.06019382771908639</v>
      </c>
      <c r="Q82" s="13" t="n">
        <v>0.06177766383372354</v>
      </c>
      <c r="R82" s="13" t="n">
        <v>0.06321379658754565</v>
      </c>
      <c r="S82" s="13" t="n">
        <v>0.06288271651879311</v>
      </c>
      <c r="T82" s="13" t="n">
        <v>0.06272783307049302</v>
      </c>
      <c r="U82" s="13" t="n">
        <v>0.0451156592848079</v>
      </c>
      <c r="V82" s="13" t="n">
        <v>0</v>
      </c>
      <c r="W82" s="13" t="n">
        <v>0</v>
      </c>
      <c r="X82" s="13" t="n">
        <v>0.0002916616893269275</v>
      </c>
      <c r="Y82" s="13" t="n">
        <v>0.07729492838509643</v>
      </c>
      <c r="Z82" s="13" t="n">
        <v>0.0002578900091330651</v>
      </c>
      <c r="AA82" s="13" t="n">
        <v>0.0003105335963427811</v>
      </c>
      <c r="AB82" s="13" t="n">
        <v>0.0005228709175678827</v>
      </c>
      <c r="AC82" s="13" t="n">
        <v>4.684769168552353e-05</v>
      </c>
      <c r="AD82" s="13" t="n">
        <v>0.0005022719851437659</v>
      </c>
      <c r="AE82" s="13" t="n">
        <v>2.956428074827322e-06</v>
      </c>
      <c r="AF82" s="13" t="n">
        <v>3.960269209787165e-05</v>
      </c>
      <c r="AG82" s="13" t="n">
        <v>0</v>
      </c>
      <c r="AH82" s="13" t="n">
        <v>0</v>
      </c>
      <c r="AI82" s="13" t="n">
        <v>0.001831764271475929</v>
      </c>
      <c r="AJ82" s="13" t="n">
        <v>0.002052656835509121</v>
      </c>
      <c r="AK82" s="13" t="n">
        <v>0</v>
      </c>
      <c r="AL82" s="13" t="n">
        <v>0.009030549481646976</v>
      </c>
      <c r="AM82" s="13" t="n">
        <v>0.0001562013067085166</v>
      </c>
      <c r="AN82" s="13" t="n">
        <v>0.0002124190391609159</v>
      </c>
      <c r="AO82" s="13" t="n">
        <v>0.0005935138782314667</v>
      </c>
      <c r="AP82" s="13" t="n">
        <v>2.315374623813161e-05</v>
      </c>
      <c r="AQ82" s="13" t="n">
        <v>0.0002557585391517887</v>
      </c>
      <c r="AR82" s="13" t="n">
        <v>0.0003461953675197978</v>
      </c>
      <c r="AS82" s="13" t="n">
        <v>0.002963481915088712</v>
      </c>
      <c r="AT82" s="13" t="n">
        <v>0.0063123575122594</v>
      </c>
      <c r="AU82" s="13" t="n">
        <v>0.0002620282247447275</v>
      </c>
      <c r="AV82" s="13" t="n">
        <v>0</v>
      </c>
      <c r="AW82" s="13" t="n">
        <v>0</v>
      </c>
      <c r="AX82" s="13" t="n">
        <v>0.002354600591900371</v>
      </c>
      <c r="AY82" s="13" t="n">
        <v>0</v>
      </c>
      <c r="AZ82" s="13" t="n">
        <v>0.005696870417071432</v>
      </c>
      <c r="BA82" s="13" t="n">
        <v>0.003253751342626646</v>
      </c>
      <c r="BB82" s="13" t="n">
        <v>0.008204887485015822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0.01065714048929992</v>
      </c>
      <c r="BH82" s="13" t="n">
        <v>1.214328397565477e-05</v>
      </c>
      <c r="BI82" s="13" t="n">
        <v>0.007248307607668359</v>
      </c>
      <c r="BJ82" s="13" t="n">
        <v>0.005702089614706743</v>
      </c>
      <c r="BK82" s="13" t="n">
        <v>0.001697416205720713</v>
      </c>
      <c r="BL82" s="13" t="n">
        <v>0.01175641742451401</v>
      </c>
      <c r="BM82" s="13" t="n">
        <v>0</v>
      </c>
      <c r="BN82" s="13" t="n">
        <v>0.002101566753536366</v>
      </c>
      <c r="BO82" s="13" t="n">
        <v>0.08516031843902526</v>
      </c>
      <c r="BP82" s="13" t="n">
        <v>0.03257658623211073</v>
      </c>
      <c r="BQ82" s="13" t="n">
        <v>0.0005910833021232347</v>
      </c>
      <c r="BR82" s="13" t="n">
        <v>0.008203486904586934</v>
      </c>
      <c r="BS82" s="13" t="n">
        <v>2.938038610905635</v>
      </c>
      <c r="BT82" s="13" t="n">
        <v>2.802741562507675</v>
      </c>
      <c r="BU82" s="13" t="n">
        <v>0.0008960541673840361</v>
      </c>
      <c r="BV82" s="13" t="n">
        <v>3.725554184842906e-05</v>
      </c>
      <c r="BW82" s="13" t="n">
        <v>0.002521822826860716</v>
      </c>
      <c r="BX82" s="13" t="n">
        <v>0</v>
      </c>
      <c r="BY82" s="13" t="n">
        <v>0.003148231891547761</v>
      </c>
      <c r="BZ82" s="13" t="n">
        <v>0.003278824452547042</v>
      </c>
      <c r="CA82" s="13" t="n">
        <v>0.007335944659864336</v>
      </c>
      <c r="CB82" s="13" t="n">
        <v>0</v>
      </c>
      <c r="CC82" s="13" t="n">
        <v>0.006142659995938403</v>
      </c>
      <c r="CD82" s="13" t="n">
        <v>0</v>
      </c>
      <c r="CE82" s="13" t="n">
        <v>0.008167210356957472</v>
      </c>
      <c r="CF82" s="13" t="n">
        <v>0</v>
      </c>
      <c r="CG82" s="13" t="n">
        <v>0</v>
      </c>
      <c r="CH82" s="13" t="n">
        <v>0.004432813266735081</v>
      </c>
      <c r="CI82" s="13" t="n">
        <v>0.001454971997891397</v>
      </c>
      <c r="CJ82" s="13" t="n">
        <v>0.001126646298457952</v>
      </c>
      <c r="CK82" s="13" t="n">
        <v>0.2881394950823338</v>
      </c>
      <c r="CL82" s="13" t="n">
        <v>5.126965804021928</v>
      </c>
      <c r="CM82" s="13" t="n">
        <v>0.001172619510322964</v>
      </c>
      <c r="CN82" s="13" t="n">
        <v>0.0007546391558834562</v>
      </c>
      <c r="CO82" s="13" t="n">
        <v>0.001122425900620903</v>
      </c>
      <c r="CP82" s="13" t="n">
        <v>0</v>
      </c>
      <c r="CQ82" s="13" t="n">
        <v>6.962223629342689e-05</v>
      </c>
      <c r="CR82" s="13" t="n">
        <v>3.082315234760039e-05</v>
      </c>
      <c r="CS82" s="13" t="n">
        <v>0.3279191287528179</v>
      </c>
      <c r="CT82" s="13" t="n">
        <v>0.3054541569267096</v>
      </c>
      <c r="CU82" s="13" t="n">
        <v>0</v>
      </c>
      <c r="CV82" s="13" t="n">
        <v>0.0001750831607031341</v>
      </c>
      <c r="CW82" s="13" t="n">
        <v>0.006725474746330083</v>
      </c>
      <c r="CX82" s="13" t="n">
        <v>0.001202634838836828</v>
      </c>
      <c r="CY82" s="13" t="n">
        <v>0.0001136898401941418</v>
      </c>
      <c r="CZ82" s="13" t="n">
        <v>0.0001670114725185591</v>
      </c>
      <c r="DA82" s="13" t="n">
        <v>0</v>
      </c>
      <c r="DB82" s="13" t="n">
        <v>0</v>
      </c>
      <c r="DC82" s="13" t="n">
        <v>0.01329485786213666</v>
      </c>
      <c r="DD82" s="13" t="n">
        <v>0.001186015905434774</v>
      </c>
      <c r="DE82" s="13" t="n">
        <v>0.03984263668674602</v>
      </c>
      <c r="DF82" s="13">
        <f>SUM(C82:DE82)</f>
        <v/>
      </c>
      <c r="DH82" s="13" t="n">
        <v>0</v>
      </c>
      <c r="DI82" s="13" t="n">
        <v>0.2406132949824218</v>
      </c>
      <c r="DJ82" s="13" t="n">
        <v>0.03480035447978418</v>
      </c>
      <c r="DK82" s="13">
        <f>DF82+DH82+DI82+DJ82</f>
        <v/>
      </c>
    </row>
    <row r="83">
      <c r="A83" s="15" t="n">
        <v>70</v>
      </c>
      <c r="B83" s="10" t="inlineStr">
        <is>
          <t>Outros produtos de minerais não-metálicos e artefatos de concreto</t>
        </is>
      </c>
      <c r="C83" s="15" t="n">
        <v>1.017504181479064</v>
      </c>
      <c r="D83" s="15" t="n">
        <v>1.003187907850651</v>
      </c>
      <c r="E83" s="15" t="n">
        <v>0.9657114433851023</v>
      </c>
      <c r="F83" s="15" t="n">
        <v>1.028539016610212</v>
      </c>
      <c r="G83" s="15" t="n">
        <v>1.020667801119089</v>
      </c>
      <c r="H83" s="15" t="n">
        <v>1.014008111289001</v>
      </c>
      <c r="I83" s="15" t="n">
        <v>1.01829447678653</v>
      </c>
      <c r="J83" s="15" t="n">
        <v>1.020339038115218</v>
      </c>
      <c r="K83" s="15" t="n">
        <v>1.029547075374142</v>
      </c>
      <c r="L83" s="15" t="n">
        <v>1.027495705147691</v>
      </c>
      <c r="M83" s="15" t="n">
        <v>1.006909758305007</v>
      </c>
      <c r="N83" s="15" t="n">
        <v>1.012621096554764</v>
      </c>
      <c r="O83" s="15" t="n">
        <v>0.777506537118771</v>
      </c>
      <c r="P83" s="15" t="n">
        <v>0.7834362184087132</v>
      </c>
      <c r="Q83" s="15" t="n">
        <v>0.7722475377675492</v>
      </c>
      <c r="R83" s="15" t="n">
        <v>0.7620561064866153</v>
      </c>
      <c r="S83" s="15" t="n">
        <v>0.7644055966435651</v>
      </c>
      <c r="T83" s="15" t="n">
        <v>0.7655047178882437</v>
      </c>
      <c r="U83" s="15" t="n">
        <v>0.02420868875670128</v>
      </c>
      <c r="V83" s="15" t="n">
        <v>0.0007342861166470127</v>
      </c>
      <c r="W83" s="15" t="n">
        <v>0.02243200260458243</v>
      </c>
      <c r="X83" s="15" t="n">
        <v>0.02620839700349421</v>
      </c>
      <c r="Y83" s="15" t="n">
        <v>0.07366477242503605</v>
      </c>
      <c r="Z83" s="15" t="n">
        <v>1.085364418265637</v>
      </c>
      <c r="AA83" s="15" t="n">
        <v>1.095188200367439</v>
      </c>
      <c r="AB83" s="15" t="n">
        <v>1.006233315938916</v>
      </c>
      <c r="AC83" s="15" t="n">
        <v>1.092179289829186</v>
      </c>
      <c r="AD83" s="15" t="n">
        <v>1.072585843597818</v>
      </c>
      <c r="AE83" s="15" t="n">
        <v>0.9330002725289176</v>
      </c>
      <c r="AF83" s="15" t="n">
        <v>1.061953472495881</v>
      </c>
      <c r="AG83" s="15" t="n">
        <v>1.0841908288133</v>
      </c>
      <c r="AH83" s="15" t="n">
        <v>1.02212805315501</v>
      </c>
      <c r="AI83" s="15" t="n">
        <v>1.087162382665593</v>
      </c>
      <c r="AJ83" s="15" t="n">
        <v>1.029580924667163</v>
      </c>
      <c r="AK83" s="15" t="n">
        <v>1.065789747078249</v>
      </c>
      <c r="AL83" s="15" t="n">
        <v>0.9856730503600394</v>
      </c>
      <c r="AM83" s="15" t="n">
        <v>1.077212933500306</v>
      </c>
      <c r="AN83" s="15" t="n">
        <v>0.9603757836083493</v>
      </c>
      <c r="AO83" s="15" t="n">
        <v>1.088558920835868</v>
      </c>
      <c r="AP83" s="15" t="n">
        <v>0.9075211191444361</v>
      </c>
      <c r="AQ83" s="15" t="n">
        <v>1.086020511620138</v>
      </c>
      <c r="AR83" s="15" t="n">
        <v>0.009384413714391537</v>
      </c>
      <c r="AS83" s="15" t="n">
        <v>0.08714107857954527</v>
      </c>
      <c r="AT83" s="15" t="n">
        <v>0.008181403013062293</v>
      </c>
      <c r="AU83" s="15" t="n">
        <v>0.001608713130739726</v>
      </c>
      <c r="AV83" s="15" t="n">
        <v>0.01015213213105074</v>
      </c>
      <c r="AW83" s="15" t="n">
        <v>0.001336362787243161</v>
      </c>
      <c r="AX83" s="15" t="n">
        <v>0.004134258512383787</v>
      </c>
      <c r="AY83" s="15" t="n">
        <v>0.06507481464761478</v>
      </c>
      <c r="AZ83" s="15" t="n">
        <v>0.06730894812999776</v>
      </c>
      <c r="BA83" s="15" t="n">
        <v>0.01195098536414587</v>
      </c>
      <c r="BB83" s="15" t="n">
        <v>0.005587266424954287</v>
      </c>
      <c r="BC83" s="15" t="n">
        <v>0.004516474117941232</v>
      </c>
      <c r="BD83" s="15" t="n">
        <v>0</v>
      </c>
      <c r="BE83" s="15" t="n">
        <v>0</v>
      </c>
      <c r="BF83" s="15" t="n">
        <v>0</v>
      </c>
      <c r="BG83" s="15" t="n">
        <v>0.01577183438921351</v>
      </c>
      <c r="BH83" s="15" t="n">
        <v>0.4628127283307508</v>
      </c>
      <c r="BI83" s="15" t="n">
        <v>0.1521774777772741</v>
      </c>
      <c r="BJ83" s="15" t="n">
        <v>0.1802258546941235</v>
      </c>
      <c r="BK83" s="15" t="n">
        <v>0.0101721508010956</v>
      </c>
      <c r="BL83" s="15" t="n">
        <v>0.02782450420108272</v>
      </c>
      <c r="BM83" s="15" t="n">
        <v>0.005303838127195082</v>
      </c>
      <c r="BN83" s="15" t="n">
        <v>0.1135451642024371</v>
      </c>
      <c r="BO83" s="15" t="n">
        <v>0.05334561347673042</v>
      </c>
      <c r="BP83" s="15" t="n">
        <v>0.1141322890263818</v>
      </c>
      <c r="BQ83" s="15" t="n">
        <v>0.154213834230326</v>
      </c>
      <c r="BR83" s="15" t="n">
        <v>0.1565026279529059</v>
      </c>
      <c r="BS83" s="15" t="n">
        <v>1.149790148515099</v>
      </c>
      <c r="BT83" s="15" t="n">
        <v>1.099587490090427</v>
      </c>
      <c r="BU83" s="15" t="n">
        <v>0.1265320950499841</v>
      </c>
      <c r="BV83" s="15" t="n">
        <v>0.1270563327079302</v>
      </c>
      <c r="BW83" s="15" t="n">
        <v>0.007330527047847105</v>
      </c>
      <c r="BX83" s="15" t="n">
        <v>0.009336262183787624</v>
      </c>
      <c r="BY83" s="15" t="n">
        <v>0.06097004572575485</v>
      </c>
      <c r="BZ83" s="15" t="n">
        <v>0.1666008418270109</v>
      </c>
      <c r="CA83" s="15" t="n">
        <v>0.1195928952639302</v>
      </c>
      <c r="CB83" s="15" t="n">
        <v>0.01139633679667307</v>
      </c>
      <c r="CC83" s="15" t="n">
        <v>0.1277173782790784</v>
      </c>
      <c r="CD83" s="15" t="n">
        <v>0.01138457978986941</v>
      </c>
      <c r="CE83" s="15" t="n">
        <v>0.02019500459738387</v>
      </c>
      <c r="CF83" s="15" t="n">
        <v>0.7567419894870728</v>
      </c>
      <c r="CG83" s="15" t="n">
        <v>0.7583840350188433</v>
      </c>
      <c r="CH83" s="15" t="n">
        <v>0.04658265693403447</v>
      </c>
      <c r="CI83" s="15" t="n">
        <v>0.06161740699355642</v>
      </c>
      <c r="CJ83" s="15" t="n">
        <v>0.1520389254749004</v>
      </c>
      <c r="CK83" s="15" t="n">
        <v>0.4623079528130749</v>
      </c>
      <c r="CL83" s="15" t="n">
        <v>14.97722126153185</v>
      </c>
      <c r="CM83" s="15" t="n">
        <v>0.07421728738157739</v>
      </c>
      <c r="CN83" s="15" t="n">
        <v>0.004100766960337356</v>
      </c>
      <c r="CO83" s="15" t="n">
        <v>0.005509922544195171</v>
      </c>
      <c r="CP83" s="15" t="n">
        <v>0.001852931421163792</v>
      </c>
      <c r="CQ83" s="15" t="n">
        <v>0.000460748366631345</v>
      </c>
      <c r="CR83" s="15" t="n">
        <v>0.0001018588017892712</v>
      </c>
      <c r="CS83" s="15" t="n">
        <v>0.5970330761701187</v>
      </c>
      <c r="CT83" s="15" t="n">
        <v>0.4316863875244928</v>
      </c>
      <c r="CU83" s="15" t="n">
        <v>0.01721354310789831</v>
      </c>
      <c r="CV83" s="15" t="n">
        <v>0.2351557376398746</v>
      </c>
      <c r="CW83" s="15" t="n">
        <v>0.02922813833680901</v>
      </c>
      <c r="CX83" s="15" t="n">
        <v>0.004051684260955457</v>
      </c>
      <c r="CY83" s="15" t="n">
        <v>0.02703597672355703</v>
      </c>
      <c r="CZ83" s="15" t="n">
        <v>0.0837644956702743</v>
      </c>
      <c r="DA83" s="15" t="n">
        <v>0.08437214836281962</v>
      </c>
      <c r="DB83" s="15" t="n">
        <v>0</v>
      </c>
      <c r="DC83" s="15" t="n">
        <v>0.05218600809926772</v>
      </c>
      <c r="DD83" s="15" t="n">
        <v>0.04796656480208678</v>
      </c>
      <c r="DE83" s="15" t="n">
        <v>0.131664768978542</v>
      </c>
      <c r="DF83" s="15">
        <f>SUM(C83:DE83)</f>
        <v/>
      </c>
      <c r="DH83" s="15" t="n">
        <v>1.284610092406732</v>
      </c>
      <c r="DI83" s="15" t="n">
        <v>0.8533287451398092</v>
      </c>
      <c r="DJ83" s="15" t="n">
        <v>2.459229883462515</v>
      </c>
      <c r="DK83" s="15">
        <f>DF83+DH83+DI83+DJ83</f>
        <v/>
      </c>
    </row>
    <row r="84">
      <c r="A84" s="13" t="n">
        <v>71</v>
      </c>
      <c r="B84" s="14" t="inlineStr">
        <is>
          <t>Gusa e ferro-ligas</t>
        </is>
      </c>
      <c r="C84" s="13" t="n">
        <v>0</v>
      </c>
      <c r="D84" s="13" t="n">
        <v>0</v>
      </c>
      <c r="E84" s="13" t="n">
        <v>0</v>
      </c>
      <c r="F84" s="13" t="n">
        <v>0</v>
      </c>
      <c r="G84" s="13" t="n">
        <v>0</v>
      </c>
      <c r="H84" s="13" t="n">
        <v>0</v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0</v>
      </c>
      <c r="N84" s="13" t="n">
        <v>0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7.045685148449849e-06</v>
      </c>
      <c r="V84" s="13" t="n">
        <v>0</v>
      </c>
      <c r="W84" s="13" t="n">
        <v>0</v>
      </c>
      <c r="X84" s="13" t="n">
        <v>0.05380054535273796</v>
      </c>
      <c r="Y84" s="13" t="n">
        <v>0.001042522417843423</v>
      </c>
      <c r="Z84" s="13" t="n">
        <v>0</v>
      </c>
      <c r="AA84" s="13" t="n">
        <v>0</v>
      </c>
      <c r="AB84" s="13" t="n">
        <v>0</v>
      </c>
      <c r="AC84" s="13" t="n">
        <v>0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</v>
      </c>
      <c r="AI84" s="13" t="n">
        <v>0</v>
      </c>
      <c r="AJ84" s="13" t="n">
        <v>7.310093689092941e-07</v>
      </c>
      <c r="AK84" s="13" t="n">
        <v>0</v>
      </c>
      <c r="AL84" s="13" t="n">
        <v>2.074602069471047e-06</v>
      </c>
      <c r="AM84" s="13" t="n">
        <v>0</v>
      </c>
      <c r="AN84" s="13" t="n">
        <v>0</v>
      </c>
      <c r="AO84" s="13" t="n">
        <v>0</v>
      </c>
      <c r="AP84" s="13" t="n">
        <v>6.174462026626849e-08</v>
      </c>
      <c r="AQ84" s="13" t="n">
        <v>0</v>
      </c>
      <c r="AR84" s="13" t="n">
        <v>0</v>
      </c>
      <c r="AS84" s="13" t="n">
        <v>0</v>
      </c>
      <c r="AT84" s="13" t="n">
        <v>4.444281907883601e-05</v>
      </c>
      <c r="AU84" s="13" t="n">
        <v>7.427067462197613e-08</v>
      </c>
      <c r="AV84" s="13" t="n">
        <v>0</v>
      </c>
      <c r="AW84" s="13" t="n">
        <v>0</v>
      </c>
      <c r="AX84" s="13" t="n">
        <v>1.33139138051669e-05</v>
      </c>
      <c r="AY84" s="13" t="n">
        <v>0</v>
      </c>
      <c r="AZ84" s="13" t="n">
        <v>9.769521555121836e-05</v>
      </c>
      <c r="BA84" s="13" t="n">
        <v>2.597355049228849e-06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0.00459115292227188</v>
      </c>
      <c r="BH84" s="13" t="n">
        <v>0</v>
      </c>
      <c r="BI84" s="13" t="n">
        <v>0.009641075128257362</v>
      </c>
      <c r="BJ84" s="13" t="n">
        <v>0.002592300035893285</v>
      </c>
      <c r="BK84" s="13" t="n">
        <v>1.002880621784647e-05</v>
      </c>
      <c r="BL84" s="13" t="n">
        <v>5.59516073784284e-05</v>
      </c>
      <c r="BM84" s="13" t="n">
        <v>0</v>
      </c>
      <c r="BN84" s="13" t="n">
        <v>1.010973876725238e-05</v>
      </c>
      <c r="BO84" s="13" t="n">
        <v>0.0004106793286152004</v>
      </c>
      <c r="BP84" s="13" t="n">
        <v>0.01884948249511481</v>
      </c>
      <c r="BQ84" s="13" t="n">
        <v>0.002241370546029601</v>
      </c>
      <c r="BR84" s="13" t="n">
        <v>0.0003690953513216478</v>
      </c>
      <c r="BS84" s="13" t="n">
        <v>0.01413364709656511</v>
      </c>
      <c r="BT84" s="13" t="n">
        <v>0.01353650425980013</v>
      </c>
      <c r="BU84" s="13" t="n">
        <v>1.796307465536658</v>
      </c>
      <c r="BV84" s="13" t="n">
        <v>1.79808590507764</v>
      </c>
      <c r="BW84" s="13" t="n">
        <v>0.3610973557241196</v>
      </c>
      <c r="BX84" s="13" t="n">
        <v>0.3309516825397388</v>
      </c>
      <c r="BY84" s="13" t="n">
        <v>0.03145056178907582</v>
      </c>
      <c r="BZ84" s="13" t="n">
        <v>0.01020400287132315</v>
      </c>
      <c r="CA84" s="13" t="n">
        <v>0.0004472586545111189</v>
      </c>
      <c r="CB84" s="13" t="n">
        <v>5.29407679843159e-05</v>
      </c>
      <c r="CC84" s="13" t="n">
        <v>0.0006805264973620941</v>
      </c>
      <c r="CD84" s="13" t="n">
        <v>0.0001108947064508643</v>
      </c>
      <c r="CE84" s="13" t="n">
        <v>0.0001023921306831706</v>
      </c>
      <c r="CF84" s="13" t="n">
        <v>0.009608716329791857</v>
      </c>
      <c r="CG84" s="13" t="n">
        <v>0.009650807770415711</v>
      </c>
      <c r="CH84" s="13" t="n">
        <v>0.0004295590675945568</v>
      </c>
      <c r="CI84" s="13" t="n">
        <v>0.0002663276851413935</v>
      </c>
      <c r="CJ84" s="13" t="n">
        <v>0.001155805924035235</v>
      </c>
      <c r="CK84" s="13" t="n">
        <v>0</v>
      </c>
      <c r="CL84" s="13" t="n">
        <v>0.000167224454997866</v>
      </c>
      <c r="CM84" s="13" t="n">
        <v>0.0006551524603443659</v>
      </c>
      <c r="CN84" s="13" t="n">
        <v>6.236466237454669e-08</v>
      </c>
      <c r="CO84" s="13" t="n">
        <v>0</v>
      </c>
      <c r="CP84" s="13" t="n">
        <v>0</v>
      </c>
      <c r="CQ84" s="13" t="n">
        <v>2.702108591623938e-07</v>
      </c>
      <c r="CR84" s="13" t="n">
        <v>0</v>
      </c>
      <c r="CS84" s="13" t="n">
        <v>0.0222180761291833</v>
      </c>
      <c r="CT84" s="13" t="n">
        <v>0</v>
      </c>
      <c r="CU84" s="13" t="n">
        <v>0</v>
      </c>
      <c r="CV84" s="13" t="n">
        <v>0</v>
      </c>
      <c r="CW84" s="13" t="n">
        <v>0.004515585591379198</v>
      </c>
      <c r="CX84" s="13" t="n">
        <v>0</v>
      </c>
      <c r="CY84" s="13" t="n">
        <v>0</v>
      </c>
      <c r="CZ84" s="13" t="n">
        <v>0</v>
      </c>
      <c r="DA84" s="13" t="n">
        <v>0</v>
      </c>
      <c r="DB84" s="13" t="n">
        <v>0</v>
      </c>
      <c r="DC84" s="13" t="n">
        <v>0</v>
      </c>
      <c r="DD84" s="13" t="n">
        <v>0</v>
      </c>
      <c r="DE84" s="13" t="n">
        <v>0</v>
      </c>
      <c r="DF84" s="13">
        <f>SUM(C84:DE84)</f>
        <v/>
      </c>
      <c r="DH84" s="13" t="n">
        <v>0</v>
      </c>
      <c r="DI84" s="13" t="n">
        <v>-0.4606569860411779</v>
      </c>
      <c r="DJ84" s="13" t="n">
        <v>4.532009425560154</v>
      </c>
      <c r="DK84" s="13">
        <f>DF84+DH84+DI84+DJ84</f>
        <v/>
      </c>
    </row>
    <row r="85">
      <c r="A85" s="15" t="n">
        <v>72</v>
      </c>
      <c r="B85" s="10" t="inlineStr">
        <is>
          <t>Semi-acabacados laminados planos longos e tubos de aço</t>
        </is>
      </c>
      <c r="C85" s="15" t="n">
        <v>0.0724627459299432</v>
      </c>
      <c r="D85" s="15" t="n">
        <v>0.07458386117223233</v>
      </c>
      <c r="E85" s="15" t="n">
        <v>0.07192290836401714</v>
      </c>
      <c r="F85" s="15" t="n">
        <v>0.0703225100696515</v>
      </c>
      <c r="G85" s="15" t="n">
        <v>0.07206332081183643</v>
      </c>
      <c r="H85" s="15" t="n">
        <v>0.07299197975579949</v>
      </c>
      <c r="I85" s="15" t="n">
        <v>0.07287432823020755</v>
      </c>
      <c r="J85" s="15" t="n">
        <v>0.07236504730410333</v>
      </c>
      <c r="K85" s="15" t="n">
        <v>0.07007141214773609</v>
      </c>
      <c r="L85" s="15" t="n">
        <v>0.07058238910599646</v>
      </c>
      <c r="M85" s="15" t="n">
        <v>0.07234287045514345</v>
      </c>
      <c r="N85" s="15" t="n">
        <v>0.07309354031289338</v>
      </c>
      <c r="O85" s="15" t="n">
        <v>0.1327783724884206</v>
      </c>
      <c r="P85" s="15" t="n">
        <v>0.1313607733675936</v>
      </c>
      <c r="Q85" s="15" t="n">
        <v>0.1341622980311032</v>
      </c>
      <c r="R85" s="15" t="n">
        <v>0.136700887355011</v>
      </c>
      <c r="S85" s="15" t="n">
        <v>0.1361156515363466</v>
      </c>
      <c r="T85" s="15" t="n">
        <v>0.1358418708101163</v>
      </c>
      <c r="U85" s="15" t="n">
        <v>1.025593349939728</v>
      </c>
      <c r="V85" s="15" t="n">
        <v>0.0004252305662601392</v>
      </c>
      <c r="W85" s="15" t="n">
        <v>0.07779286502984085</v>
      </c>
      <c r="X85" s="15" t="n">
        <v>0.2096796061160338</v>
      </c>
      <c r="Y85" s="15" t="n">
        <v>0.1481832283526231</v>
      </c>
      <c r="Z85" s="15" t="n">
        <v>0.1090430997404986</v>
      </c>
      <c r="AA85" s="15" t="n">
        <v>0.1072268831399552</v>
      </c>
      <c r="AB85" s="15" t="n">
        <v>0.1334582901073501</v>
      </c>
      <c r="AC85" s="15" t="n">
        <v>0.108306118027425</v>
      </c>
      <c r="AD85" s="15" t="n">
        <v>0.1104670512367506</v>
      </c>
      <c r="AE85" s="15" t="n">
        <v>0.1457727164052808</v>
      </c>
      <c r="AF85" s="15" t="n">
        <v>0.1080062950397788</v>
      </c>
      <c r="AG85" s="15" t="n">
        <v>0.1110166676020624</v>
      </c>
      <c r="AH85" s="15" t="n">
        <v>0.1300199831615847</v>
      </c>
      <c r="AI85" s="15" t="n">
        <v>0.1079176418993597</v>
      </c>
      <c r="AJ85" s="15" t="n">
        <v>0.1235640247696315</v>
      </c>
      <c r="AK85" s="15" t="n">
        <v>0.1166509880000582</v>
      </c>
      <c r="AL85" s="15" t="n">
        <v>0.1263177051589109</v>
      </c>
      <c r="AM85" s="15" t="n">
        <v>0.1115288221686387</v>
      </c>
      <c r="AN85" s="15" t="n">
        <v>0.09382189376879782</v>
      </c>
      <c r="AO85" s="15" t="n">
        <v>0.1087861428857596</v>
      </c>
      <c r="AP85" s="15" t="n">
        <v>0.1589315128407109</v>
      </c>
      <c r="AQ85" s="15" t="n">
        <v>0.1095990649917275</v>
      </c>
      <c r="AR85" s="15" t="n">
        <v>0.000918904680726595</v>
      </c>
      <c r="AS85" s="15" t="n">
        <v>0.01667974803457505</v>
      </c>
      <c r="AT85" s="15" t="n">
        <v>0.03762792721145602</v>
      </c>
      <c r="AU85" s="15" t="n">
        <v>0.004713737668213243</v>
      </c>
      <c r="AV85" s="15" t="n">
        <v>0.00804362809311771</v>
      </c>
      <c r="AW85" s="15" t="n">
        <v>0.01019692178128687</v>
      </c>
      <c r="AX85" s="15" t="n">
        <v>0.02958131799601264</v>
      </c>
      <c r="AY85" s="15" t="n">
        <v>0.0739425229684398</v>
      </c>
      <c r="AZ85" s="15" t="n">
        <v>0.07938439415757279</v>
      </c>
      <c r="BA85" s="15" t="n">
        <v>0.01327130125618719</v>
      </c>
      <c r="BB85" s="15" t="n">
        <v>0.1862332221666509</v>
      </c>
      <c r="BC85" s="15" t="n">
        <v>0</v>
      </c>
      <c r="BD85" s="15" t="n">
        <v>0</v>
      </c>
      <c r="BE85" s="15" t="n">
        <v>0</v>
      </c>
      <c r="BF85" s="15" t="n">
        <v>0</v>
      </c>
      <c r="BG85" s="15" t="n">
        <v>0.08418538551099951</v>
      </c>
      <c r="BH85" s="15" t="n">
        <v>0.0491475480327327</v>
      </c>
      <c r="BI85" s="15" t="n">
        <v>0.01432471556487467</v>
      </c>
      <c r="BJ85" s="15" t="n">
        <v>0.01450932423063388</v>
      </c>
      <c r="BK85" s="15" t="n">
        <v>0.0177822569437753</v>
      </c>
      <c r="BL85" s="15" t="n">
        <v>0.03253262224039138</v>
      </c>
      <c r="BM85" s="15" t="n">
        <v>0.02555232801879436</v>
      </c>
      <c r="BN85" s="15" t="n">
        <v>0.2138109196820666</v>
      </c>
      <c r="BO85" s="15" t="n">
        <v>0.01422383335268165</v>
      </c>
      <c r="BP85" s="15" t="n">
        <v>0.09047849875001131</v>
      </c>
      <c r="BQ85" s="15" t="n">
        <v>0.5009419932291191</v>
      </c>
      <c r="BR85" s="15" t="n">
        <v>0.523888910439494</v>
      </c>
      <c r="BS85" s="15" t="n">
        <v>0.3055959882770408</v>
      </c>
      <c r="BT85" s="15" t="n">
        <v>0.3356543670104064</v>
      </c>
      <c r="BU85" s="15" t="n">
        <v>4.385687560177463</v>
      </c>
      <c r="BV85" s="15" t="n">
        <v>4.527429552178099</v>
      </c>
      <c r="BW85" s="15" t="n">
        <v>0.2350481920146096</v>
      </c>
      <c r="BX85" s="15" t="n">
        <v>0.5866840322411412</v>
      </c>
      <c r="BY85" s="15" t="n">
        <v>8.292234774655658</v>
      </c>
      <c r="BZ85" s="15" t="n">
        <v>4.078022960583344</v>
      </c>
      <c r="CA85" s="15" t="n">
        <v>1.845858830664622</v>
      </c>
      <c r="CB85" s="15" t="n">
        <v>0.1775296898711619</v>
      </c>
      <c r="CC85" s="15" t="n">
        <v>1.869540660969233</v>
      </c>
      <c r="CD85" s="15" t="n">
        <v>0.1507737554235833</v>
      </c>
      <c r="CE85" s="15" t="n">
        <v>0.3543351609819033</v>
      </c>
      <c r="CF85" s="15" t="n">
        <v>3.740804616183011</v>
      </c>
      <c r="CG85" s="15" t="n">
        <v>3.755621678432222</v>
      </c>
      <c r="CH85" s="15" t="n">
        <v>4.297368449123913</v>
      </c>
      <c r="CI85" s="15" t="n">
        <v>0.6547793316090549</v>
      </c>
      <c r="CJ85" s="15" t="n">
        <v>0.7035269920374431</v>
      </c>
      <c r="CK85" s="15" t="n">
        <v>0.1227515359665124</v>
      </c>
      <c r="CL85" s="15" t="n">
        <v>8.179401073252558</v>
      </c>
      <c r="CM85" s="15" t="n">
        <v>0.435186859390319</v>
      </c>
      <c r="CN85" s="15" t="n">
        <v>0.02040385029615954</v>
      </c>
      <c r="CO85" s="15" t="n">
        <v>0.01805013539767036</v>
      </c>
      <c r="CP85" s="15" t="n">
        <v>0.01664527667834444</v>
      </c>
      <c r="CQ85" s="15" t="n">
        <v>0.007493859024085161</v>
      </c>
      <c r="CR85" s="15" t="n">
        <v>5.145625128052523e-05</v>
      </c>
      <c r="CS85" s="15" t="n">
        <v>0.3414247262196839</v>
      </c>
      <c r="CT85" s="15" t="n">
        <v>0</v>
      </c>
      <c r="CU85" s="15" t="n">
        <v>0.1157819088506531</v>
      </c>
      <c r="CV85" s="15" t="n">
        <v>0.006189565910096983</v>
      </c>
      <c r="CW85" s="15" t="n">
        <v>0.1575828125393834</v>
      </c>
      <c r="CX85" s="15" t="n">
        <v>0.001968010378818708</v>
      </c>
      <c r="CY85" s="15" t="n">
        <v>0.0001978644567186141</v>
      </c>
      <c r="CZ85" s="15" t="n">
        <v>0.0006435653594939375</v>
      </c>
      <c r="DA85" s="15" t="n">
        <v>0</v>
      </c>
      <c r="DB85" s="15" t="n">
        <v>0</v>
      </c>
      <c r="DC85" s="15" t="n">
        <v>0.01796695234621785</v>
      </c>
      <c r="DD85" s="15" t="n">
        <v>0.002474922574617142</v>
      </c>
      <c r="DE85" s="15" t="n">
        <v>0.06651340206581703</v>
      </c>
      <c r="DF85" s="15">
        <f>SUM(C85:DE85)</f>
        <v/>
      </c>
      <c r="DH85" s="15" t="n">
        <v>0.1337027661617281</v>
      </c>
      <c r="DI85" s="15" t="n">
        <v>-3.335464059974487</v>
      </c>
      <c r="DJ85" s="15" t="n">
        <v>8.194664606105047</v>
      </c>
      <c r="DK85" s="15">
        <f>DF85+DH85+DI85+DJ85</f>
        <v/>
      </c>
    </row>
    <row r="86">
      <c r="A86" s="13" t="n">
        <v>73</v>
      </c>
      <c r="B86" s="14" t="inlineStr">
        <is>
          <t>Produtos da metalurgia de metais não-ferrosos</t>
        </is>
      </c>
      <c r="C86" s="13" t="n">
        <v>1.452163946192608e-05</v>
      </c>
      <c r="D86" s="13" t="n">
        <v>4.900801626253146e-05</v>
      </c>
      <c r="E86" s="13" t="n">
        <v>0.0003353174840016668</v>
      </c>
      <c r="F86" s="13" t="n">
        <v>0</v>
      </c>
      <c r="G86" s="13" t="n">
        <v>5.109987692848728e-06</v>
      </c>
      <c r="H86" s="13" t="n">
        <v>2.960658025952403e-05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8.036731377154523e-05</v>
      </c>
      <c r="N86" s="13" t="n">
        <v>2.242618546391497e-05</v>
      </c>
      <c r="O86" s="13" t="n">
        <v>1.264955255247306e-06</v>
      </c>
      <c r="P86" s="13" t="n">
        <v>3.467875615088331e-07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0.0001020657965228171</v>
      </c>
      <c r="V86" s="13" t="n">
        <v>8.019066375918188e-06</v>
      </c>
      <c r="W86" s="13" t="n">
        <v>0.001474954552832527</v>
      </c>
      <c r="X86" s="13" t="n">
        <v>0.01785615130826686</v>
      </c>
      <c r="Y86" s="13" t="n">
        <v>0.01940763518317045</v>
      </c>
      <c r="Z86" s="13" t="n">
        <v>0.2428931597462808</v>
      </c>
      <c r="AA86" s="13" t="n">
        <v>0.2448396345415181</v>
      </c>
      <c r="AB86" s="13" t="n">
        <v>0.2209077138026133</v>
      </c>
      <c r="AC86" s="13" t="n">
        <v>0.2460924448198724</v>
      </c>
      <c r="AD86" s="13" t="n">
        <v>0.2398193841532797</v>
      </c>
      <c r="AE86" s="13" t="n">
        <v>0.2085760202110824</v>
      </c>
      <c r="AF86" s="13" t="n">
        <v>0.238512377974508</v>
      </c>
      <c r="AG86" s="13" t="n">
        <v>0.2434840207046001</v>
      </c>
      <c r="AH86" s="13" t="n">
        <v>0.2290730489273325</v>
      </c>
      <c r="AI86" s="13" t="n">
        <v>0.238852511064989</v>
      </c>
      <c r="AJ86" s="13" t="n">
        <v>0.2137354419611368</v>
      </c>
      <c r="AK86" s="13" t="n">
        <v>0.2392112909282998</v>
      </c>
      <c r="AL86" s="13" t="n">
        <v>0.1651741714727971</v>
      </c>
      <c r="AM86" s="13" t="n">
        <v>0.2411581635136163</v>
      </c>
      <c r="AN86" s="13" t="n">
        <v>0.2144352499732116</v>
      </c>
      <c r="AO86" s="13" t="n">
        <v>0.2419562094333106</v>
      </c>
      <c r="AP86" s="13" t="n">
        <v>0.2024441585690805</v>
      </c>
      <c r="AQ86" s="13" t="n">
        <v>0.2428729197938505</v>
      </c>
      <c r="AR86" s="13" t="n">
        <v>0.0002048085662161709</v>
      </c>
      <c r="AS86" s="13" t="n">
        <v>0.002849788799868619</v>
      </c>
      <c r="AT86" s="13" t="n">
        <v>0.009419212778406362</v>
      </c>
      <c r="AU86" s="13" t="n">
        <v>0.0012201685513252</v>
      </c>
      <c r="AV86" s="13" t="n">
        <v>0.004031981026979534</v>
      </c>
      <c r="AW86" s="13" t="n">
        <v>0.002723452379989589</v>
      </c>
      <c r="AX86" s="13" t="n">
        <v>0.005407412953365736</v>
      </c>
      <c r="AY86" s="13" t="n">
        <v>0.09135501517229858</v>
      </c>
      <c r="AZ86" s="13" t="n">
        <v>0.09287188936202069</v>
      </c>
      <c r="BA86" s="13" t="n">
        <v>0.1044845953683815</v>
      </c>
      <c r="BB86" s="13" t="n">
        <v>7.056967989103831e-05</v>
      </c>
      <c r="BC86" s="13" t="n">
        <v>0.0002613474716064446</v>
      </c>
      <c r="BD86" s="13" t="n">
        <v>0</v>
      </c>
      <c r="BE86" s="13" t="n">
        <v>0</v>
      </c>
      <c r="BF86" s="13" t="n">
        <v>0</v>
      </c>
      <c r="BG86" s="13" t="n">
        <v>0.002890775554630318</v>
      </c>
      <c r="BH86" s="13" t="n">
        <v>0.1037222430325675</v>
      </c>
      <c r="BI86" s="13" t="n">
        <v>0.07203783331481424</v>
      </c>
      <c r="BJ86" s="13" t="n">
        <v>0.01446316558447357</v>
      </c>
      <c r="BK86" s="13" t="n">
        <v>0.005963227928931432</v>
      </c>
      <c r="BL86" s="13" t="n">
        <v>0.004396892768919706</v>
      </c>
      <c r="BM86" s="13" t="n">
        <v>0.006718780337229985</v>
      </c>
      <c r="BN86" s="13" t="n">
        <v>0.01900305529054637</v>
      </c>
      <c r="BO86" s="13" t="n">
        <v>0.005959877140681081</v>
      </c>
      <c r="BP86" s="13" t="n">
        <v>0.08599900839939732</v>
      </c>
      <c r="BQ86" s="13" t="n">
        <v>0.05608636187669257</v>
      </c>
      <c r="BR86" s="13" t="n">
        <v>0.06496108840903669</v>
      </c>
      <c r="BS86" s="13" t="n">
        <v>0.03259184824171524</v>
      </c>
      <c r="BT86" s="13" t="n">
        <v>0.0397215678513349</v>
      </c>
      <c r="BU86" s="13" t="n">
        <v>0.4557527557752299</v>
      </c>
      <c r="BV86" s="13" t="n">
        <v>0.4651785513732832</v>
      </c>
      <c r="BW86" s="13" t="n">
        <v>2.50231641435377</v>
      </c>
      <c r="BX86" s="13" t="n">
        <v>2.397963397495272</v>
      </c>
      <c r="BY86" s="13" t="n">
        <v>0.6166372247167015</v>
      </c>
      <c r="BZ86" s="13" t="n">
        <v>0.5079435772237061</v>
      </c>
      <c r="CA86" s="13" t="n">
        <v>2.421809245966089</v>
      </c>
      <c r="CB86" s="13" t="n">
        <v>0.1078225455900915</v>
      </c>
      <c r="CC86" s="13" t="n">
        <v>2.433322988130653</v>
      </c>
      <c r="CD86" s="13" t="n">
        <v>0.1359160226360397</v>
      </c>
      <c r="CE86" s="13" t="n">
        <v>0.2074209550405033</v>
      </c>
      <c r="CF86" s="13" t="n">
        <v>0.2337041357468679</v>
      </c>
      <c r="CG86" s="13" t="n">
        <v>0.2231440177431001</v>
      </c>
      <c r="CH86" s="13" t="n">
        <v>1.130755689305542</v>
      </c>
      <c r="CI86" s="13" t="n">
        <v>0.3583657649591147</v>
      </c>
      <c r="CJ86" s="13" t="n">
        <v>0.6903582804172232</v>
      </c>
      <c r="CK86" s="13" t="n">
        <v>0.05788315566928803</v>
      </c>
      <c r="CL86" s="13" t="n">
        <v>1.255852264626391</v>
      </c>
      <c r="CM86" s="13" t="n">
        <v>0.01174451830048561</v>
      </c>
      <c r="CN86" s="13" t="n">
        <v>0.005477073898345078</v>
      </c>
      <c r="CO86" s="13" t="n">
        <v>0.005395926002421446</v>
      </c>
      <c r="CP86" s="13" t="n">
        <v>0.00539514427701453</v>
      </c>
      <c r="CQ86" s="13" t="n">
        <v>3.500728068368675e-05</v>
      </c>
      <c r="CR86" s="13" t="n">
        <v>4.195271051037665e-06</v>
      </c>
      <c r="CS86" s="13" t="n">
        <v>0.1012957904979101</v>
      </c>
      <c r="CT86" s="13" t="n">
        <v>0.0201357077596536</v>
      </c>
      <c r="CU86" s="13" t="n">
        <v>0.003952493227359429</v>
      </c>
      <c r="CV86" s="13" t="n">
        <v>0.0001079456941554808</v>
      </c>
      <c r="CW86" s="13" t="n">
        <v>0.01034291854331655</v>
      </c>
      <c r="CX86" s="13" t="n">
        <v>0.0001580918257734933</v>
      </c>
      <c r="CY86" s="13" t="n">
        <v>1.20392108891787e-05</v>
      </c>
      <c r="CZ86" s="13" t="n">
        <v>3.256940148339167e-05</v>
      </c>
      <c r="DA86" s="13" t="n">
        <v>0</v>
      </c>
      <c r="DB86" s="13" t="n">
        <v>0</v>
      </c>
      <c r="DC86" s="13" t="n">
        <v>0.001213189640935005</v>
      </c>
      <c r="DD86" s="13" t="n">
        <v>0</v>
      </c>
      <c r="DE86" s="13" t="n">
        <v>0.005422893103337293</v>
      </c>
      <c r="DF86" s="13">
        <f>SUM(C86:DE86)</f>
        <v/>
      </c>
      <c r="DH86" s="13" t="n">
        <v>0.2272249514445437</v>
      </c>
      <c r="DI86" s="13" t="n">
        <v>-0.9011057327448052</v>
      </c>
      <c r="DJ86" s="13" t="n">
        <v>7.508580877901702</v>
      </c>
      <c r="DK86" s="13">
        <f>DF86+DH86+DI86+DJ86</f>
        <v/>
      </c>
    </row>
    <row r="87">
      <c r="A87" s="15" t="n">
        <v>74</v>
      </c>
      <c r="B87" s="10" t="inlineStr">
        <is>
          <t>Fundidos de aço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0.0001222276744943257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0.0004893515376325616</v>
      </c>
      <c r="V87" s="15" t="n">
        <v>0.0001517612880534187</v>
      </c>
      <c r="W87" s="15" t="n">
        <v>0.02776363303825151</v>
      </c>
      <c r="X87" s="15" t="n">
        <v>0.02950094038962294</v>
      </c>
      <c r="Y87" s="15" t="n">
        <v>0.03829190376545495</v>
      </c>
      <c r="Z87" s="15" t="n">
        <v>0.001045281698347402</v>
      </c>
      <c r="AA87" s="15" t="n">
        <v>0</v>
      </c>
      <c r="AB87" s="15" t="n">
        <v>0.01341734719215304</v>
      </c>
      <c r="AC87" s="15" t="n">
        <v>6.441126459514078e-05</v>
      </c>
      <c r="AD87" s="15" t="n">
        <v>0.001529900942863951</v>
      </c>
      <c r="AE87" s="15" t="n">
        <v>0.02054528175228882</v>
      </c>
      <c r="AF87" s="15" t="n">
        <v>0.001484140099064342</v>
      </c>
      <c r="AG87" s="15" t="n">
        <v>0.001898661522052729</v>
      </c>
      <c r="AH87" s="15" t="n">
        <v>0.01133544190179889</v>
      </c>
      <c r="AI87" s="15" t="n">
        <v>0</v>
      </c>
      <c r="AJ87" s="15" t="n">
        <v>0.009181787986422359</v>
      </c>
      <c r="AK87" s="15" t="n">
        <v>0.00469658612728656</v>
      </c>
      <c r="AL87" s="15" t="n">
        <v>0.01143761841205219</v>
      </c>
      <c r="AM87" s="15" t="n">
        <v>0.002332800320654394</v>
      </c>
      <c r="AN87" s="15" t="n">
        <v>0</v>
      </c>
      <c r="AO87" s="15" t="n">
        <v>0.0009096895488073428</v>
      </c>
      <c r="AP87" s="15" t="n">
        <v>0.02643268736220609</v>
      </c>
      <c r="AQ87" s="15" t="n">
        <v>0.001244710244930818</v>
      </c>
      <c r="AR87" s="15" t="n">
        <v>0</v>
      </c>
      <c r="AS87" s="15" t="n">
        <v>0.003414878551528258</v>
      </c>
      <c r="AT87" s="15" t="n">
        <v>0.002519774861274052</v>
      </c>
      <c r="AU87" s="15" t="n">
        <v>0.001174561676015367</v>
      </c>
      <c r="AV87" s="15" t="n">
        <v>0.0006625833203897527</v>
      </c>
      <c r="AW87" s="15" t="n">
        <v>0.0005336259609475676</v>
      </c>
      <c r="AX87" s="15" t="n">
        <v>0.000708254155536174</v>
      </c>
      <c r="AY87" s="15" t="n">
        <v>0</v>
      </c>
      <c r="AZ87" s="15" t="n">
        <v>0.0008031341954418814</v>
      </c>
      <c r="BA87" s="15" t="n">
        <v>0.000475712076242277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0.02647940792516225</v>
      </c>
      <c r="BH87" s="15" t="n">
        <v>0.00148359342617958</v>
      </c>
      <c r="BI87" s="15" t="n">
        <v>0.005002765386418706</v>
      </c>
      <c r="BJ87" s="15" t="n">
        <v>0.0009362441705612056</v>
      </c>
      <c r="BK87" s="15" t="n">
        <v>0.0003883220753601032</v>
      </c>
      <c r="BL87" s="15" t="n">
        <v>0.01093572721741799</v>
      </c>
      <c r="BM87" s="15" t="n">
        <v>0</v>
      </c>
      <c r="BN87" s="15" t="n">
        <v>2.609521332954673e-05</v>
      </c>
      <c r="BO87" s="15" t="n">
        <v>0.0009316258403553431</v>
      </c>
      <c r="BP87" s="15" t="n">
        <v>0.003075841440374726</v>
      </c>
      <c r="BQ87" s="15" t="n">
        <v>0.01947961187104641</v>
      </c>
      <c r="BR87" s="15" t="n">
        <v>0.01542074894743994</v>
      </c>
      <c r="BS87" s="15" t="n">
        <v>0.0001224196512585674</v>
      </c>
      <c r="BT87" s="15" t="n">
        <v>0.007521401987913516</v>
      </c>
      <c r="BU87" s="15" t="n">
        <v>0.05686036828553483</v>
      </c>
      <c r="BV87" s="15" t="n">
        <v>0.06134345235357695</v>
      </c>
      <c r="BW87" s="15" t="n">
        <v>0.1591410923133462</v>
      </c>
      <c r="BX87" s="15" t="n">
        <v>0.2240264760668987</v>
      </c>
      <c r="BY87" s="15" t="n">
        <v>0.03366946049412192</v>
      </c>
      <c r="BZ87" s="15" t="n">
        <v>0.5877894544223652</v>
      </c>
      <c r="CA87" s="15" t="n">
        <v>0.4341236401282953</v>
      </c>
      <c r="CB87" s="15" t="n">
        <v>0.01338162383064003</v>
      </c>
      <c r="CC87" s="15" t="n">
        <v>0.4342145327088061</v>
      </c>
      <c r="CD87" s="15" t="n">
        <v>0.0121680193758273</v>
      </c>
      <c r="CE87" s="15" t="n">
        <v>0.05014341160221034</v>
      </c>
      <c r="CF87" s="15" t="n">
        <v>0.0211658986197532</v>
      </c>
      <c r="CG87" s="15" t="n">
        <v>0.01248012203777177</v>
      </c>
      <c r="CH87" s="15" t="n">
        <v>0.8368189914484085</v>
      </c>
      <c r="CI87" s="15" t="n">
        <v>0.0198170484134206</v>
      </c>
      <c r="CJ87" s="15" t="n">
        <v>0.01014810760359168</v>
      </c>
      <c r="CK87" s="15" t="n">
        <v>0</v>
      </c>
      <c r="CL87" s="15" t="n">
        <v>0.1401302041876486</v>
      </c>
      <c r="CM87" s="15" t="n">
        <v>0.1534431472121509</v>
      </c>
      <c r="CN87" s="15" t="n">
        <v>0.001226353577991737</v>
      </c>
      <c r="CO87" s="15" t="n">
        <v>0</v>
      </c>
      <c r="CP87" s="15" t="n">
        <v>0</v>
      </c>
      <c r="CQ87" s="15" t="n">
        <v>0.0005700224951417292</v>
      </c>
      <c r="CR87" s="15" t="n">
        <v>0</v>
      </c>
      <c r="CS87" s="15" t="n">
        <v>0.01419041927594903</v>
      </c>
      <c r="CT87" s="15" t="n">
        <v>0</v>
      </c>
      <c r="CU87" s="15" t="n">
        <v>0.04231671231420742</v>
      </c>
      <c r="CV87" s="15" t="n">
        <v>0.002180144006535822</v>
      </c>
      <c r="CW87" s="15" t="n">
        <v>0.004416343191890825</v>
      </c>
      <c r="CX87" s="15" t="n">
        <v>0</v>
      </c>
      <c r="CY87" s="15" t="n">
        <v>0</v>
      </c>
      <c r="CZ87" s="15" t="n">
        <v>0.000130140335481277</v>
      </c>
      <c r="DA87" s="15" t="n">
        <v>0</v>
      </c>
      <c r="DB87" s="15" t="n">
        <v>0</v>
      </c>
      <c r="DC87" s="15" t="n">
        <v>0</v>
      </c>
      <c r="DD87" s="15" t="n">
        <v>0</v>
      </c>
      <c r="DE87" s="15" t="n">
        <v>0</v>
      </c>
      <c r="DF87" s="15">
        <f>SUM(C87:DE87)</f>
        <v/>
      </c>
      <c r="DH87" s="15" t="n">
        <v>0</v>
      </c>
      <c r="DI87" s="15" t="n">
        <v>-0.3035059563081281</v>
      </c>
      <c r="DJ87" s="15" t="n">
        <v>0.03159698895842352</v>
      </c>
      <c r="DK87" s="15">
        <f>DF87+DH87+DI87+DJ87</f>
        <v/>
      </c>
    </row>
    <row r="88">
      <c r="A88" s="14" t="inlineStr">
        <is>
          <t>Produtos de metal</t>
        </is>
      </c>
      <c r="B88" s="14" t="inlineStr">
        <is>
          <t>exclusive máquinas e equipamento</t>
        </is>
      </c>
      <c r="C88" s="13" t="n">
        <v>0.1765392345110958</v>
      </c>
      <c r="D88" s="13" t="n">
        <v>0.1820052462651607</v>
      </c>
      <c r="E88" s="13" t="n">
        <v>0.1971673425062723</v>
      </c>
      <c r="F88" s="13" t="n">
        <v>0.1723785930844765</v>
      </c>
      <c r="G88" s="13" t="n">
        <v>0.1753116677322948</v>
      </c>
      <c r="H88" s="13" t="n">
        <v>0.1778699496166705</v>
      </c>
      <c r="I88" s="13" t="n">
        <v>0.1761825644432794</v>
      </c>
      <c r="J88" s="13" t="n">
        <v>0.1754233841511919</v>
      </c>
      <c r="K88" s="13" t="n">
        <v>0.1720042837712247</v>
      </c>
      <c r="L88" s="13" t="n">
        <v>0.1727659923225139</v>
      </c>
      <c r="M88" s="13" t="n">
        <v>0.1807597829120555</v>
      </c>
      <c r="N88" s="13" t="n">
        <v>0.1767581294957437</v>
      </c>
      <c r="O88" s="13" t="n">
        <v>0.2655532589842187</v>
      </c>
      <c r="P88" s="13" t="n">
        <v>0.2633909281401308</v>
      </c>
      <c r="Q88" s="13" t="n">
        <v>0.2675439652536651</v>
      </c>
      <c r="R88" s="13" t="n">
        <v>0.2713282165099552</v>
      </c>
      <c r="S88" s="13" t="n">
        <v>0.270455810973089</v>
      </c>
      <c r="T88" s="13" t="n">
        <v>0.2700476886165392</v>
      </c>
      <c r="U88" s="13" t="n">
        <v>0.6456881784261085</v>
      </c>
      <c r="V88" s="13" t="n">
        <v>0.250558477839354</v>
      </c>
      <c r="W88" s="13" t="n">
        <v>0.1317233077747576</v>
      </c>
      <c r="X88" s="13" t="n">
        <v>0.1592353897725097</v>
      </c>
      <c r="Y88" s="13" t="n">
        <v>0.1633069599501153</v>
      </c>
      <c r="Z88" s="13" t="n">
        <v>3.388402356977797</v>
      </c>
      <c r="AA88" s="13" t="n">
        <v>3.41260373691461</v>
      </c>
      <c r="AB88" s="13" t="n">
        <v>3.119139887458573</v>
      </c>
      <c r="AC88" s="13" t="n">
        <v>3.419428693265874</v>
      </c>
      <c r="AD88" s="13" t="n">
        <v>3.34727193078327</v>
      </c>
      <c r="AE88" s="13" t="n">
        <v>2.964748581575869</v>
      </c>
      <c r="AF88" s="13" t="n">
        <v>3.321696782601052</v>
      </c>
      <c r="AG88" s="13" t="n">
        <v>3.397617192118009</v>
      </c>
      <c r="AH88" s="13" t="n">
        <v>3.223555535754622</v>
      </c>
      <c r="AI88" s="13" t="n">
        <v>3.335744672837534</v>
      </c>
      <c r="AJ88" s="13" t="n">
        <v>3.016005865288783</v>
      </c>
      <c r="AK88" s="13" t="n">
        <v>3.346009400946761</v>
      </c>
      <c r="AL88" s="13" t="n">
        <v>2.3802690443272</v>
      </c>
      <c r="AM88" s="13" t="n">
        <v>3.367150603677843</v>
      </c>
      <c r="AN88" s="13" t="n">
        <v>2.991929736143103</v>
      </c>
      <c r="AO88" s="13" t="n">
        <v>3.375908270093548</v>
      </c>
      <c r="AP88" s="13" t="n">
        <v>2.895645551290974</v>
      </c>
      <c r="AQ88" s="13" t="n">
        <v>3.388014343855735</v>
      </c>
      <c r="AR88" s="13" t="n">
        <v>0.01939047202089652</v>
      </c>
      <c r="AS88" s="13" t="n">
        <v>0.07089351060060774</v>
      </c>
      <c r="AT88" s="13" t="n">
        <v>0.06135448392586869</v>
      </c>
      <c r="AU88" s="13" t="n">
        <v>0.05060656755508509</v>
      </c>
      <c r="AV88" s="13" t="n">
        <v>0.05672027930685272</v>
      </c>
      <c r="AW88" s="13" t="n">
        <v>0.03454591165057221</v>
      </c>
      <c r="AX88" s="13" t="n">
        <v>0.1585115332720752</v>
      </c>
      <c r="AY88" s="13" t="n">
        <v>0.05664687008504252</v>
      </c>
      <c r="AZ88" s="13" t="n">
        <v>0.06085603800492637</v>
      </c>
      <c r="BA88" s="13" t="n">
        <v>0.05476280433556041</v>
      </c>
      <c r="BB88" s="13" t="n">
        <v>0.2295261892280188</v>
      </c>
      <c r="BC88" s="13" t="n">
        <v>0.1372904434541029</v>
      </c>
      <c r="BD88" s="13" t="n">
        <v>0.1373050708787336</v>
      </c>
      <c r="BE88" s="13" t="n">
        <v>0.1373050708787336</v>
      </c>
      <c r="BF88" s="13" t="n">
        <v>0.1373050708787336</v>
      </c>
      <c r="BG88" s="13" t="n">
        <v>0.2069376733995512</v>
      </c>
      <c r="BH88" s="13" t="n">
        <v>1.464998723949446</v>
      </c>
      <c r="BI88" s="13" t="n">
        <v>0.2018150811736517</v>
      </c>
      <c r="BJ88" s="13" t="n">
        <v>0.190838796640128</v>
      </c>
      <c r="BK88" s="13" t="n">
        <v>0.06613185664075594</v>
      </c>
      <c r="BL88" s="13" t="n">
        <v>0.1091138048893701</v>
      </c>
      <c r="BM88" s="13" t="n">
        <v>0.04401939548563057</v>
      </c>
      <c r="BN88" s="13" t="n">
        <v>0.4584768181241985</v>
      </c>
      <c r="BO88" s="13" t="n">
        <v>0.3785253768250603</v>
      </c>
      <c r="BP88" s="13" t="n">
        <v>0.2372447788854571</v>
      </c>
      <c r="BQ88" s="13" t="n">
        <v>0.1116474488769449</v>
      </c>
      <c r="BR88" s="13" t="n">
        <v>0.1401717314434435</v>
      </c>
      <c r="BS88" s="13" t="n">
        <v>0.09134674567400007</v>
      </c>
      <c r="BT88" s="13" t="n">
        <v>0.1171313112201022</v>
      </c>
      <c r="BU88" s="13" t="n">
        <v>0.9980701220335143</v>
      </c>
      <c r="BV88" s="13" t="n">
        <v>1.050295518222552</v>
      </c>
      <c r="BW88" s="13" t="n">
        <v>0.1504887918435991</v>
      </c>
      <c r="BX88" s="13" t="n">
        <v>0.2753920031098323</v>
      </c>
      <c r="BY88" s="13" t="n">
        <v>2.939278699052014</v>
      </c>
      <c r="BZ88" s="13" t="n">
        <v>3.092178375961063</v>
      </c>
      <c r="CA88" s="13" t="n">
        <v>1.134631572250018</v>
      </c>
      <c r="CB88" s="13" t="n">
        <v>0.5908548316109952</v>
      </c>
      <c r="CC88" s="13" t="n">
        <v>1.138458063539129</v>
      </c>
      <c r="CD88" s="13" t="n">
        <v>0.5633702116881504</v>
      </c>
      <c r="CE88" s="13" t="n">
        <v>0.6251140254853682</v>
      </c>
      <c r="CF88" s="13" t="n">
        <v>1.807400784297779</v>
      </c>
      <c r="CG88" s="13" t="n">
        <v>1.829470357508077</v>
      </c>
      <c r="CH88" s="13" t="n">
        <v>1.305301000269054</v>
      </c>
      <c r="CI88" s="13" t="n">
        <v>1.102556365093393</v>
      </c>
      <c r="CJ88" s="13" t="n">
        <v>0.5228411355467696</v>
      </c>
      <c r="CK88" s="13" t="n">
        <v>1.192901922751505</v>
      </c>
      <c r="CL88" s="13" t="n">
        <v>10.77870022515505</v>
      </c>
      <c r="CM88" s="13" t="n">
        <v>0.5621187891056761</v>
      </c>
      <c r="CN88" s="13" t="n">
        <v>0.05289947347400962</v>
      </c>
      <c r="CO88" s="13" t="n">
        <v>0.0569493533907048</v>
      </c>
      <c r="CP88" s="13" t="n">
        <v>0.04326515323229542</v>
      </c>
      <c r="CQ88" s="13" t="n">
        <v>0.01900201183350706</v>
      </c>
      <c r="CR88" s="13" t="n">
        <v>0.0004092553254581467</v>
      </c>
      <c r="CS88" s="13" t="n">
        <v>0.4352355341076298</v>
      </c>
      <c r="CT88" s="13" t="n">
        <v>0.1819031845679056</v>
      </c>
      <c r="CU88" s="13" t="n">
        <v>0.1563805384442709</v>
      </c>
      <c r="CV88" s="13" t="n">
        <v>0.8151949517554523</v>
      </c>
      <c r="CW88" s="13" t="n">
        <v>0.1223036342338635</v>
      </c>
      <c r="CX88" s="13" t="n">
        <v>0.01461891733625675</v>
      </c>
      <c r="CY88" s="13" t="n">
        <v>0.001683018504678639</v>
      </c>
      <c r="CZ88" s="13" t="n">
        <v>0.1299479755103349</v>
      </c>
      <c r="DA88" s="13" t="n">
        <v>0.129110283895112</v>
      </c>
      <c r="DB88" s="13" t="n">
        <v>0</v>
      </c>
      <c r="DC88" s="13" t="n">
        <v>0.03275784227530754</v>
      </c>
      <c r="DD88" s="13" t="n">
        <v>0.02747573415256324</v>
      </c>
      <c r="DE88" s="13" t="n">
        <v>0.5290117980296186</v>
      </c>
      <c r="DF88" s="13">
        <f>SUM(C88:DE88)</f>
        <v/>
      </c>
      <c r="DH88" s="13" t="n">
        <v>7.054927133710636</v>
      </c>
      <c r="DI88" s="13" t="n">
        <v>-2.932016579342142</v>
      </c>
      <c r="DJ88" s="13" t="n">
        <v>8.185859758986222</v>
      </c>
      <c r="DK88" s="13">
        <f>DF88+DH88+DI88+DJ88</f>
        <v/>
      </c>
    </row>
    <row r="89">
      <c r="A89" s="15" t="n">
        <v>76</v>
      </c>
      <c r="B89" s="10" t="inlineStr">
        <is>
          <t>Máquinas e equipamentos inclusive manutenção e reparos</t>
        </is>
      </c>
      <c r="C89" s="15" t="n">
        <v>0.04553032922213731</v>
      </c>
      <c r="D89" s="15" t="n">
        <v>0.04574365356171712</v>
      </c>
      <c r="E89" s="15" t="n">
        <v>0.05578937473179035</v>
      </c>
      <c r="F89" s="15" t="n">
        <v>0.04594956751746124</v>
      </c>
      <c r="G89" s="15" t="n">
        <v>0.04539693921822631</v>
      </c>
      <c r="H89" s="15" t="n">
        <v>0.0466014959537572</v>
      </c>
      <c r="I89" s="15" t="n">
        <v>0.04490789110559979</v>
      </c>
      <c r="J89" s="15" t="n">
        <v>0.04511578441709582</v>
      </c>
      <c r="K89" s="15" t="n">
        <v>0.04605206807426805</v>
      </c>
      <c r="L89" s="15" t="n">
        <v>0.04584348242633592</v>
      </c>
      <c r="M89" s="15" t="n">
        <v>0.04763977515594932</v>
      </c>
      <c r="N89" s="15" t="n">
        <v>0.04820207335871086</v>
      </c>
      <c r="O89" s="15" t="n">
        <v>0.02048705690413324</v>
      </c>
      <c r="P89" s="15" t="n">
        <v>0.02104402069930258</v>
      </c>
      <c r="Q89" s="15" t="n">
        <v>0.01988955968242385</v>
      </c>
      <c r="R89" s="15" t="n">
        <v>0.01885328340733774</v>
      </c>
      <c r="S89" s="15" t="n">
        <v>0.01909218222744266</v>
      </c>
      <c r="T89" s="15" t="n">
        <v>0.01920394212042592</v>
      </c>
      <c r="U89" s="15" t="n">
        <v>1.564647445913984</v>
      </c>
      <c r="V89" s="15" t="n">
        <v>0.9445607758617225</v>
      </c>
      <c r="W89" s="15" t="n">
        <v>0.5495198013513867</v>
      </c>
      <c r="X89" s="15" t="n">
        <v>0.6043636712045595</v>
      </c>
      <c r="Y89" s="15" t="n">
        <v>0.528417296996285</v>
      </c>
      <c r="Z89" s="15" t="n">
        <v>0.5229060399452117</v>
      </c>
      <c r="AA89" s="15" t="n">
        <v>0.5192621693389657</v>
      </c>
      <c r="AB89" s="15" t="n">
        <v>0.566867561202739</v>
      </c>
      <c r="AC89" s="15" t="n">
        <v>0.5213304849857058</v>
      </c>
      <c r="AD89" s="15" t="n">
        <v>0.5214975622369725</v>
      </c>
      <c r="AE89" s="15" t="n">
        <v>0.5941831725403989</v>
      </c>
      <c r="AF89" s="15" t="n">
        <v>0.5171228062793967</v>
      </c>
      <c r="AG89" s="15" t="n">
        <v>0.5299839658926074</v>
      </c>
      <c r="AH89" s="15" t="n">
        <v>0.5678997544723992</v>
      </c>
      <c r="AI89" s="15" t="n">
        <v>0.5070377850408641</v>
      </c>
      <c r="AJ89" s="15" t="n">
        <v>0.523761415195888</v>
      </c>
      <c r="AK89" s="15" t="n">
        <v>0.5412256726533085</v>
      </c>
      <c r="AL89" s="15" t="n">
        <v>0.4451392216575245</v>
      </c>
      <c r="AM89" s="15" t="n">
        <v>0.5291204267475539</v>
      </c>
      <c r="AN89" s="15" t="n">
        <v>0.4688148119507193</v>
      </c>
      <c r="AO89" s="15" t="n">
        <v>0.5200018611103361</v>
      </c>
      <c r="AP89" s="15" t="n">
        <v>0.6243373028252149</v>
      </c>
      <c r="AQ89" s="15" t="n">
        <v>0.5242133217927953</v>
      </c>
      <c r="AR89" s="15" t="n">
        <v>0.003785391604629513</v>
      </c>
      <c r="AS89" s="15" t="n">
        <v>0.08621914415739203</v>
      </c>
      <c r="AT89" s="15" t="n">
        <v>0.08275815304170243</v>
      </c>
      <c r="AU89" s="15" t="n">
        <v>0.1243174650560498</v>
      </c>
      <c r="AV89" s="15" t="n">
        <v>0.04263929706780473</v>
      </c>
      <c r="AW89" s="15" t="n">
        <v>0.0394380739160912</v>
      </c>
      <c r="AX89" s="15" t="n">
        <v>0.1215781858325572</v>
      </c>
      <c r="AY89" s="15" t="n">
        <v>0.485574826489916</v>
      </c>
      <c r="AZ89" s="15" t="n">
        <v>0.4826038196984839</v>
      </c>
      <c r="BA89" s="15" t="n">
        <v>0.317465373334146</v>
      </c>
      <c r="BB89" s="15" t="n">
        <v>0.3877519992032841</v>
      </c>
      <c r="BC89" s="15" t="n">
        <v>0.1278372523067144</v>
      </c>
      <c r="BD89" s="15" t="n">
        <v>0.1264336372378343</v>
      </c>
      <c r="BE89" s="15" t="n">
        <v>0.1264336372378343</v>
      </c>
      <c r="BF89" s="15" t="n">
        <v>0.1264336372378343</v>
      </c>
      <c r="BG89" s="15" t="n">
        <v>0.3050069552546882</v>
      </c>
      <c r="BH89" s="15" t="n">
        <v>0.2959697223420998</v>
      </c>
      <c r="BI89" s="15" t="n">
        <v>0.1971703555689739</v>
      </c>
      <c r="BJ89" s="15" t="n">
        <v>0.1736544433855544</v>
      </c>
      <c r="BK89" s="15" t="n">
        <v>0.07820755612404931</v>
      </c>
      <c r="BL89" s="15" t="n">
        <v>0.1976797853007749</v>
      </c>
      <c r="BM89" s="15" t="n">
        <v>0.0363739626737836</v>
      </c>
      <c r="BN89" s="15" t="n">
        <v>0.0630513650312616</v>
      </c>
      <c r="BO89" s="15" t="n">
        <v>0.08226034402385002</v>
      </c>
      <c r="BP89" s="15" t="n">
        <v>0.1197025821148018</v>
      </c>
      <c r="BQ89" s="15" t="n">
        <v>0.1598234095560564</v>
      </c>
      <c r="BR89" s="15" t="n">
        <v>0.2055086348288872</v>
      </c>
      <c r="BS89" s="15" t="n">
        <v>0.5413520714539775</v>
      </c>
      <c r="BT89" s="15" t="n">
        <v>0.56453462447781</v>
      </c>
      <c r="BU89" s="15" t="n">
        <v>1.723309384894365</v>
      </c>
      <c r="BV89" s="15" t="n">
        <v>1.744120532316339</v>
      </c>
      <c r="BW89" s="15" t="n">
        <v>0.4059571823135201</v>
      </c>
      <c r="BX89" s="15" t="n">
        <v>0.5079491845801769</v>
      </c>
      <c r="BY89" s="15" t="n">
        <v>0.4039429272014523</v>
      </c>
      <c r="BZ89" s="15" t="n">
        <v>6.959134500767048</v>
      </c>
      <c r="CA89" s="15" t="n">
        <v>0.5080501417400031</v>
      </c>
      <c r="CB89" s="15" t="n">
        <v>0.1983108080752269</v>
      </c>
      <c r="CC89" s="15" t="n">
        <v>0.4602445791804853</v>
      </c>
      <c r="CD89" s="15" t="n">
        <v>0.09972118408224223</v>
      </c>
      <c r="CE89" s="15" t="n">
        <v>0.2288237324094332</v>
      </c>
      <c r="CF89" s="15" t="n">
        <v>0.5603925612033936</v>
      </c>
      <c r="CG89" s="15" t="n">
        <v>0.613388918627392</v>
      </c>
      <c r="CH89" s="15" t="n">
        <v>0.2824885371540506</v>
      </c>
      <c r="CI89" s="15" t="n">
        <v>0.312860456965278</v>
      </c>
      <c r="CJ89" s="15" t="n">
        <v>0.1789265008824446</v>
      </c>
      <c r="CK89" s="15" t="n">
        <v>0.5001375107742562</v>
      </c>
      <c r="CL89" s="15" t="n">
        <v>1.61885246743123</v>
      </c>
      <c r="CM89" s="15" t="n">
        <v>1.137309782131043</v>
      </c>
      <c r="CN89" s="15" t="n">
        <v>1.107404615244757</v>
      </c>
      <c r="CO89" s="15" t="n">
        <v>1.09040601108085</v>
      </c>
      <c r="CP89" s="15" t="n">
        <v>1.11571851067059</v>
      </c>
      <c r="CQ89" s="15" t="n">
        <v>0.542205687787259</v>
      </c>
      <c r="CR89" s="15" t="n">
        <v>0.07615877907784525</v>
      </c>
      <c r="CS89" s="15" t="n">
        <v>0.1645296322070092</v>
      </c>
      <c r="CT89" s="15" t="n">
        <v>0.01869807030687561</v>
      </c>
      <c r="CU89" s="15" t="n">
        <v>0.3219666502704744</v>
      </c>
      <c r="CV89" s="15" t="n">
        <v>0.06816459552554109</v>
      </c>
      <c r="CW89" s="15" t="n">
        <v>0.6166252560013121</v>
      </c>
      <c r="CX89" s="15" t="n">
        <v>0.006095015923113181</v>
      </c>
      <c r="CY89" s="15" t="n">
        <v>0.1265062189263568</v>
      </c>
      <c r="CZ89" s="15" t="n">
        <v>0.4857238340024632</v>
      </c>
      <c r="DA89" s="15" t="n">
        <v>0.4893137004525977</v>
      </c>
      <c r="DB89" s="15" t="n">
        <v>0</v>
      </c>
      <c r="DC89" s="15" t="n">
        <v>0.02333199441618777</v>
      </c>
      <c r="DD89" s="15" t="n">
        <v>0.2044857090564264</v>
      </c>
      <c r="DE89" s="15" t="n">
        <v>0.2172033176146193</v>
      </c>
      <c r="DF89" s="15">
        <f>SUM(C89:DE89)</f>
        <v/>
      </c>
      <c r="DH89" s="15" t="n">
        <v>1.921525805542607</v>
      </c>
      <c r="DI89" s="15" t="n">
        <v>0.870649554339776</v>
      </c>
      <c r="DJ89" s="15" t="n">
        <v>53.83441036214001</v>
      </c>
      <c r="DK89" s="15">
        <f>DF89+DH89+DI89+DJ89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2.022643210825435e-08</v>
      </c>
      <c r="V90" s="13" t="n">
        <v>0</v>
      </c>
      <c r="W90" s="13" t="n">
        <v>0</v>
      </c>
      <c r="X90" s="13" t="n">
        <v>4.579352653809263e-09</v>
      </c>
      <c r="Y90" s="13" t="n">
        <v>7.150550423162301e-06</v>
      </c>
      <c r="Z90" s="13" t="n">
        <v>9.545850405790424e-08</v>
      </c>
      <c r="AA90" s="13" t="n">
        <v>0</v>
      </c>
      <c r="AB90" s="13" t="n">
        <v>0</v>
      </c>
      <c r="AC90" s="13" t="n">
        <v>1.378765521548631e-07</v>
      </c>
      <c r="AD90" s="13" t="n">
        <v>0</v>
      </c>
      <c r="AE90" s="13" t="n">
        <v>0</v>
      </c>
      <c r="AF90" s="13" t="n">
        <v>1.741763744716883e-06</v>
      </c>
      <c r="AG90" s="13" t="n">
        <v>0</v>
      </c>
      <c r="AH90" s="13" t="n">
        <v>0</v>
      </c>
      <c r="AI90" s="13" t="n">
        <v>0</v>
      </c>
      <c r="AJ90" s="13" t="n">
        <v>5.566214657164685e-08</v>
      </c>
      <c r="AK90" s="13" t="n">
        <v>0</v>
      </c>
      <c r="AL90" s="13" t="n">
        <v>1.579689801254353e-07</v>
      </c>
      <c r="AM90" s="13" t="n">
        <v>0</v>
      </c>
      <c r="AN90" s="13" t="n">
        <v>0</v>
      </c>
      <c r="AO90" s="13" t="n">
        <v>0</v>
      </c>
      <c r="AP90" s="13" t="n">
        <v>6.418701072746478e-07</v>
      </c>
      <c r="AQ90" s="13" t="n">
        <v>4.279006660770491e-09</v>
      </c>
      <c r="AR90" s="13" t="n">
        <v>0</v>
      </c>
      <c r="AS90" s="13" t="n">
        <v>3.656535175955483e-05</v>
      </c>
      <c r="AT90" s="13" t="n">
        <v>2.170080762060705e-05</v>
      </c>
      <c r="AU90" s="13" t="n">
        <v>2.286773790636034e-06</v>
      </c>
      <c r="AV90" s="13" t="n">
        <v>7.452395866942124e-09</v>
      </c>
      <c r="AW90" s="13" t="n">
        <v>1.381153191396547e-08</v>
      </c>
      <c r="AX90" s="13" t="n">
        <v>2.008458952446299e-06</v>
      </c>
      <c r="AY90" s="13" t="n">
        <v>0</v>
      </c>
      <c r="AZ90" s="13" t="n">
        <v>2.32413158148431e-05</v>
      </c>
      <c r="BA90" s="13" t="n">
        <v>3.874636079483627e-08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2.514212265821415e-07</v>
      </c>
      <c r="BH90" s="13" t="n">
        <v>4.825447380212657e-07</v>
      </c>
      <c r="BI90" s="13" t="n">
        <v>4.227218504557017e-07</v>
      </c>
      <c r="BJ90" s="13" t="n">
        <v>7.70232460419408e-07</v>
      </c>
      <c r="BK90" s="13" t="n">
        <v>3.250350296989171e-06</v>
      </c>
      <c r="BL90" s="13" t="n">
        <v>1.758228403268524e-06</v>
      </c>
      <c r="BM90" s="13" t="n">
        <v>5.573837567364187e-06</v>
      </c>
      <c r="BN90" s="13" t="n">
        <v>0.0001737685079254772</v>
      </c>
      <c r="BO90" s="13" t="n">
        <v>1.811641426071991e-05</v>
      </c>
      <c r="BP90" s="13" t="n">
        <v>2.856426436778918e-06</v>
      </c>
      <c r="BQ90" s="13" t="n">
        <v>3.902766996151179e-05</v>
      </c>
      <c r="BR90" s="13" t="n">
        <v>0.000157799796322248</v>
      </c>
      <c r="BS90" s="13" t="n">
        <v>0</v>
      </c>
      <c r="BT90" s="13" t="n">
        <v>4.274274824682837e-05</v>
      </c>
      <c r="BU90" s="13" t="n">
        <v>0</v>
      </c>
      <c r="BV90" s="13" t="n">
        <v>4.481305518508692e-05</v>
      </c>
      <c r="BW90" s="13" t="n">
        <v>0.0004600550813030656</v>
      </c>
      <c r="BX90" s="13" t="n">
        <v>6.615299148506243e-05</v>
      </c>
      <c r="BY90" s="13" t="n">
        <v>0.0002623239675515567</v>
      </c>
      <c r="BZ90" s="13" t="n">
        <v>0.0005838262455998525</v>
      </c>
      <c r="CA90" s="13" t="n">
        <v>0.0339660018562529</v>
      </c>
      <c r="CB90" s="13" t="n">
        <v>8.513634555431976e-05</v>
      </c>
      <c r="CC90" s="13" t="n">
        <v>0.03403947108151461</v>
      </c>
      <c r="CD90" s="13" t="n">
        <v>0.0004778710914686131</v>
      </c>
      <c r="CE90" s="13" t="n">
        <v>0.001079253255112881</v>
      </c>
      <c r="CF90" s="13" t="n">
        <v>0.0005138675738798614</v>
      </c>
      <c r="CG90" s="13" t="n">
        <v>0.0005163738946840589</v>
      </c>
      <c r="CH90" s="13" t="n">
        <v>7.55501147689636e-05</v>
      </c>
      <c r="CI90" s="13" t="n">
        <v>0.0001866114371628454</v>
      </c>
      <c r="CJ90" s="13" t="n">
        <v>0.0002164839956956156</v>
      </c>
      <c r="CK90" s="13" t="n">
        <v>0</v>
      </c>
      <c r="CL90" s="13" t="n">
        <v>9.134250942307503e-07</v>
      </c>
      <c r="CM90" s="13" t="n">
        <v>2.492008264395815e-05</v>
      </c>
      <c r="CN90" s="13" t="n">
        <v>1.247097602774874e-09</v>
      </c>
      <c r="CO90" s="13" t="n">
        <v>0</v>
      </c>
      <c r="CP90" s="13" t="n">
        <v>0</v>
      </c>
      <c r="CQ90" s="13" t="n">
        <v>5.403369502449098e-09</v>
      </c>
      <c r="CR90" s="13" t="n">
        <v>0</v>
      </c>
      <c r="CS90" s="13" t="n">
        <v>0.0001854109284844814</v>
      </c>
      <c r="CT90" s="13" t="n">
        <v>0</v>
      </c>
      <c r="CU90" s="13" t="n">
        <v>0.008231649907766805</v>
      </c>
      <c r="CV90" s="13" t="n">
        <v>8.009515812196548e-05</v>
      </c>
      <c r="CW90" s="13" t="n">
        <v>8.707549558827124e-05</v>
      </c>
      <c r="CX90" s="13" t="n">
        <v>0</v>
      </c>
      <c r="CY90" s="13" t="n">
        <v>0</v>
      </c>
      <c r="CZ90" s="13" t="n">
        <v>0</v>
      </c>
      <c r="DA90" s="13" t="n">
        <v>0</v>
      </c>
      <c r="DB90" s="13" t="n">
        <v>0</v>
      </c>
      <c r="DC90" s="13" t="n">
        <v>0</v>
      </c>
      <c r="DD90" s="13" t="n">
        <v>0</v>
      </c>
      <c r="DE90" s="13" t="n">
        <v>0</v>
      </c>
      <c r="DF90" s="13">
        <f>SUM(C90:DE90)</f>
        <v/>
      </c>
      <c r="DH90" s="13" t="n">
        <v>13.39568354541475</v>
      </c>
      <c r="DI90" s="13" t="n">
        <v>0.2384058780084341</v>
      </c>
      <c r="DJ90" s="13" t="n">
        <v>0.9813525413524808</v>
      </c>
      <c r="DK90" s="13">
        <f>DF90+DH90+DI90+DJ90</f>
        <v/>
      </c>
    </row>
    <row r="91">
      <c r="A91" s="15" t="n">
        <v>78</v>
      </c>
      <c r="B91" s="10" t="inlineStr">
        <is>
          <t>Máquinas para escritório e equipamentos de informática</t>
        </is>
      </c>
      <c r="C91" s="15" t="n">
        <v>0.0001279347158242436</v>
      </c>
      <c r="D91" s="15" t="n">
        <v>0.0003074230201839011</v>
      </c>
      <c r="E91" s="15" t="n">
        <v>0.001813569849322408</v>
      </c>
      <c r="F91" s="15" t="n">
        <v>5.33405177981863e-05</v>
      </c>
      <c r="G91" s="15" t="n">
        <v>7.981107754980485e-05</v>
      </c>
      <c r="H91" s="15" t="n">
        <v>0.0001861944285421913</v>
      </c>
      <c r="I91" s="15" t="n">
        <v>5.132426313283305e-05</v>
      </c>
      <c r="J91" s="15" t="n">
        <v>5.172665859309943e-05</v>
      </c>
      <c r="K91" s="15" t="n">
        <v>5.353891647891838e-05</v>
      </c>
      <c r="L91" s="15" t="n">
        <v>5.313518094168244e-05</v>
      </c>
      <c r="M91" s="15" t="n">
        <v>0.0004739307217887713</v>
      </c>
      <c r="N91" s="15" t="n">
        <v>8.90735114235933e-05</v>
      </c>
      <c r="O91" s="15" t="n">
        <v>1.430134404184423e-05</v>
      </c>
      <c r="P91" s="15" t="n">
        <v>6.934424362158486e-06</v>
      </c>
      <c r="Q91" s="15" t="n">
        <v>2.899121815491558e-06</v>
      </c>
      <c r="R91" s="15" t="n">
        <v>8.933195812799448e-07</v>
      </c>
      <c r="S91" s="15" t="n">
        <v>1.355728881422559e-06</v>
      </c>
      <c r="T91" s="15" t="n">
        <v>1.572049807058395e-06</v>
      </c>
      <c r="U91" s="15" t="n">
        <v>0.00384718244095333</v>
      </c>
      <c r="V91" s="15" t="n">
        <v>0</v>
      </c>
      <c r="W91" s="15" t="n">
        <v>0</v>
      </c>
      <c r="X91" s="15" t="n">
        <v>0</v>
      </c>
      <c r="Y91" s="15" t="n">
        <v>2.778179797098173e-05</v>
      </c>
      <c r="Z91" s="15" t="n">
        <v>4.141673739173991e-05</v>
      </c>
      <c r="AA91" s="15" t="n">
        <v>1.251044745712011e-07</v>
      </c>
      <c r="AB91" s="15" t="n">
        <v>0.0004754519789395806</v>
      </c>
      <c r="AC91" s="15" t="n">
        <v>3.222124492175669e-06</v>
      </c>
      <c r="AD91" s="15" t="n">
        <v>0.0002967493448223016</v>
      </c>
      <c r="AE91" s="15" t="n">
        <v>0.0007277627116648587</v>
      </c>
      <c r="AF91" s="15" t="n">
        <v>5.262699428300011e-05</v>
      </c>
      <c r="AG91" s="15" t="n">
        <v>6.725510384732918e-05</v>
      </c>
      <c r="AH91" s="15" t="n">
        <v>0.0004015282942251981</v>
      </c>
      <c r="AI91" s="15" t="n">
        <v>1.675748235548202e-07</v>
      </c>
      <c r="AJ91" s="15" t="n">
        <v>0.0003264137973126045</v>
      </c>
      <c r="AK91" s="15" t="n">
        <v>0.0001663642434682525</v>
      </c>
      <c r="AL91" s="15" t="n">
        <v>0.0004080503555796581</v>
      </c>
      <c r="AM91" s="15" t="n">
        <v>8.821875752379716e-05</v>
      </c>
      <c r="AN91" s="15" t="n">
        <v>2.491954259822423e-07</v>
      </c>
      <c r="AO91" s="15" t="n">
        <v>3.268647271471707e-05</v>
      </c>
      <c r="AP91" s="15" t="n">
        <v>0.0009275590827828798</v>
      </c>
      <c r="AQ91" s="15" t="n">
        <v>4.422282278464607e-05</v>
      </c>
      <c r="AR91" s="15" t="n">
        <v>3.273889592597825e-07</v>
      </c>
      <c r="AS91" s="15" t="n">
        <v>0.0002373160751181278</v>
      </c>
      <c r="AT91" s="15" t="n">
        <v>7.485881691360357e-05</v>
      </c>
      <c r="AU91" s="15" t="n">
        <v>0.000227389620836308</v>
      </c>
      <c r="AV91" s="15" t="n">
        <v>2.439718866614519e-07</v>
      </c>
      <c r="AW91" s="15" t="n">
        <v>1.8891927650545e-05</v>
      </c>
      <c r="AX91" s="15" t="n">
        <v>4.484972864607095e-05</v>
      </c>
      <c r="AY91" s="15" t="n">
        <v>0</v>
      </c>
      <c r="AZ91" s="15" t="n">
        <v>0.0001979163603201012</v>
      </c>
      <c r="BA91" s="15" t="n">
        <v>0.01274090720406072</v>
      </c>
      <c r="BB91" s="15" t="n">
        <v>0.0006960772238019993</v>
      </c>
      <c r="BC91" s="15" t="n">
        <v>0</v>
      </c>
      <c r="BD91" s="15" t="n">
        <v>0</v>
      </c>
      <c r="BE91" s="15" t="n">
        <v>0</v>
      </c>
      <c r="BF91" s="15" t="n">
        <v>0</v>
      </c>
      <c r="BG91" s="15" t="n">
        <v>0.0009516841894590507</v>
      </c>
      <c r="BH91" s="15" t="n">
        <v>5.517911848955655e-05</v>
      </c>
      <c r="BI91" s="15" t="n">
        <v>0.0003759298374536551</v>
      </c>
      <c r="BJ91" s="15" t="n">
        <v>7.822306486512918e-05</v>
      </c>
      <c r="BK91" s="15" t="n">
        <v>6.551458316937006e-05</v>
      </c>
      <c r="BL91" s="15" t="n">
        <v>0.0006584045297085735</v>
      </c>
      <c r="BM91" s="15" t="n">
        <v>0</v>
      </c>
      <c r="BN91" s="15" t="n">
        <v>6.626908030190824e-05</v>
      </c>
      <c r="BO91" s="15" t="n">
        <v>2.163893162869705e-05</v>
      </c>
      <c r="BP91" s="15" t="n">
        <v>0.008797318268299159</v>
      </c>
      <c r="BQ91" s="15" t="n">
        <v>5.906782217108109e-05</v>
      </c>
      <c r="BR91" s="15" t="n">
        <v>0.0006604144501543878</v>
      </c>
      <c r="BS91" s="15" t="n">
        <v>0</v>
      </c>
      <c r="BT91" s="15" t="n">
        <v>0.0001731363529100619</v>
      </c>
      <c r="BU91" s="15" t="n">
        <v>5.564269893375098e-08</v>
      </c>
      <c r="BV91" s="15" t="n">
        <v>3.401588286348575e-05</v>
      </c>
      <c r="BW91" s="15" t="n">
        <v>0.0002886459769250131</v>
      </c>
      <c r="BX91" s="15" t="n">
        <v>0.0005372209301987239</v>
      </c>
      <c r="BY91" s="15" t="n">
        <v>0.0009012306466156171</v>
      </c>
      <c r="BZ91" s="15" t="n">
        <v>0.01144650338874384</v>
      </c>
      <c r="CA91" s="15" t="n">
        <v>0.004197302656510293</v>
      </c>
      <c r="CB91" s="15" t="n">
        <v>0.269093349916508</v>
      </c>
      <c r="CC91" s="15" t="n">
        <v>0.006474117005440799</v>
      </c>
      <c r="CD91" s="15" t="n">
        <v>0.2713588321745998</v>
      </c>
      <c r="CE91" s="15" t="n">
        <v>0.2476838108489756</v>
      </c>
      <c r="CF91" s="15" t="n">
        <v>2.330308731273883e-06</v>
      </c>
      <c r="CG91" s="15" t="n">
        <v>0.0001277737499343207</v>
      </c>
      <c r="CH91" s="15" t="n">
        <v>0.0005311940761460776</v>
      </c>
      <c r="CI91" s="15" t="n">
        <v>0.001303640549012273</v>
      </c>
      <c r="CJ91" s="15" t="n">
        <v>0.0009287348249719437</v>
      </c>
      <c r="CK91" s="15" t="n">
        <v>0.002422041922121463</v>
      </c>
      <c r="CL91" s="15" t="n">
        <v>5.544984231539961e-05</v>
      </c>
      <c r="CM91" s="15" t="n">
        <v>0.005883485679392769</v>
      </c>
      <c r="CN91" s="15" t="n">
        <v>0.002507189987105642</v>
      </c>
      <c r="CO91" s="15" t="n">
        <v>0.002994067171925724</v>
      </c>
      <c r="CP91" s="15" t="n">
        <v>0.002253424026040339</v>
      </c>
      <c r="CQ91" s="15" t="n">
        <v>0.1516291649876775</v>
      </c>
      <c r="CR91" s="15" t="n">
        <v>0.02395136258492662</v>
      </c>
      <c r="CS91" s="15" t="n">
        <v>0.004787110735488632</v>
      </c>
      <c r="CT91" s="15" t="n">
        <v>5.641910814091e-05</v>
      </c>
      <c r="CU91" s="15" t="n">
        <v>0.02807511417256949</v>
      </c>
      <c r="CV91" s="15" t="n">
        <v>0.0002356445826847787</v>
      </c>
      <c r="CW91" s="15" t="n">
        <v>0.06717798949995586</v>
      </c>
      <c r="CX91" s="15" t="n">
        <v>0.009817639648355947</v>
      </c>
      <c r="CY91" s="15" t="n">
        <v>0.00601977433724057</v>
      </c>
      <c r="CZ91" s="15" t="n">
        <v>0.01299474130936923</v>
      </c>
      <c r="DA91" s="15" t="n">
        <v>0.0128489877274106</v>
      </c>
      <c r="DB91" s="15" t="n">
        <v>0</v>
      </c>
      <c r="DC91" s="15" t="n">
        <v>0.0492471950350104</v>
      </c>
      <c r="DD91" s="15" t="n">
        <v>0.006971145906188213</v>
      </c>
      <c r="DE91" s="15" t="n">
        <v>0.02854395755677601</v>
      </c>
      <c r="DF91" s="15">
        <f>SUM(C91:DE91)</f>
        <v/>
      </c>
      <c r="DH91" s="15" t="n">
        <v>7.09749691546216</v>
      </c>
      <c r="DI91" s="15" t="n">
        <v>-0.3547834125488918</v>
      </c>
      <c r="DJ91" s="15" t="n">
        <v>8.474140358919357</v>
      </c>
      <c r="DK91" s="15">
        <f>DF91+DH91+DI91+DJ91</f>
        <v/>
      </c>
    </row>
    <row r="92">
      <c r="A92" s="13" t="n">
        <v>79</v>
      </c>
      <c r="B92" s="14" t="inlineStr">
        <is>
          <t>Máquinas aparelhos e materiais elétricos</t>
        </is>
      </c>
      <c r="C92" s="13" t="n">
        <v>0.009187530159221401</v>
      </c>
      <c r="D92" s="13" t="n">
        <v>0.009717878301168884</v>
      </c>
      <c r="E92" s="13" t="n">
        <v>0.01007049443398779</v>
      </c>
      <c r="F92" s="13" t="n">
        <v>0.008715025883459118</v>
      </c>
      <c r="G92" s="13" t="n">
        <v>0.009078906932241523</v>
      </c>
      <c r="H92" s="13" t="n">
        <v>0.009446017389171026</v>
      </c>
      <c r="I92" s="13" t="n">
        <v>0.009224918044072583</v>
      </c>
      <c r="J92" s="13" t="n">
        <v>0.009123155953111552</v>
      </c>
      <c r="K92" s="13" t="n">
        <v>0.00866485269168941</v>
      </c>
      <c r="L92" s="13" t="n">
        <v>0.00876695367572438</v>
      </c>
      <c r="M92" s="13" t="n">
        <v>0.009366952678212468</v>
      </c>
      <c r="N92" s="13" t="n">
        <v>0.01008875577800236</v>
      </c>
      <c r="O92" s="13" t="n">
        <v>0.02119950736191657</v>
      </c>
      <c r="P92" s="13" t="n">
        <v>0.02091247228338755</v>
      </c>
      <c r="Q92" s="13" t="n">
        <v>0.02147118849720777</v>
      </c>
      <c r="R92" s="13" t="n">
        <v>0.02197843733463887</v>
      </c>
      <c r="S92" s="13" t="n">
        <v>0.02186149829851956</v>
      </c>
      <c r="T92" s="13" t="n">
        <v>0.02180679273674022</v>
      </c>
      <c r="U92" s="13" t="n">
        <v>0.04091858540404001</v>
      </c>
      <c r="V92" s="13" t="n">
        <v>0.004537714127832253</v>
      </c>
      <c r="W92" s="13" t="n">
        <v>0.008468700624240591</v>
      </c>
      <c r="X92" s="13" t="n">
        <v>0.008616084185197662</v>
      </c>
      <c r="Y92" s="13" t="n">
        <v>0.01342921666835107</v>
      </c>
      <c r="Z92" s="13" t="n">
        <v>0.0343629065233107</v>
      </c>
      <c r="AA92" s="13" t="n">
        <v>0.03305903980077844</v>
      </c>
      <c r="AB92" s="13" t="n">
        <v>0.04989189291477315</v>
      </c>
      <c r="AC92" s="13" t="n">
        <v>0.03320471887548709</v>
      </c>
      <c r="AD92" s="13" t="n">
        <v>0.03483724537717175</v>
      </c>
      <c r="AE92" s="13" t="n">
        <v>0.05875312422800662</v>
      </c>
      <c r="AF92" s="13" t="n">
        <v>0.03438651773614188</v>
      </c>
      <c r="AG92" s="13" t="n">
        <v>0.03560090344444039</v>
      </c>
      <c r="AH92" s="13" t="n">
        <v>0.04773612104005232</v>
      </c>
      <c r="AI92" s="13" t="n">
        <v>0.03278209340137702</v>
      </c>
      <c r="AJ92" s="13" t="n">
        <v>0.04316419470375337</v>
      </c>
      <c r="AK92" s="13" t="n">
        <v>0.03919889158597882</v>
      </c>
      <c r="AL92" s="13" t="n">
        <v>0.04237704884535751</v>
      </c>
      <c r="AM92" s="13" t="n">
        <v>0.03609437383626027</v>
      </c>
      <c r="AN92" s="13" t="n">
        <v>0.0290895004502048</v>
      </c>
      <c r="AO92" s="13" t="n">
        <v>0.03411636098325036</v>
      </c>
      <c r="AP92" s="13" t="n">
        <v>0.06639760895043585</v>
      </c>
      <c r="AQ92" s="13" t="n">
        <v>0.03463106594699068</v>
      </c>
      <c r="AR92" s="13" t="n">
        <v>0.001089437029351583</v>
      </c>
      <c r="AS92" s="13" t="n">
        <v>0.01846968745529546</v>
      </c>
      <c r="AT92" s="13" t="n">
        <v>0.0157432889917195</v>
      </c>
      <c r="AU92" s="13" t="n">
        <v>0.003121818146037876</v>
      </c>
      <c r="AV92" s="13" t="n">
        <v>0.002504044733913898</v>
      </c>
      <c r="AW92" s="13" t="n">
        <v>0.002872149764136845</v>
      </c>
      <c r="AX92" s="13" t="n">
        <v>0.00553484382979424</v>
      </c>
      <c r="AY92" s="13" t="n">
        <v>0.01262655728347035</v>
      </c>
      <c r="AZ92" s="13" t="n">
        <v>0.01458375442868652</v>
      </c>
      <c r="BA92" s="13" t="n">
        <v>0.02014773408801715</v>
      </c>
      <c r="BB92" s="13" t="n">
        <v>0.008144494261549846</v>
      </c>
      <c r="BC92" s="13" t="n">
        <v>0.001331643561705736</v>
      </c>
      <c r="BD92" s="13" t="n">
        <v>0.0008702561685671011</v>
      </c>
      <c r="BE92" s="13" t="n">
        <v>0.0008702561685671011</v>
      </c>
      <c r="BF92" s="13" t="n">
        <v>0.0008702561685671011</v>
      </c>
      <c r="BG92" s="13" t="n">
        <v>0.04032299849627222</v>
      </c>
      <c r="BH92" s="13" t="n">
        <v>0.01720464007607595</v>
      </c>
      <c r="BI92" s="13" t="n">
        <v>0.01671518461755541</v>
      </c>
      <c r="BJ92" s="13" t="n">
        <v>0.0155193090910648</v>
      </c>
      <c r="BK92" s="13" t="n">
        <v>0.007632092768095095</v>
      </c>
      <c r="BL92" s="13" t="n">
        <v>0.01872492514694701</v>
      </c>
      <c r="BM92" s="13" t="n">
        <v>0.0005668485227056681</v>
      </c>
      <c r="BN92" s="13" t="n">
        <v>0.002355595690267619</v>
      </c>
      <c r="BO92" s="13" t="n">
        <v>0.003738807715946686</v>
      </c>
      <c r="BP92" s="13" t="n">
        <v>0.01879510707143038</v>
      </c>
      <c r="BQ92" s="13" t="n">
        <v>0.02433136715854247</v>
      </c>
      <c r="BR92" s="13" t="n">
        <v>0.03389978181444591</v>
      </c>
      <c r="BS92" s="13" t="n">
        <v>0.0278058175877418</v>
      </c>
      <c r="BT92" s="13" t="n">
        <v>0.03640672558067216</v>
      </c>
      <c r="BU92" s="13" t="n">
        <v>0.005166243377601232</v>
      </c>
      <c r="BV92" s="13" t="n">
        <v>0.01065704866902582</v>
      </c>
      <c r="BW92" s="13" t="n">
        <v>0.04203136254804481</v>
      </c>
      <c r="BX92" s="13" t="n">
        <v>0.05655284233851158</v>
      </c>
      <c r="BY92" s="13" t="n">
        <v>0.05063901777747972</v>
      </c>
      <c r="BZ92" s="13" t="n">
        <v>0.8725242049253522</v>
      </c>
      <c r="CA92" s="13" t="n">
        <v>1.651493915168639</v>
      </c>
      <c r="CB92" s="13" t="n">
        <v>0.404502762176672</v>
      </c>
      <c r="CC92" s="13" t="n">
        <v>1.654390050876886</v>
      </c>
      <c r="CD92" s="13" t="n">
        <v>0.4137106016353018</v>
      </c>
      <c r="CE92" s="13" t="n">
        <v>0.4300334208670628</v>
      </c>
      <c r="CF92" s="13" t="n">
        <v>0.2589353945770893</v>
      </c>
      <c r="CG92" s="13" t="n">
        <v>0.2622536996651031</v>
      </c>
      <c r="CH92" s="13" t="n">
        <v>0.2481236928584681</v>
      </c>
      <c r="CI92" s="13" t="n">
        <v>0.08348846988691766</v>
      </c>
      <c r="CJ92" s="13" t="n">
        <v>0.06598847227411199</v>
      </c>
      <c r="CK92" s="13" t="n">
        <v>1.060732839113863</v>
      </c>
      <c r="CL92" s="13" t="n">
        <v>2.249221627376373</v>
      </c>
      <c r="CM92" s="13" t="n">
        <v>0.2316978083976419</v>
      </c>
      <c r="CN92" s="13" t="n">
        <v>0.2596448354198433</v>
      </c>
      <c r="CO92" s="13" t="n">
        <v>0.2540797037909706</v>
      </c>
      <c r="CP92" s="13" t="n">
        <v>0.2607288895294103</v>
      </c>
      <c r="CQ92" s="13" t="n">
        <v>0.2347586810784976</v>
      </c>
      <c r="CR92" s="13" t="n">
        <v>0.009071659888701872</v>
      </c>
      <c r="CS92" s="13" t="n">
        <v>0.133598548777472</v>
      </c>
      <c r="CT92" s="13" t="n">
        <v>0.09103752216466879</v>
      </c>
      <c r="CU92" s="13" t="n">
        <v>0.07637065317213136</v>
      </c>
      <c r="CV92" s="13" t="n">
        <v>0.01358436034957453</v>
      </c>
      <c r="CW92" s="13" t="n">
        <v>0.1607392567777976</v>
      </c>
      <c r="CX92" s="13" t="n">
        <v>0.0007902215589893261</v>
      </c>
      <c r="CY92" s="13" t="n">
        <v>0.0007265539985921458</v>
      </c>
      <c r="CZ92" s="13" t="n">
        <v>0.2784017161659768</v>
      </c>
      <c r="DA92" s="13" t="n">
        <v>0.2818618915372075</v>
      </c>
      <c r="DB92" s="13" t="n">
        <v>0</v>
      </c>
      <c r="DC92" s="13" t="n">
        <v>0.01299139616288062</v>
      </c>
      <c r="DD92" s="13" t="n">
        <v>0.001612900234511576</v>
      </c>
      <c r="DE92" s="13" t="n">
        <v>0.02470342763228574</v>
      </c>
      <c r="DF92" s="13">
        <f>SUM(C92:DE92)</f>
        <v/>
      </c>
      <c r="DH92" s="13" t="n">
        <v>2.227688733997629</v>
      </c>
      <c r="DI92" s="13" t="n">
        <v>-1.698725120431152</v>
      </c>
      <c r="DJ92" s="13" t="n">
        <v>11.13194532894007</v>
      </c>
      <c r="DK92" s="13">
        <f>DF92+DH92+DI92+DJ92</f>
        <v/>
      </c>
    </row>
    <row r="93">
      <c r="A93" s="15" t="n">
        <v>80</v>
      </c>
      <c r="B93" s="10" t="inlineStr">
        <is>
          <t>Material eletrônico e equipamentos de comunicações</t>
        </is>
      </c>
      <c r="C93" s="15" t="n">
        <v>0</v>
      </c>
      <c r="D93" s="15" t="n">
        <v>0</v>
      </c>
      <c r="E93" s="15" t="n">
        <v>0</v>
      </c>
      <c r="F93" s="15" t="n">
        <v>0</v>
      </c>
      <c r="G93" s="15" t="n">
        <v>0</v>
      </c>
      <c r="H93" s="15" t="n">
        <v>0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</v>
      </c>
      <c r="N93" s="15" t="n">
        <v>0</v>
      </c>
      <c r="O93" s="15" t="n">
        <v>0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0</v>
      </c>
      <c r="V93" s="15" t="n">
        <v>0</v>
      </c>
      <c r="W93" s="15" t="n">
        <v>0</v>
      </c>
      <c r="X93" s="15" t="n">
        <v>0</v>
      </c>
      <c r="Y93" s="15" t="n">
        <v>0</v>
      </c>
      <c r="Z93" s="15" t="n">
        <v>0</v>
      </c>
      <c r="AA93" s="15" t="n">
        <v>0</v>
      </c>
      <c r="AB93" s="15" t="n">
        <v>0</v>
      </c>
      <c r="AC93" s="15" t="n">
        <v>0</v>
      </c>
      <c r="AD93" s="15" t="n">
        <v>0</v>
      </c>
      <c r="AE93" s="15" t="n">
        <v>0</v>
      </c>
      <c r="AF93" s="15" t="n">
        <v>0</v>
      </c>
      <c r="AG93" s="15" t="n">
        <v>0</v>
      </c>
      <c r="AH93" s="15" t="n">
        <v>0</v>
      </c>
      <c r="AI93" s="15" t="n">
        <v>0</v>
      </c>
      <c r="AJ93" s="15" t="n">
        <v>0</v>
      </c>
      <c r="AK93" s="15" t="n">
        <v>0</v>
      </c>
      <c r="AL93" s="15" t="n">
        <v>0</v>
      </c>
      <c r="AM93" s="15" t="n">
        <v>0</v>
      </c>
      <c r="AN93" s="15" t="n">
        <v>0</v>
      </c>
      <c r="AO93" s="15" t="n">
        <v>0</v>
      </c>
      <c r="AP93" s="15" t="n">
        <v>0</v>
      </c>
      <c r="AQ93" s="15" t="n">
        <v>0</v>
      </c>
      <c r="AR93" s="15" t="n">
        <v>0</v>
      </c>
      <c r="AS93" s="15" t="n">
        <v>0</v>
      </c>
      <c r="AT93" s="15" t="n">
        <v>0</v>
      </c>
      <c r="AU93" s="15" t="n">
        <v>0</v>
      </c>
      <c r="AV93" s="15" t="n">
        <v>0</v>
      </c>
      <c r="AW93" s="15" t="n">
        <v>0</v>
      </c>
      <c r="AX93" s="15" t="n">
        <v>0</v>
      </c>
      <c r="AY93" s="15" t="n">
        <v>0</v>
      </c>
      <c r="AZ93" s="15" t="n">
        <v>0</v>
      </c>
      <c r="BA93" s="15" t="n">
        <v>0</v>
      </c>
      <c r="BB93" s="15" t="n">
        <v>0</v>
      </c>
      <c r="BC93" s="15" t="n">
        <v>0</v>
      </c>
      <c r="BD93" s="15" t="n">
        <v>0</v>
      </c>
      <c r="BE93" s="15" t="n">
        <v>0</v>
      </c>
      <c r="BF93" s="15" t="n">
        <v>0</v>
      </c>
      <c r="BG93" s="15" t="n">
        <v>0</v>
      </c>
      <c r="BH93" s="15" t="n">
        <v>0</v>
      </c>
      <c r="BI93" s="15" t="n">
        <v>0</v>
      </c>
      <c r="BJ93" s="15" t="n">
        <v>0</v>
      </c>
      <c r="BK93" s="15" t="n">
        <v>0</v>
      </c>
      <c r="BL93" s="15" t="n">
        <v>0</v>
      </c>
      <c r="BM93" s="15" t="n">
        <v>0</v>
      </c>
      <c r="BN93" s="15" t="n">
        <v>0</v>
      </c>
      <c r="BO93" s="15" t="n">
        <v>0</v>
      </c>
      <c r="BP93" s="15" t="n">
        <v>0</v>
      </c>
      <c r="BQ93" s="15" t="n">
        <v>0</v>
      </c>
      <c r="BR93" s="15" t="n">
        <v>0</v>
      </c>
      <c r="BS93" s="15" t="n">
        <v>0</v>
      </c>
      <c r="BT93" s="15" t="n">
        <v>0</v>
      </c>
      <c r="BU93" s="15" t="n">
        <v>0</v>
      </c>
      <c r="BV93" s="15" t="n">
        <v>0</v>
      </c>
      <c r="BW93" s="15" t="n">
        <v>0</v>
      </c>
      <c r="BX93" s="15" t="n">
        <v>0</v>
      </c>
      <c r="BY93" s="15" t="n">
        <v>0</v>
      </c>
      <c r="BZ93" s="15" t="n">
        <v>0</v>
      </c>
      <c r="CA93" s="15" t="n">
        <v>0</v>
      </c>
      <c r="CB93" s="15" t="n">
        <v>0</v>
      </c>
      <c r="CC93" s="15" t="n">
        <v>0</v>
      </c>
      <c r="CD93" s="15" t="n">
        <v>0</v>
      </c>
      <c r="CE93" s="15" t="n">
        <v>0</v>
      </c>
      <c r="CF93" s="15" t="n">
        <v>0</v>
      </c>
      <c r="CG93" s="15" t="n">
        <v>0</v>
      </c>
      <c r="CH93" s="15" t="n">
        <v>0</v>
      </c>
      <c r="CI93" s="15" t="n">
        <v>0</v>
      </c>
      <c r="CJ93" s="15" t="n">
        <v>0</v>
      </c>
      <c r="CK93" s="15" t="n">
        <v>0</v>
      </c>
      <c r="CL93" s="15" t="n">
        <v>0</v>
      </c>
      <c r="CM93" s="15" t="n">
        <v>0</v>
      </c>
      <c r="CN93" s="15" t="n">
        <v>0</v>
      </c>
      <c r="CO93" s="15" t="n">
        <v>0</v>
      </c>
      <c r="CP93" s="15" t="n">
        <v>0</v>
      </c>
      <c r="CQ93" s="15" t="n">
        <v>0</v>
      </c>
      <c r="CR93" s="15" t="n">
        <v>0</v>
      </c>
      <c r="CS93" s="15" t="n">
        <v>0</v>
      </c>
      <c r="CT93" s="15" t="n">
        <v>0</v>
      </c>
      <c r="CU93" s="15" t="n">
        <v>0</v>
      </c>
      <c r="CV93" s="15" t="n">
        <v>0</v>
      </c>
      <c r="CW93" s="15" t="n">
        <v>0</v>
      </c>
      <c r="CX93" s="15" t="n">
        <v>0</v>
      </c>
      <c r="CY93" s="15" t="n">
        <v>0</v>
      </c>
      <c r="CZ93" s="15" t="n">
        <v>0</v>
      </c>
      <c r="DA93" s="15" t="n">
        <v>0</v>
      </c>
      <c r="DB93" s="15" t="n">
        <v>0</v>
      </c>
      <c r="DC93" s="15" t="n">
        <v>0</v>
      </c>
      <c r="DD93" s="15" t="n">
        <v>0</v>
      </c>
      <c r="DE93" s="15" t="n">
        <v>0</v>
      </c>
      <c r="DF93" s="15">
        <f>SUM(C93:DE93)</f>
        <v/>
      </c>
      <c r="DH93" s="15" t="n">
        <v>8.859648277610018</v>
      </c>
      <c r="DI93" s="15" t="n">
        <v>-0.1457793640748912</v>
      </c>
      <c r="DJ93" s="15" t="n">
        <v>6.184837048146512</v>
      </c>
      <c r="DK93" s="15">
        <f>DF93+DH93+DI93+DJ93</f>
        <v/>
      </c>
    </row>
    <row r="94">
      <c r="A94" s="13" t="n">
        <v>81</v>
      </c>
      <c r="B94" s="14" t="inlineStr">
        <is>
          <t>Aparelhos/instrumentos médico-hospitalar medida e óptico</t>
        </is>
      </c>
      <c r="C94" s="13" t="n">
        <v>0</v>
      </c>
      <c r="D94" s="13" t="n">
        <v>0</v>
      </c>
      <c r="E94" s="13" t="n">
        <v>0</v>
      </c>
      <c r="F94" s="13" t="n">
        <v>0</v>
      </c>
      <c r="G94" s="13" t="n">
        <v>0</v>
      </c>
      <c r="H94" s="13" t="n">
        <v>0</v>
      </c>
      <c r="I94" s="13" t="n">
        <v>0</v>
      </c>
      <c r="J94" s="13" t="n">
        <v>0</v>
      </c>
      <c r="K94" s="13" t="n">
        <v>0</v>
      </c>
      <c r="L94" s="13" t="n">
        <v>0</v>
      </c>
      <c r="M94" s="13" t="n">
        <v>0</v>
      </c>
      <c r="N94" s="13" t="n">
        <v>0</v>
      </c>
      <c r="O94" s="13" t="n">
        <v>0</v>
      </c>
      <c r="P94" s="13" t="n">
        <v>0</v>
      </c>
      <c r="Q94" s="13" t="n">
        <v>0</v>
      </c>
      <c r="R94" s="13" t="n">
        <v>0</v>
      </c>
      <c r="S94" s="13" t="n">
        <v>0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</v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3" t="n">
        <v>0</v>
      </c>
      <c r="AO94" s="13" t="n">
        <v>0</v>
      </c>
      <c r="AP94" s="13" t="n">
        <v>0</v>
      </c>
      <c r="AQ94" s="13" t="n">
        <v>0</v>
      </c>
      <c r="AR94" s="13" t="n">
        <v>0</v>
      </c>
      <c r="AS94" s="13" t="n">
        <v>0</v>
      </c>
      <c r="AT94" s="13" t="n">
        <v>0</v>
      </c>
      <c r="AU94" s="13" t="n">
        <v>0</v>
      </c>
      <c r="AV94" s="13" t="n">
        <v>0</v>
      </c>
      <c r="AW94" s="13" t="n">
        <v>0</v>
      </c>
      <c r="AX94" s="13" t="n">
        <v>0</v>
      </c>
      <c r="AY94" s="13" t="n">
        <v>0</v>
      </c>
      <c r="AZ94" s="13" t="n">
        <v>0</v>
      </c>
      <c r="BA94" s="13" t="n">
        <v>0</v>
      </c>
      <c r="BB94" s="13" t="n">
        <v>0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0</v>
      </c>
      <c r="BI94" s="13" t="n">
        <v>0</v>
      </c>
      <c r="BJ94" s="13" t="n">
        <v>0</v>
      </c>
      <c r="BK94" s="13" t="n">
        <v>0</v>
      </c>
      <c r="BL94" s="13" t="n">
        <v>0</v>
      </c>
      <c r="BM94" s="13" t="n">
        <v>0</v>
      </c>
      <c r="BN94" s="13" t="n">
        <v>0</v>
      </c>
      <c r="BO94" s="13" t="n">
        <v>0</v>
      </c>
      <c r="BP94" s="13" t="n">
        <v>0</v>
      </c>
      <c r="BQ94" s="13" t="n">
        <v>0</v>
      </c>
      <c r="BR94" s="13" t="n">
        <v>0</v>
      </c>
      <c r="BS94" s="13" t="n">
        <v>0</v>
      </c>
      <c r="BT94" s="13" t="n">
        <v>0</v>
      </c>
      <c r="BU94" s="13" t="n">
        <v>0</v>
      </c>
      <c r="BV94" s="13" t="n">
        <v>0</v>
      </c>
      <c r="BW94" s="13" t="n">
        <v>0</v>
      </c>
      <c r="BX94" s="13" t="n">
        <v>0</v>
      </c>
      <c r="BY94" s="13" t="n">
        <v>0</v>
      </c>
      <c r="BZ94" s="13" t="n">
        <v>0</v>
      </c>
      <c r="CA94" s="13" t="n">
        <v>0</v>
      </c>
      <c r="CB94" s="13" t="n">
        <v>0</v>
      </c>
      <c r="CC94" s="13" t="n">
        <v>0</v>
      </c>
      <c r="CD94" s="13" t="n">
        <v>0</v>
      </c>
      <c r="CE94" s="13" t="n">
        <v>0</v>
      </c>
      <c r="CF94" s="13" t="n">
        <v>0</v>
      </c>
      <c r="CG94" s="13" t="n">
        <v>0</v>
      </c>
      <c r="CH94" s="13" t="n">
        <v>0</v>
      </c>
      <c r="CI94" s="13" t="n">
        <v>0</v>
      </c>
      <c r="CJ94" s="13" t="n">
        <v>0</v>
      </c>
      <c r="CK94" s="13" t="n">
        <v>0</v>
      </c>
      <c r="CL94" s="13" t="n">
        <v>0</v>
      </c>
      <c r="CM94" s="13" t="n">
        <v>0</v>
      </c>
      <c r="CN94" s="13" t="n">
        <v>0</v>
      </c>
      <c r="CO94" s="13" t="n">
        <v>0</v>
      </c>
      <c r="CP94" s="13" t="n">
        <v>0</v>
      </c>
      <c r="CQ94" s="13" t="n">
        <v>0</v>
      </c>
      <c r="CR94" s="13" t="n">
        <v>0</v>
      </c>
      <c r="CS94" s="13" t="n">
        <v>0</v>
      </c>
      <c r="CT94" s="13" t="n">
        <v>0</v>
      </c>
      <c r="CU94" s="13" t="n">
        <v>0</v>
      </c>
      <c r="CV94" s="13" t="n">
        <v>0</v>
      </c>
      <c r="CW94" s="13" t="n">
        <v>0</v>
      </c>
      <c r="CX94" s="13" t="n">
        <v>0</v>
      </c>
      <c r="CY94" s="13" t="n">
        <v>0</v>
      </c>
      <c r="CZ94" s="13" t="n">
        <v>0</v>
      </c>
      <c r="DA94" s="13" t="n">
        <v>0</v>
      </c>
      <c r="DB94" s="13" t="n">
        <v>0</v>
      </c>
      <c r="DC94" s="13" t="n">
        <v>0</v>
      </c>
      <c r="DD94" s="13" t="n">
        <v>0</v>
      </c>
      <c r="DE94" s="13" t="n">
        <v>0</v>
      </c>
      <c r="DF94" s="13">
        <f>SUM(C94:DE94)</f>
        <v/>
      </c>
      <c r="DH94" s="13" t="n">
        <v>2.644484198561108</v>
      </c>
      <c r="DI94" s="13" t="n">
        <v>0.2692852584473677</v>
      </c>
      <c r="DJ94" s="13" t="n">
        <v>4.033848280713592</v>
      </c>
      <c r="DK94" s="13">
        <f>DF94+DH94+DI94+DJ94</f>
        <v/>
      </c>
    </row>
    <row r="95">
      <c r="A95" s="15" t="n">
        <v>82</v>
      </c>
      <c r="B95" s="10" t="inlineStr">
        <is>
          <t>Automóveis camionetas e utilitários</t>
        </is>
      </c>
      <c r="C95" s="15" t="n">
        <v>7.061212295583149e-06</v>
      </c>
      <c r="D95" s="15" t="n">
        <v>2.383036763324427e-05</v>
      </c>
      <c r="E95" s="15" t="n">
        <v>0.0001630496299790746</v>
      </c>
      <c r="F95" s="15" t="n">
        <v>0</v>
      </c>
      <c r="G95" s="15" t="n">
        <v>2.470934716088865e-06</v>
      </c>
      <c r="H95" s="15" t="n">
        <v>2.306180176294653e-05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3.907896664522717e-05</v>
      </c>
      <c r="N95" s="15" t="n">
        <v>2.900883369846365e-06</v>
      </c>
      <c r="O95" s="15" t="n">
        <v>5.645688592100379e-07</v>
      </c>
      <c r="P95" s="15" t="n">
        <v>1.686270065925931e-07</v>
      </c>
      <c r="Q95" s="15" t="n">
        <v>0</v>
      </c>
      <c r="R95" s="15" t="n">
        <v>0</v>
      </c>
      <c r="S95" s="15" t="n">
        <v>0</v>
      </c>
      <c r="T95" s="15" t="n">
        <v>0</v>
      </c>
      <c r="U95" s="15" t="n">
        <v>4.054365609320608e-05</v>
      </c>
      <c r="V95" s="15" t="n">
        <v>0</v>
      </c>
      <c r="W95" s="15" t="n">
        <v>0</v>
      </c>
      <c r="X95" s="15" t="n">
        <v>0</v>
      </c>
      <c r="Y95" s="15" t="n">
        <v>6.224250364581606e-05</v>
      </c>
      <c r="Z95" s="15" t="n">
        <v>9.503400951335606e-05</v>
      </c>
      <c r="AA95" s="15" t="n">
        <v>0</v>
      </c>
      <c r="AB95" s="15" t="n">
        <v>0.001217717324240119</v>
      </c>
      <c r="AC95" s="15" t="n">
        <v>0</v>
      </c>
      <c r="AD95" s="15" t="n">
        <v>0.0001614853856431062</v>
      </c>
      <c r="AE95" s="15" t="n">
        <v>0.001867918001997465</v>
      </c>
      <c r="AF95" s="15" t="n">
        <v>0.0001349088228174693</v>
      </c>
      <c r="AG95" s="15" t="n">
        <v>0.0001726208518093017</v>
      </c>
      <c r="AH95" s="15" t="n">
        <v>0.001030585817427775</v>
      </c>
      <c r="AI95" s="15" t="n">
        <v>0</v>
      </c>
      <c r="AJ95" s="15" t="n">
        <v>0.0008231957476379585</v>
      </c>
      <c r="AK95" s="15" t="n">
        <v>0.0004270001200695529</v>
      </c>
      <c r="AL95" s="15" t="n">
        <v>0.001006994264902525</v>
      </c>
      <c r="AM95" s="15" t="n">
        <v>0.0002113548778373208</v>
      </c>
      <c r="AN95" s="15" t="n">
        <v>0</v>
      </c>
      <c r="AO95" s="15" t="n">
        <v>8.270636075637592e-05</v>
      </c>
      <c r="AP95" s="15" t="n">
        <v>0.002380244953744514</v>
      </c>
      <c r="AQ95" s="15" t="n">
        <v>0.0001131654801238213</v>
      </c>
      <c r="AR95" s="15" t="n">
        <v>0</v>
      </c>
      <c r="AS95" s="15" t="n">
        <v>0.0002428575806233896</v>
      </c>
      <c r="AT95" s="15" t="n">
        <v>0.0002107569401896652</v>
      </c>
      <c r="AU95" s="15" t="n">
        <v>0.0001186697834991349</v>
      </c>
      <c r="AV95" s="15" t="n">
        <v>0</v>
      </c>
      <c r="AW95" s="15" t="n">
        <v>4.848911765506526e-05</v>
      </c>
      <c r="AX95" s="15" t="n">
        <v>4.318596034559566e-05</v>
      </c>
      <c r="AY95" s="15" t="n">
        <v>0</v>
      </c>
      <c r="AZ95" s="15" t="n">
        <v>2.625391710469552e-05</v>
      </c>
      <c r="BA95" s="15" t="n">
        <v>0.0002208789161123958</v>
      </c>
      <c r="BB95" s="15" t="n">
        <v>0</v>
      </c>
      <c r="BC95" s="15" t="n">
        <v>0</v>
      </c>
      <c r="BD95" s="15" t="n">
        <v>0</v>
      </c>
      <c r="BE95" s="15" t="n">
        <v>0</v>
      </c>
      <c r="BF95" s="15" t="n">
        <v>0</v>
      </c>
      <c r="BG95" s="15" t="n">
        <v>0.002379190709369855</v>
      </c>
      <c r="BH95" s="15" t="n">
        <v>0.0001348840527873125</v>
      </c>
      <c r="BI95" s="15" t="n">
        <v>0.0001133138593232706</v>
      </c>
      <c r="BJ95" s="15" t="n">
        <v>5.281557447020154e-05</v>
      </c>
      <c r="BK95" s="15" t="n">
        <v>0</v>
      </c>
      <c r="BL95" s="15" t="n">
        <v>0.001002513688256577</v>
      </c>
      <c r="BM95" s="15" t="n">
        <v>0</v>
      </c>
      <c r="BN95" s="15" t="n">
        <v>2.261202439659912e-06</v>
      </c>
      <c r="BO95" s="15" t="n">
        <v>4.899547887831375e-05</v>
      </c>
      <c r="BP95" s="15" t="n">
        <v>3.680489671555544e-06</v>
      </c>
      <c r="BQ95" s="15" t="n">
        <v>7.2267560722764e-06</v>
      </c>
      <c r="BR95" s="15" t="n">
        <v>2.308875469178906e-05</v>
      </c>
      <c r="BS95" s="15" t="n">
        <v>0</v>
      </c>
      <c r="BT95" s="15" t="n">
        <v>0.000300175312317094</v>
      </c>
      <c r="BU95" s="15" t="n">
        <v>0</v>
      </c>
      <c r="BV95" s="15" t="n">
        <v>2.552128002898563e-06</v>
      </c>
      <c r="BW95" s="15" t="n">
        <v>3.651758998776574e-05</v>
      </c>
      <c r="BX95" s="15" t="n">
        <v>0</v>
      </c>
      <c r="BY95" s="15" t="n">
        <v>0.0003837356954406031</v>
      </c>
      <c r="BZ95" s="15" t="n">
        <v>0.001194361921149037</v>
      </c>
      <c r="CA95" s="15" t="n">
        <v>0.0002915889527221065</v>
      </c>
      <c r="CB95" s="15" t="n">
        <v>0.0002845303260007965</v>
      </c>
      <c r="CC95" s="15" t="n">
        <v>0.002848972101873929</v>
      </c>
      <c r="CD95" s="15" t="n">
        <v>0.000181769636912398</v>
      </c>
      <c r="CE95" s="15" t="n">
        <v>0.0002316158778330732</v>
      </c>
      <c r="CF95" s="15" t="n">
        <v>0.1971897273602156</v>
      </c>
      <c r="CG95" s="15" t="n">
        <v>0.1973449435783333</v>
      </c>
      <c r="CH95" s="15" t="n">
        <v>0.001888655077405816</v>
      </c>
      <c r="CI95" s="15" t="n">
        <v>0.001110579340298019</v>
      </c>
      <c r="CJ95" s="15" t="n">
        <v>0.0002520015591109969</v>
      </c>
      <c r="CK95" s="15" t="n">
        <v>2.396596206088805e-05</v>
      </c>
      <c r="CL95" s="15" t="n">
        <v>3.854943316358801e-08</v>
      </c>
      <c r="CM95" s="15" t="n">
        <v>0.01430674987164797</v>
      </c>
      <c r="CN95" s="15" t="n">
        <v>0.0001343201751616971</v>
      </c>
      <c r="CO95" s="15" t="n">
        <v>7.428553763629593e-05</v>
      </c>
      <c r="CP95" s="15" t="n">
        <v>0</v>
      </c>
      <c r="CQ95" s="15" t="n">
        <v>5.696711836748556e-05</v>
      </c>
      <c r="CR95" s="15" t="n">
        <v>2.039969357906236e-06</v>
      </c>
      <c r="CS95" s="15" t="n">
        <v>0.0004548330505495145</v>
      </c>
      <c r="CT95" s="15" t="n">
        <v>0</v>
      </c>
      <c r="CU95" s="15" t="n">
        <v>0.003847313931737636</v>
      </c>
      <c r="CV95" s="15" t="n">
        <v>0.0002072773084984904</v>
      </c>
      <c r="CW95" s="15" t="n">
        <v>0.005745088121041907</v>
      </c>
      <c r="CX95" s="15" t="n">
        <v>7.133701251122685e-05</v>
      </c>
      <c r="CY95" s="15" t="n">
        <v>5.614293358462876e-06</v>
      </c>
      <c r="CZ95" s="15" t="n">
        <v>2.287609742918295e-05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0.002636906084833996</v>
      </c>
      <c r="DF95" s="15">
        <f>SUM(C95:DE95)</f>
        <v/>
      </c>
      <c r="DH95" s="15" t="n">
        <v>54.20838255845322</v>
      </c>
      <c r="DI95" s="15" t="n">
        <v>1.054194494402502</v>
      </c>
      <c r="DJ95" s="15" t="n">
        <v>30.41089768923881</v>
      </c>
      <c r="DK95" s="15">
        <f>DF95+DH95+DI95+DJ95</f>
        <v/>
      </c>
    </row>
    <row r="96">
      <c r="A96" s="13" t="n">
        <v>83</v>
      </c>
      <c r="B96" s="14" t="inlineStr">
        <is>
          <t>Caminhões e ônibus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7.29831244194816e-05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0</v>
      </c>
      <c r="N96" s="13" t="n">
        <v>0.0008520435636516982</v>
      </c>
      <c r="O96" s="13" t="n">
        <v>0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0.0002646622108478957</v>
      </c>
      <c r="V96" s="13" t="n">
        <v>0</v>
      </c>
      <c r="W96" s="13" t="n">
        <v>0</v>
      </c>
      <c r="X96" s="13" t="n">
        <v>1.066107672795857e-06</v>
      </c>
      <c r="Y96" s="13" t="n">
        <v>0.000631075572369148</v>
      </c>
      <c r="Z96" s="13" t="n">
        <v>0.03227537564675809</v>
      </c>
      <c r="AA96" s="13" t="n">
        <v>0.0319118786575561</v>
      </c>
      <c r="AB96" s="13" t="n">
        <v>0.03671857338698454</v>
      </c>
      <c r="AC96" s="13" t="n">
        <v>0.03195995624766165</v>
      </c>
      <c r="AD96" s="13" t="n">
        <v>0.03214892603680495</v>
      </c>
      <c r="AE96" s="13" t="n">
        <v>0.03934318757641639</v>
      </c>
      <c r="AF96" s="13" t="n">
        <v>0.03188621113507287</v>
      </c>
      <c r="AG96" s="13" t="n">
        <v>0.03285877587700958</v>
      </c>
      <c r="AH96" s="13" t="n">
        <v>0.03656495410018104</v>
      </c>
      <c r="AI96" s="13" t="n">
        <v>0.03113152968240519</v>
      </c>
      <c r="AJ96" s="13" t="n">
        <v>0.03320134324129712</v>
      </c>
      <c r="AK96" s="13" t="n">
        <v>0.03395762599587525</v>
      </c>
      <c r="AL96" s="13" t="n">
        <v>0.02803171136877702</v>
      </c>
      <c r="AM96" s="13" t="n">
        <v>0.032910325271741</v>
      </c>
      <c r="AN96" s="13" t="n">
        <v>0.02794903566108473</v>
      </c>
      <c r="AO96" s="13" t="n">
        <v>0.03207313431255068</v>
      </c>
      <c r="AP96" s="13" t="n">
        <v>0.04187680875608697</v>
      </c>
      <c r="AQ96" s="13" t="n">
        <v>0.03239037709804579</v>
      </c>
      <c r="AR96" s="13" t="n">
        <v>2.702745720135952e-05</v>
      </c>
      <c r="AS96" s="13" t="n">
        <v>0.001602960509196119</v>
      </c>
      <c r="AT96" s="13" t="n">
        <v>0.002054621818346552</v>
      </c>
      <c r="AU96" s="13" t="n">
        <v>0.0006657922985282733</v>
      </c>
      <c r="AV96" s="13" t="n">
        <v>0.0002843309202201087</v>
      </c>
      <c r="AW96" s="13" t="n">
        <v>0.0003245782393346292</v>
      </c>
      <c r="AX96" s="13" t="n">
        <v>0.0003204598295510032</v>
      </c>
      <c r="AY96" s="13" t="n">
        <v>0</v>
      </c>
      <c r="AZ96" s="13" t="n">
        <v>0.0001815964518005954</v>
      </c>
      <c r="BA96" s="13" t="n">
        <v>0.0002504476830895399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0.01564320572934701</v>
      </c>
      <c r="BH96" s="13" t="n">
        <v>0.01471794342064358</v>
      </c>
      <c r="BI96" s="13" t="n">
        <v>0.001192194926358916</v>
      </c>
      <c r="BJ96" s="13" t="n">
        <v>0.001052872954436774</v>
      </c>
      <c r="BK96" s="13" t="n">
        <v>0.0003215468656193283</v>
      </c>
      <c r="BL96" s="13" t="n">
        <v>0.006592951878856159</v>
      </c>
      <c r="BM96" s="13" t="n">
        <v>4.132272160799975e-05</v>
      </c>
      <c r="BN96" s="13" t="n">
        <v>9.1386531418046e-05</v>
      </c>
      <c r="BO96" s="13" t="n">
        <v>0.0005634540128440264</v>
      </c>
      <c r="BP96" s="13" t="n">
        <v>0.009187213482903155</v>
      </c>
      <c r="BQ96" s="13" t="n">
        <v>0.0003712563643908746</v>
      </c>
      <c r="BR96" s="13" t="n">
        <v>0.0003590028111658978</v>
      </c>
      <c r="BS96" s="13" t="n">
        <v>0</v>
      </c>
      <c r="BT96" s="13" t="n">
        <v>0.002009554692389107</v>
      </c>
      <c r="BU96" s="13" t="n">
        <v>0.0001110329272981311</v>
      </c>
      <c r="BV96" s="13" t="n">
        <v>0.0001168479004613853</v>
      </c>
      <c r="BW96" s="13" t="n">
        <v>0.0002975207770965633</v>
      </c>
      <c r="BX96" s="13" t="n">
        <v>0.001274290984933013</v>
      </c>
      <c r="BY96" s="13" t="n">
        <v>0.003228610387302988</v>
      </c>
      <c r="BZ96" s="13" t="n">
        <v>0.01024391712717995</v>
      </c>
      <c r="CA96" s="13" t="n">
        <v>0.001963680955825354</v>
      </c>
      <c r="CB96" s="13" t="n">
        <v>0.001869364586600065</v>
      </c>
      <c r="CC96" s="13" t="n">
        <v>0.02901126438162638</v>
      </c>
      <c r="CD96" s="13" t="n">
        <v>0.001824353231285657</v>
      </c>
      <c r="CE96" s="13" t="n">
        <v>0.001933638920212061</v>
      </c>
      <c r="CF96" s="13" t="n">
        <v>2.006342239174527</v>
      </c>
      <c r="CG96" s="13" t="n">
        <v>2.007652911732315</v>
      </c>
      <c r="CH96" s="13" t="n">
        <v>0.03341529788668542</v>
      </c>
      <c r="CI96" s="13" t="n">
        <v>0.0118245997289527</v>
      </c>
      <c r="CJ96" s="13" t="n">
        <v>0.001719978431949979</v>
      </c>
      <c r="CK96" s="13" t="n">
        <v>0.0001230548492691046</v>
      </c>
      <c r="CL96" s="13" t="n">
        <v>1.146440919240384e-05</v>
      </c>
      <c r="CM96" s="13" t="n">
        <v>0.09589271985913723</v>
      </c>
      <c r="CN96" s="13" t="n">
        <v>0.2750180058303071</v>
      </c>
      <c r="CO96" s="13" t="n">
        <v>0.2714024502835145</v>
      </c>
      <c r="CP96" s="13" t="n">
        <v>0.2792698955661046</v>
      </c>
      <c r="CQ96" s="13" t="n">
        <v>0.0004552925009946305</v>
      </c>
      <c r="CR96" s="13" t="n">
        <v>0</v>
      </c>
      <c r="CS96" s="13" t="n">
        <v>0.007575298672570242</v>
      </c>
      <c r="CT96" s="13" t="n">
        <v>0</v>
      </c>
      <c r="CU96" s="13" t="n">
        <v>0.02526764820347281</v>
      </c>
      <c r="CV96" s="13" t="n">
        <v>0.001301781465937795</v>
      </c>
      <c r="CW96" s="13" t="n">
        <v>0.01671161739463726</v>
      </c>
      <c r="CX96" s="13" t="n">
        <v>0</v>
      </c>
      <c r="CY96" s="13" t="n">
        <v>0</v>
      </c>
      <c r="CZ96" s="13" t="n">
        <v>0.0003117593977878205</v>
      </c>
      <c r="DA96" s="13" t="n">
        <v>0</v>
      </c>
      <c r="DB96" s="13" t="n">
        <v>0</v>
      </c>
      <c r="DC96" s="13" t="n">
        <v>0</v>
      </c>
      <c r="DD96" s="13" t="n">
        <v>0</v>
      </c>
      <c r="DE96" s="13" t="n">
        <v>0</v>
      </c>
      <c r="DF96" s="13">
        <f>SUM(C96:DE96)</f>
        <v/>
      </c>
      <c r="DH96" s="13" t="n">
        <v>0.7222415083183811</v>
      </c>
      <c r="DI96" s="13" t="n">
        <v>0.2832215104908548</v>
      </c>
      <c r="DJ96" s="13" t="n">
        <v>28.77005173547516</v>
      </c>
      <c r="DK96" s="13">
        <f>DF96+DH96+DI96+DJ96</f>
        <v/>
      </c>
    </row>
    <row r="97">
      <c r="A97" s="15" t="n">
        <v>84</v>
      </c>
      <c r="B97" s="10" t="inlineStr">
        <is>
          <t>Peças e acessórios para veículos automotores</t>
        </is>
      </c>
      <c r="C97" s="15" t="n">
        <v>0.001023373363221839</v>
      </c>
      <c r="D97" s="15" t="n">
        <v>0.003453707727623566</v>
      </c>
      <c r="E97" s="15" t="n">
        <v>0.02363059503367926</v>
      </c>
      <c r="F97" s="15" t="n">
        <v>0</v>
      </c>
      <c r="G97" s="15" t="n">
        <v>0.0003600458530410256</v>
      </c>
      <c r="H97" s="15" t="n">
        <v>0.005451271955351496</v>
      </c>
      <c r="I97" s="15" t="n">
        <v>0</v>
      </c>
      <c r="J97" s="15" t="n">
        <v>0</v>
      </c>
      <c r="K97" s="15" t="n">
        <v>0</v>
      </c>
      <c r="L97" s="15" t="n">
        <v>0</v>
      </c>
      <c r="M97" s="15" t="n">
        <v>0.005663669615481724</v>
      </c>
      <c r="N97" s="15" t="n">
        <v>0.01125570220810067</v>
      </c>
      <c r="O97" s="15" t="n">
        <v>8.890031218494629e-05</v>
      </c>
      <c r="P97" s="15" t="n">
        <v>2.443891780093291e-05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0.01348284650803604</v>
      </c>
      <c r="V97" s="15" t="n">
        <v>0</v>
      </c>
      <c r="W97" s="15" t="n">
        <v>0</v>
      </c>
      <c r="X97" s="15" t="n">
        <v>0</v>
      </c>
      <c r="Y97" s="15" t="n">
        <v>0.07232637165734587</v>
      </c>
      <c r="Z97" s="15" t="n">
        <v>0.03178912642493061</v>
      </c>
      <c r="AA97" s="15" t="n">
        <v>0</v>
      </c>
      <c r="AB97" s="15" t="n">
        <v>0.407329651440804</v>
      </c>
      <c r="AC97" s="15" t="n">
        <v>2.129263330823585e-05</v>
      </c>
      <c r="AD97" s="15" t="n">
        <v>0.04977250474766967</v>
      </c>
      <c r="AE97" s="15" t="n">
        <v>0.6248234902533079</v>
      </c>
      <c r="AF97" s="15" t="n">
        <v>0.0451273564731621</v>
      </c>
      <c r="AG97" s="15" t="n">
        <v>0.05774212947391108</v>
      </c>
      <c r="AH97" s="15" t="n">
        <v>0.3447336696590467</v>
      </c>
      <c r="AI97" s="15" t="n">
        <v>0</v>
      </c>
      <c r="AJ97" s="15" t="n">
        <v>0.2753611452166563</v>
      </c>
      <c r="AK97" s="15" t="n">
        <v>0.1428326645362036</v>
      </c>
      <c r="AL97" s="15" t="n">
        <v>0.3368422332182832</v>
      </c>
      <c r="AM97" s="15" t="n">
        <v>0.07203301425387028</v>
      </c>
      <c r="AN97" s="15" t="n">
        <v>0</v>
      </c>
      <c r="AO97" s="15" t="n">
        <v>0.02766549545466512</v>
      </c>
      <c r="AP97" s="15" t="n">
        <v>0.7961982046674922</v>
      </c>
      <c r="AQ97" s="15" t="n">
        <v>0.03785415108775921</v>
      </c>
      <c r="AR97" s="15" t="n">
        <v>0</v>
      </c>
      <c r="AS97" s="15" t="n">
        <v>0.08123650020895636</v>
      </c>
      <c r="AT97" s="15" t="n">
        <v>0.02613117656240646</v>
      </c>
      <c r="AU97" s="15" t="n">
        <v>0.03648482701384488</v>
      </c>
      <c r="AV97" s="15" t="n">
        <v>0.002845506446107179</v>
      </c>
      <c r="AW97" s="15" t="n">
        <v>0.01621973753673492</v>
      </c>
      <c r="AX97" s="15" t="n">
        <v>0.01190992735876167</v>
      </c>
      <c r="AY97" s="15" t="n">
        <v>0</v>
      </c>
      <c r="AZ97" s="15" t="n">
        <v>0.008782004403102884</v>
      </c>
      <c r="BA97" s="15" t="n">
        <v>0.03910195798399769</v>
      </c>
      <c r="BB97" s="15" t="n">
        <v>0</v>
      </c>
      <c r="BC97" s="15" t="n">
        <v>0</v>
      </c>
      <c r="BD97" s="15" t="n">
        <v>0</v>
      </c>
      <c r="BE97" s="15" t="n">
        <v>0</v>
      </c>
      <c r="BF97" s="15" t="n">
        <v>0</v>
      </c>
      <c r="BG97" s="15" t="n">
        <v>0.7954461061994521</v>
      </c>
      <c r="BH97" s="15" t="n">
        <v>0.0492185356391493</v>
      </c>
      <c r="BI97" s="15" t="n">
        <v>0.03213157621143809</v>
      </c>
      <c r="BJ97" s="15" t="n">
        <v>0.01766694873378581</v>
      </c>
      <c r="BK97" s="15" t="n">
        <v>0</v>
      </c>
      <c r="BL97" s="15" t="n">
        <v>0.3337737955039116</v>
      </c>
      <c r="BM97" s="15" t="n">
        <v>0</v>
      </c>
      <c r="BN97" s="15" t="n">
        <v>0.000756378170244498</v>
      </c>
      <c r="BO97" s="15" t="n">
        <v>0.01638911669925743</v>
      </c>
      <c r="BP97" s="15" t="n">
        <v>0.007947148957949892</v>
      </c>
      <c r="BQ97" s="15" t="n">
        <v>0.07478447101064026</v>
      </c>
      <c r="BR97" s="15" t="n">
        <v>0.04033266921971495</v>
      </c>
      <c r="BS97" s="15" t="n">
        <v>0</v>
      </c>
      <c r="BT97" s="15" t="n">
        <v>0.1087458168922376</v>
      </c>
      <c r="BU97" s="15" t="n">
        <v>0.002267050547428518</v>
      </c>
      <c r="BV97" s="15" t="n">
        <v>0.01446401729795459</v>
      </c>
      <c r="BW97" s="15" t="n">
        <v>0.02581019143063109</v>
      </c>
      <c r="BX97" s="15" t="n">
        <v>0.3166323835675157</v>
      </c>
      <c r="BY97" s="15" t="n">
        <v>0.1328589164096872</v>
      </c>
      <c r="BZ97" s="15" t="n">
        <v>0.2640112245012319</v>
      </c>
      <c r="CA97" s="15" t="n">
        <v>0.1096287468293067</v>
      </c>
      <c r="CB97" s="15" t="n">
        <v>0.0953453702699847</v>
      </c>
      <c r="CC97" s="15" t="n">
        <v>0.2564414482334349</v>
      </c>
      <c r="CD97" s="15" t="n">
        <v>0.03570414585823045</v>
      </c>
      <c r="CE97" s="15" t="n">
        <v>0.1788145364538955</v>
      </c>
      <c r="CF97" s="15" t="n">
        <v>15.00072037885482</v>
      </c>
      <c r="CG97" s="15" t="n">
        <v>14.95581526525113</v>
      </c>
      <c r="CH97" s="15" t="n">
        <v>3.713267111157075</v>
      </c>
      <c r="CI97" s="15" t="n">
        <v>0.115309773180673</v>
      </c>
      <c r="CJ97" s="15" t="n">
        <v>0.08318447250560272</v>
      </c>
      <c r="CK97" s="15" t="n">
        <v>0.003473854530168411</v>
      </c>
      <c r="CL97" s="15" t="n">
        <v>0.0001947015294666525</v>
      </c>
      <c r="CM97" s="15" t="n">
        <v>4.667414826315263</v>
      </c>
      <c r="CN97" s="15" t="n">
        <v>3.528628305199113</v>
      </c>
      <c r="CO97" s="15" t="n">
        <v>3.462140916715266</v>
      </c>
      <c r="CP97" s="15" t="n">
        <v>3.551423646913233</v>
      </c>
      <c r="CQ97" s="15" t="n">
        <v>0.01947131389220674</v>
      </c>
      <c r="CR97" s="15" t="n">
        <v>0.0002956504089214036</v>
      </c>
      <c r="CS97" s="15" t="n">
        <v>0.1699328694287413</v>
      </c>
      <c r="CT97" s="15" t="n">
        <v>0</v>
      </c>
      <c r="CU97" s="15" t="n">
        <v>1.286936640879244</v>
      </c>
      <c r="CV97" s="15" t="n">
        <v>0.06762585012180033</v>
      </c>
      <c r="CW97" s="15" t="n">
        <v>0.2701082428567192</v>
      </c>
      <c r="CX97" s="15" t="n">
        <v>0.01111435908932042</v>
      </c>
      <c r="CY97" s="15" t="n">
        <v>0.001687446706663129</v>
      </c>
      <c r="CZ97" s="15" t="n">
        <v>0.008535696417999412</v>
      </c>
      <c r="DA97" s="15" t="n">
        <v>0</v>
      </c>
      <c r="DB97" s="15" t="n">
        <v>0</v>
      </c>
      <c r="DC97" s="15" t="n">
        <v>0.08264720602947677</v>
      </c>
      <c r="DD97" s="15" t="n">
        <v>0.04248370386489583</v>
      </c>
      <c r="DE97" s="15" t="n">
        <v>0.3821637610619157</v>
      </c>
      <c r="DF97" s="15">
        <f>SUM(C97:DE97)</f>
        <v/>
      </c>
      <c r="DH97" s="15" t="n">
        <v>0</v>
      </c>
      <c r="DI97" s="15" t="n">
        <v>-1.852599882991416</v>
      </c>
      <c r="DJ97" s="15" t="n">
        <v>6.046688490521553</v>
      </c>
      <c r="DK97" s="15">
        <f>DF97+DH97+DI97+DJ97</f>
        <v/>
      </c>
    </row>
    <row r="98">
      <c r="A98" s="13" t="n">
        <v>85</v>
      </c>
      <c r="B98" s="14" t="inlineStr">
        <is>
          <t>Outros equipamentos de transporte</t>
        </is>
      </c>
      <c r="C98" s="13" t="n">
        <v>0.0001388582024633536</v>
      </c>
      <c r="D98" s="13" t="n">
        <v>0.0004686223661145291</v>
      </c>
      <c r="E98" s="13" t="n">
        <v>0.003206358566130526</v>
      </c>
      <c r="F98" s="13" t="n">
        <v>0</v>
      </c>
      <c r="G98" s="13" t="n">
        <v>4.859667591667145e-05</v>
      </c>
      <c r="H98" s="13" t="n">
        <v>0.0002597158904956991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0.0007684849053293412</v>
      </c>
      <c r="N98" s="13" t="n">
        <v>0.0007928896084627427</v>
      </c>
      <c r="O98" s="13" t="n">
        <v>1.112389227312833e-05</v>
      </c>
      <c r="P98" s="13" t="n">
        <v>3.316037252819887e-06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0.0001083923582755851</v>
      </c>
      <c r="V98" s="13" t="n">
        <v>0</v>
      </c>
      <c r="W98" s="13" t="n">
        <v>0</v>
      </c>
      <c r="X98" s="13" t="n">
        <v>0</v>
      </c>
      <c r="Y98" s="13" t="n">
        <v>0.0001418916270447732</v>
      </c>
      <c r="Z98" s="13" t="n">
        <v>0.0002114762075291889</v>
      </c>
      <c r="AA98" s="13" t="n">
        <v>0</v>
      </c>
      <c r="AB98" s="13" t="n">
        <v>0.002709748256351328</v>
      </c>
      <c r="AC98" s="13" t="n">
        <v>0.007585469180583799</v>
      </c>
      <c r="AD98" s="13" t="n">
        <v>0.0007498429466072561</v>
      </c>
      <c r="AE98" s="13" t="n">
        <v>0.004156619478234345</v>
      </c>
      <c r="AF98" s="13" t="n">
        <v>0.0003002083817967938</v>
      </c>
      <c r="AG98" s="13" t="n">
        <v>0.0003841277798129607</v>
      </c>
      <c r="AH98" s="13" t="n">
        <v>0.00229333037003311</v>
      </c>
      <c r="AI98" s="13" t="n">
        <v>0</v>
      </c>
      <c r="AJ98" s="13" t="n">
        <v>0.001891202711981892</v>
      </c>
      <c r="AK98" s="13" t="n">
        <v>0.000950190005338316</v>
      </c>
      <c r="AL98" s="13" t="n">
        <v>0.002409327447500347</v>
      </c>
      <c r="AM98" s="13" t="n">
        <v>0.0005603962310780706</v>
      </c>
      <c r="AN98" s="13" t="n">
        <v>0</v>
      </c>
      <c r="AO98" s="13" t="n">
        <v>0.000184043876511821</v>
      </c>
      <c r="AP98" s="13" t="n">
        <v>0.005301699374396347</v>
      </c>
      <c r="AQ98" s="13" t="n">
        <v>0.0002518236017016851</v>
      </c>
      <c r="AR98" s="13" t="n">
        <v>0</v>
      </c>
      <c r="AS98" s="13" t="n">
        <v>0.0005404233745681408</v>
      </c>
      <c r="AT98" s="13" t="n">
        <v>0.0003063929932044846</v>
      </c>
      <c r="AU98" s="13" t="n">
        <v>0.0005725396121021284</v>
      </c>
      <c r="AV98" s="13" t="n">
        <v>0.0004100038642299751</v>
      </c>
      <c r="AW98" s="13" t="n">
        <v>0.0001079013161776438</v>
      </c>
      <c r="AX98" s="13" t="n">
        <v>0.000223006943570708</v>
      </c>
      <c r="AY98" s="13" t="n">
        <v>0</v>
      </c>
      <c r="AZ98" s="13" t="n">
        <v>0.0001557335076686858</v>
      </c>
      <c r="BA98" s="13" t="n">
        <v>0.003726729822315475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0.005419051535341798</v>
      </c>
      <c r="BH98" s="13" t="n">
        <v>0.0005785555054218965</v>
      </c>
      <c r="BI98" s="13" t="n">
        <v>0.0008037065544032726</v>
      </c>
      <c r="BJ98" s="13" t="n">
        <v>0.000218623302371458</v>
      </c>
      <c r="BK98" s="13" t="n">
        <v>0.0001513301159137473</v>
      </c>
      <c r="BL98" s="13" t="n">
        <v>0.00237555577801179</v>
      </c>
      <c r="BM98" s="13" t="n">
        <v>0</v>
      </c>
      <c r="BN98" s="13" t="n">
        <v>5.031783030556267e-06</v>
      </c>
      <c r="BO98" s="13" t="n">
        <v>0.0001910143468131915</v>
      </c>
      <c r="BP98" s="13" t="n">
        <v>0.0002079461437141274</v>
      </c>
      <c r="BQ98" s="13" t="n">
        <v>0.009559448479917234</v>
      </c>
      <c r="BR98" s="13" t="n">
        <v>0.00331737342169209</v>
      </c>
      <c r="BS98" s="13" t="n">
        <v>0</v>
      </c>
      <c r="BT98" s="13" t="n">
        <v>0.001351272723919461</v>
      </c>
      <c r="BU98" s="13" t="n">
        <v>0</v>
      </c>
      <c r="BV98" s="13" t="n">
        <v>0.001428534552908741</v>
      </c>
      <c r="BW98" s="13" t="n">
        <v>0.0009619626840284641</v>
      </c>
      <c r="BX98" s="13" t="n">
        <v>0.005615081783230638</v>
      </c>
      <c r="BY98" s="13" t="n">
        <v>0.01105387869791425</v>
      </c>
      <c r="BZ98" s="13" t="n">
        <v>0.2722847535396773</v>
      </c>
      <c r="CA98" s="13" t="n">
        <v>0.01000545902458495</v>
      </c>
      <c r="CB98" s="13" t="n">
        <v>0.004932889267157645</v>
      </c>
      <c r="CC98" s="13" t="n">
        <v>0.006303600569168248</v>
      </c>
      <c r="CD98" s="13" t="n">
        <v>0.001171134035886972</v>
      </c>
      <c r="CE98" s="13" t="n">
        <v>0.005640508762327424</v>
      </c>
      <c r="CF98" s="13" t="n">
        <v>3.084558392447674e-06</v>
      </c>
      <c r="CG98" s="13" t="n">
        <v>0.003348311513781666</v>
      </c>
      <c r="CH98" s="13" t="n">
        <v>0.005859696734398121</v>
      </c>
      <c r="CI98" s="13" t="n">
        <v>2.842461264183627</v>
      </c>
      <c r="CJ98" s="13" t="n">
        <v>0.01865802686752289</v>
      </c>
      <c r="CK98" s="13" t="n">
        <v>0.0004712903378018177</v>
      </c>
      <c r="CL98" s="13" t="n">
        <v>0.0001979342245011265</v>
      </c>
      <c r="CM98" s="13" t="n">
        <v>0.03171212868214951</v>
      </c>
      <c r="CN98" s="13" t="n">
        <v>0.2375738211169668</v>
      </c>
      <c r="CO98" s="13" t="n">
        <v>0.2358500709767764</v>
      </c>
      <c r="CP98" s="13" t="n">
        <v>0.241183753974127</v>
      </c>
      <c r="CQ98" s="13" t="n">
        <v>0.0003051338877896873</v>
      </c>
      <c r="CR98" s="13" t="n">
        <v>4.011584218992639e-05</v>
      </c>
      <c r="CS98" s="13" t="n">
        <v>0.007754921889990747</v>
      </c>
      <c r="CT98" s="13" t="n">
        <v>0</v>
      </c>
      <c r="CU98" s="13" t="n">
        <v>0.01998569795777588</v>
      </c>
      <c r="CV98" s="13" t="n">
        <v>0.0006193651847058409</v>
      </c>
      <c r="CW98" s="13" t="n">
        <v>0.01250622245212066</v>
      </c>
      <c r="CX98" s="13" t="n">
        <v>0.001405213441995002</v>
      </c>
      <c r="CY98" s="13" t="n">
        <v>0.0001105076085180376</v>
      </c>
      <c r="CZ98" s="13" t="n">
        <v>0.0004456458032913074</v>
      </c>
      <c r="DA98" s="13" t="n">
        <v>0</v>
      </c>
      <c r="DB98" s="13" t="n">
        <v>0</v>
      </c>
      <c r="DC98" s="13" t="n">
        <v>0.0002532501049450255</v>
      </c>
      <c r="DD98" s="13" t="n">
        <v>0</v>
      </c>
      <c r="DE98" s="13" t="n">
        <v>0.05185455750052464</v>
      </c>
      <c r="DF98" s="13">
        <f>SUM(C98:DE98)</f>
        <v/>
      </c>
      <c r="DH98" s="13" t="n">
        <v>8.839608491179618</v>
      </c>
      <c r="DI98" s="13" t="n">
        <v>0.6698163349815043</v>
      </c>
      <c r="DJ98" s="13" t="n">
        <v>14.07426420528281</v>
      </c>
      <c r="DK98" s="13">
        <f>DF98+DH98+DI98+DJ98</f>
        <v/>
      </c>
    </row>
    <row r="99">
      <c r="A99" s="15" t="n">
        <v>86</v>
      </c>
      <c r="B99" s="10" t="inlineStr">
        <is>
          <t>Móveis e produtos das indústrias diversas</t>
        </is>
      </c>
      <c r="C99" s="15" t="n">
        <v>0.001166718637340913</v>
      </c>
      <c r="D99" s="15" t="n">
        <v>0.001402093764292325</v>
      </c>
      <c r="E99" s="15" t="n">
        <v>0.003506557643984305</v>
      </c>
      <c r="F99" s="15" t="n">
        <v>0.001076856073637286</v>
      </c>
      <c r="G99" s="15" t="n">
        <v>0.001101342773807814</v>
      </c>
      <c r="H99" s="15" t="n">
        <v>0.001267167080454766</v>
      </c>
      <c r="I99" s="15" t="n">
        <v>0.001057928274034356</v>
      </c>
      <c r="J99" s="15" t="n">
        <v>0.001061705803115345</v>
      </c>
      <c r="K99" s="15" t="n">
        <v>0.001078718561811479</v>
      </c>
      <c r="L99" s="15" t="n">
        <v>0.001074928452619075</v>
      </c>
      <c r="M99" s="15" t="n">
        <v>0.001647054842710399</v>
      </c>
      <c r="N99" s="15" t="n">
        <v>0.001201942653799539</v>
      </c>
      <c r="O99" s="15" t="n">
        <v>0.0006235069865858746</v>
      </c>
      <c r="P99" s="15" t="n">
        <v>0.0006266372992829403</v>
      </c>
      <c r="Q99" s="15" t="n">
        <v>0.0006033322419217223</v>
      </c>
      <c r="R99" s="15" t="n">
        <v>0.0005845025655992555</v>
      </c>
      <c r="S99" s="15" t="n">
        <v>0.000588843480820943</v>
      </c>
      <c r="T99" s="15" t="n">
        <v>0.0005908742159263411</v>
      </c>
      <c r="U99" s="15" t="n">
        <v>0.004462129451749324</v>
      </c>
      <c r="V99" s="15" t="n">
        <v>0.002368709422955995</v>
      </c>
      <c r="W99" s="15" t="n">
        <v>0.0004033527408522696</v>
      </c>
      <c r="X99" s="15" t="n">
        <v>0.0004406545445270052</v>
      </c>
      <c r="Y99" s="15" t="n">
        <v>0.001708273461078761</v>
      </c>
      <c r="Z99" s="15" t="n">
        <v>0.004119726503129888</v>
      </c>
      <c r="AA99" s="15" t="n">
        <v>0.00385484659374055</v>
      </c>
      <c r="AB99" s="15" t="n">
        <v>0.006719513044177546</v>
      </c>
      <c r="AC99" s="15" t="n">
        <v>0.00385848416671026</v>
      </c>
      <c r="AD99" s="15" t="n">
        <v>0.004488397979869524</v>
      </c>
      <c r="AE99" s="15" t="n">
        <v>0.008249299925666573</v>
      </c>
      <c r="AF99" s="15" t="n">
        <v>0.004310490259189741</v>
      </c>
      <c r="AG99" s="15" t="n">
        <v>0.004285866591926561</v>
      </c>
      <c r="AH99" s="15" t="n">
        <v>0.00633125294714091</v>
      </c>
      <c r="AI99" s="15" t="n">
        <v>0.00377509841658753</v>
      </c>
      <c r="AJ99" s="15" t="n">
        <v>0.005638887627898498</v>
      </c>
      <c r="AK99" s="15" t="n">
        <v>0.004892306138061014</v>
      </c>
      <c r="AL99" s="15" t="n">
        <v>0.005550910874274232</v>
      </c>
      <c r="AM99" s="15" t="n">
        <v>0.004389178799626191</v>
      </c>
      <c r="AN99" s="15" t="n">
        <v>0.003397417590200446</v>
      </c>
      <c r="AO99" s="15" t="n">
        <v>0.004039821610771229</v>
      </c>
      <c r="AP99" s="15" t="n">
        <v>0.009496534483691423</v>
      </c>
      <c r="AQ99" s="15" t="n">
        <v>0.004122752049607606</v>
      </c>
      <c r="AR99" s="15" t="n">
        <v>1.120298832012256e-05</v>
      </c>
      <c r="AS99" s="15" t="n">
        <v>0.00263280204521861</v>
      </c>
      <c r="AT99" s="15" t="n">
        <v>0.005562947665421502</v>
      </c>
      <c r="AU99" s="15" t="n">
        <v>0.1578763397662416</v>
      </c>
      <c r="AV99" s="15" t="n">
        <v>0.0299896384066349</v>
      </c>
      <c r="AW99" s="15" t="n">
        <v>0.03106399216460908</v>
      </c>
      <c r="AX99" s="15" t="n">
        <v>0.001626479538887456</v>
      </c>
      <c r="AY99" s="15" t="n">
        <v>0.0001575648139223684</v>
      </c>
      <c r="AZ99" s="15" t="n">
        <v>0.000342357715944439</v>
      </c>
      <c r="BA99" s="15" t="n">
        <v>0.003931185340041555</v>
      </c>
      <c r="BB99" s="15" t="n">
        <v>0.001109174005599321</v>
      </c>
      <c r="BC99" s="15" t="n">
        <v>0.0005208281120377902</v>
      </c>
      <c r="BD99" s="15" t="n">
        <v>0.0003257936780073318</v>
      </c>
      <c r="BE99" s="15" t="n">
        <v>0.0003257936780073318</v>
      </c>
      <c r="BF99" s="15" t="n">
        <v>0.0003257936780073318</v>
      </c>
      <c r="BG99" s="15" t="n">
        <v>0.006742375763063471</v>
      </c>
      <c r="BH99" s="15" t="n">
        <v>0.002121600187185439</v>
      </c>
      <c r="BI99" s="15" t="n">
        <v>0.006598667017598227</v>
      </c>
      <c r="BJ99" s="15" t="n">
        <v>0.00595332995096783</v>
      </c>
      <c r="BK99" s="15" t="n">
        <v>0.002982348254387789</v>
      </c>
      <c r="BL99" s="15" t="n">
        <v>0.004443235211820933</v>
      </c>
      <c r="BM99" s="15" t="n">
        <v>0.003653543024626067</v>
      </c>
      <c r="BN99" s="15" t="n">
        <v>0.0005291558605656856</v>
      </c>
      <c r="BO99" s="15" t="n">
        <v>0.001221812166902253</v>
      </c>
      <c r="BP99" s="15" t="n">
        <v>0.001278389272627105</v>
      </c>
      <c r="BQ99" s="15" t="n">
        <v>0.001536337143782327</v>
      </c>
      <c r="BR99" s="15" t="n">
        <v>0.003408538482245529</v>
      </c>
      <c r="BS99" s="15" t="n">
        <v>0.01292921198205496</v>
      </c>
      <c r="BT99" s="15" t="n">
        <v>0.01360087845615222</v>
      </c>
      <c r="BU99" s="15" t="n">
        <v>0.0009133706857088872</v>
      </c>
      <c r="BV99" s="15" t="n">
        <v>0.001217497873564362</v>
      </c>
      <c r="BW99" s="15" t="n">
        <v>0.0005788590357695715</v>
      </c>
      <c r="BX99" s="15" t="n">
        <v>0.005026331056309058</v>
      </c>
      <c r="BY99" s="15" t="n">
        <v>0.004291099137559286</v>
      </c>
      <c r="BZ99" s="15" t="n">
        <v>0.05406729200486693</v>
      </c>
      <c r="CA99" s="15" t="n">
        <v>0.00259123504172905</v>
      </c>
      <c r="CB99" s="15" t="n">
        <v>0.002037290568963095</v>
      </c>
      <c r="CC99" s="15" t="n">
        <v>0.002417780762430091</v>
      </c>
      <c r="CD99" s="15" t="n">
        <v>0.001000538173402524</v>
      </c>
      <c r="CE99" s="15" t="n">
        <v>0.004271293265029424</v>
      </c>
      <c r="CF99" s="15" t="n">
        <v>0.03635599427397841</v>
      </c>
      <c r="CG99" s="15" t="n">
        <v>0.03621090358178036</v>
      </c>
      <c r="CH99" s="15" t="n">
        <v>0.04393861155481674</v>
      </c>
      <c r="CI99" s="15" t="n">
        <v>0.002746186837014072</v>
      </c>
      <c r="CJ99" s="15" t="n">
        <v>0.183592186581696</v>
      </c>
      <c r="CK99" s="15" t="n">
        <v>0.008899522583365167</v>
      </c>
      <c r="CL99" s="15" t="n">
        <v>0.07855701300407385</v>
      </c>
      <c r="CM99" s="15" t="n">
        <v>0.03727410300608491</v>
      </c>
      <c r="CN99" s="15" t="n">
        <v>0.03500995211166457</v>
      </c>
      <c r="CO99" s="15" t="n">
        <v>0.03513127544869203</v>
      </c>
      <c r="CP99" s="15" t="n">
        <v>0.0349730017286306</v>
      </c>
      <c r="CQ99" s="15" t="n">
        <v>0.01398003816039124</v>
      </c>
      <c r="CR99" s="15" t="n">
        <v>0.02405536164328747</v>
      </c>
      <c r="CS99" s="15" t="n">
        <v>0.01598170604979291</v>
      </c>
      <c r="CT99" s="15" t="n">
        <v>0.01103584491922257</v>
      </c>
      <c r="CU99" s="15" t="n">
        <v>0.01060046301230694</v>
      </c>
      <c r="CV99" s="15" t="n">
        <v>0.001527918025089497</v>
      </c>
      <c r="CW99" s="15" t="n">
        <v>0.1304283827749074</v>
      </c>
      <c r="CX99" s="15" t="n">
        <v>0.003971857297643755</v>
      </c>
      <c r="CY99" s="15" t="n">
        <v>0.005791049277603449</v>
      </c>
      <c r="CZ99" s="15" t="n">
        <v>0.03979206402820327</v>
      </c>
      <c r="DA99" s="15" t="n">
        <v>0.0399306814207217</v>
      </c>
      <c r="DB99" s="15" t="n">
        <v>0</v>
      </c>
      <c r="DC99" s="15" t="n">
        <v>0.01846123312032499</v>
      </c>
      <c r="DD99" s="15" t="n">
        <v>0.01886730890943019</v>
      </c>
      <c r="DE99" s="15" t="n">
        <v>0.04059122768187936</v>
      </c>
      <c r="DF99" s="15">
        <f>SUM(C99:DE99)</f>
        <v/>
      </c>
      <c r="DH99" s="15" t="n">
        <v>24.95276348774298</v>
      </c>
      <c r="DI99" s="15" t="n">
        <v>0.8029345314386822</v>
      </c>
      <c r="DJ99" s="15" t="n">
        <v>7.009330321426106</v>
      </c>
      <c r="DK99" s="15">
        <f>DF99+DH99+DI99+DJ99</f>
        <v/>
      </c>
    </row>
    <row r="100">
      <c r="A100" s="13" t="n">
        <v>87</v>
      </c>
      <c r="B100" s="14" t="inlineStr">
        <is>
          <t>Produção e distribuição de eletricidade gás água esgoto e limpeza urbana</t>
        </is>
      </c>
      <c r="C100" s="13" t="n">
        <v>2.776833253065242</v>
      </c>
      <c r="D100" s="13" t="n">
        <v>2.769167397895489</v>
      </c>
      <c r="E100" s="13" t="n">
        <v>2.959138871245314</v>
      </c>
      <c r="F100" s="13" t="n">
        <v>2.795663785742945</v>
      </c>
      <c r="G100" s="13" t="n">
        <v>2.776614073717643</v>
      </c>
      <c r="H100" s="13" t="n">
        <v>2.782988680139381</v>
      </c>
      <c r="I100" s="13" t="n">
        <v>2.763737002860157</v>
      </c>
      <c r="J100" s="13" t="n">
        <v>2.770108813283566</v>
      </c>
      <c r="K100" s="13" t="n">
        <v>2.798805368853853</v>
      </c>
      <c r="L100" s="13" t="n">
        <v>2.79241233871689</v>
      </c>
      <c r="M100" s="13" t="n">
        <v>2.814366280734948</v>
      </c>
      <c r="N100" s="13" t="n">
        <v>2.757749437403806</v>
      </c>
      <c r="O100" s="13" t="n">
        <v>2.01470482752002</v>
      </c>
      <c r="P100" s="13" t="n">
        <v>2.032180267083746</v>
      </c>
      <c r="Q100" s="13" t="n">
        <v>1.996939534527346</v>
      </c>
      <c r="R100" s="13" t="n">
        <v>1.965178262730727</v>
      </c>
      <c r="S100" s="13" t="n">
        <v>1.972500374159567</v>
      </c>
      <c r="T100" s="13" t="n">
        <v>1.975925750598595</v>
      </c>
      <c r="U100" s="13" t="n">
        <v>0.1459256072463553</v>
      </c>
      <c r="V100" s="13" t="n">
        <v>0.4031977509741162</v>
      </c>
      <c r="W100" s="13" t="n">
        <v>0.4917464273040052</v>
      </c>
      <c r="X100" s="13" t="n">
        <v>0.5907154156487503</v>
      </c>
      <c r="Y100" s="13" t="n">
        <v>0.5996603052264585</v>
      </c>
      <c r="Z100" s="13" t="n">
        <v>2.291360841231422</v>
      </c>
      <c r="AA100" s="13" t="n">
        <v>2.260224750291068</v>
      </c>
      <c r="AB100" s="13" t="n">
        <v>2.741499477960169</v>
      </c>
      <c r="AC100" s="13" t="n">
        <v>2.252030361138161</v>
      </c>
      <c r="AD100" s="13" t="n">
        <v>2.337383215807178</v>
      </c>
      <c r="AE100" s="13" t="n">
        <v>2.928694104518413</v>
      </c>
      <c r="AF100" s="13" t="n">
        <v>2.268700432595823</v>
      </c>
      <c r="AG100" s="13" t="n">
        <v>2.327194281201297</v>
      </c>
      <c r="AH100" s="13" t="n">
        <v>2.660266112424984</v>
      </c>
      <c r="AI100" s="13" t="n">
        <v>2.253384951121717</v>
      </c>
      <c r="AJ100" s="13" t="n">
        <v>2.615637276996058</v>
      </c>
      <c r="AK100" s="13" t="n">
        <v>2.425947228116451</v>
      </c>
      <c r="AL100" s="13" t="n">
        <v>2.732811887650357</v>
      </c>
      <c r="AM100" s="13" t="n">
        <v>2.337625926552786</v>
      </c>
      <c r="AN100" s="13" t="n">
        <v>1.991486516934124</v>
      </c>
      <c r="AO100" s="13" t="n">
        <v>2.294560993892546</v>
      </c>
      <c r="AP100" s="13" t="n">
        <v>3.154464518945117</v>
      </c>
      <c r="AQ100" s="13" t="n">
        <v>2.30213723392691</v>
      </c>
      <c r="AR100" s="13" t="n">
        <v>0.06051864796304633</v>
      </c>
      <c r="AS100" s="13" t="n">
        <v>1.16837198291082</v>
      </c>
      <c r="AT100" s="13" t="n">
        <v>0.8971765608594373</v>
      </c>
      <c r="AU100" s="13" t="n">
        <v>0.2044774140333199</v>
      </c>
      <c r="AV100" s="13" t="n">
        <v>0.16459027447547</v>
      </c>
      <c r="AW100" s="13" t="n">
        <v>0.1638294009395944</v>
      </c>
      <c r="AX100" s="13" t="n">
        <v>0.3591042921734012</v>
      </c>
      <c r="AY100" s="13" t="n">
        <v>1.148862646119074</v>
      </c>
      <c r="AZ100" s="13" t="n">
        <v>1.147008578149723</v>
      </c>
      <c r="BA100" s="13" t="n">
        <v>0.6205216615072302</v>
      </c>
      <c r="BB100" s="13" t="n">
        <v>0.1527102760145847</v>
      </c>
      <c r="BC100" s="13" t="n">
        <v>0.1852640318542787</v>
      </c>
      <c r="BD100" s="13" t="n">
        <v>0.1463323490752052</v>
      </c>
      <c r="BE100" s="13" t="n">
        <v>0.1463323490752052</v>
      </c>
      <c r="BF100" s="13" t="n">
        <v>0.1463323490752052</v>
      </c>
      <c r="BG100" s="13" t="n">
        <v>1.442609965064144</v>
      </c>
      <c r="BH100" s="13" t="n">
        <v>1.067263762211451</v>
      </c>
      <c r="BI100" s="13" t="n">
        <v>1.431342023065683</v>
      </c>
      <c r="BJ100" s="13" t="n">
        <v>1.361387333320526</v>
      </c>
      <c r="BK100" s="13" t="n">
        <v>0.7368858602641782</v>
      </c>
      <c r="BL100" s="13" t="n">
        <v>0.7072236614585435</v>
      </c>
      <c r="BM100" s="13" t="n">
        <v>0.1232350847698639</v>
      </c>
      <c r="BN100" s="13" t="n">
        <v>0.2142505608426813</v>
      </c>
      <c r="BO100" s="13" t="n">
        <v>0.1625974057115022</v>
      </c>
      <c r="BP100" s="13" t="n">
        <v>0.4272395002810884</v>
      </c>
      <c r="BQ100" s="13" t="n">
        <v>1.039068777329186</v>
      </c>
      <c r="BR100" s="13" t="n">
        <v>1.031116727976624</v>
      </c>
      <c r="BS100" s="13" t="n">
        <v>1.85925464948162</v>
      </c>
      <c r="BT100" s="13" t="n">
        <v>1.94855206294377</v>
      </c>
      <c r="BU100" s="13" t="n">
        <v>3.379098649644922</v>
      </c>
      <c r="BV100" s="13" t="n">
        <v>3.382651997596576</v>
      </c>
      <c r="BW100" s="13" t="n">
        <v>1.725230593281678</v>
      </c>
      <c r="BX100" s="13" t="n">
        <v>1.625453871985835</v>
      </c>
      <c r="BY100" s="13" t="n">
        <v>0.6861058711256162</v>
      </c>
      <c r="BZ100" s="13" t="n">
        <v>0.6375948151531121</v>
      </c>
      <c r="CA100" s="13" t="n">
        <v>0.4650396897517217</v>
      </c>
      <c r="CB100" s="13" t="n">
        <v>0.2621490993488776</v>
      </c>
      <c r="CC100" s="13" t="n">
        <v>0.3234395822341522</v>
      </c>
      <c r="CD100" s="13" t="n">
        <v>0.1287808651345293</v>
      </c>
      <c r="CE100" s="13" t="n">
        <v>0.2673719039948089</v>
      </c>
      <c r="CF100" s="13" t="n">
        <v>0.2982878762553827</v>
      </c>
      <c r="CG100" s="13" t="n">
        <v>0.2952170207801257</v>
      </c>
      <c r="CH100" s="13" t="n">
        <v>0.6961677322106639</v>
      </c>
      <c r="CI100" s="13" t="n">
        <v>0.1901891909954001</v>
      </c>
      <c r="CJ100" s="13" t="n">
        <v>0.3062147926543119</v>
      </c>
      <c r="CK100" s="13" t="n">
        <v>25.59823734009548</v>
      </c>
      <c r="CL100" s="13" t="n">
        <v>0.3854612825067113</v>
      </c>
      <c r="CM100" s="13" t="n">
        <v>7.604791453991703</v>
      </c>
      <c r="CN100" s="13" t="n">
        <v>1.457322077742155</v>
      </c>
      <c r="CO100" s="13" t="n">
        <v>1.459751076765317</v>
      </c>
      <c r="CP100" s="13" t="n">
        <v>1.333618568532728</v>
      </c>
      <c r="CQ100" s="13" t="n">
        <v>1.460114660674725</v>
      </c>
      <c r="CR100" s="13" t="n">
        <v>1.097985823762723</v>
      </c>
      <c r="CS100" s="13" t="n">
        <v>0.7134687371899859</v>
      </c>
      <c r="CT100" s="13" t="n">
        <v>0.266050502211105</v>
      </c>
      <c r="CU100" s="13" t="n">
        <v>2.174756742315714</v>
      </c>
      <c r="CV100" s="13" t="n">
        <v>1.569643615891098</v>
      </c>
      <c r="CW100" s="13" t="n">
        <v>1.471679041615681</v>
      </c>
      <c r="CX100" s="13" t="n">
        <v>1.073874141872647</v>
      </c>
      <c r="CY100" s="13" t="n">
        <v>1.264431319330182</v>
      </c>
      <c r="CZ100" s="13" t="n">
        <v>6.034444779203062</v>
      </c>
      <c r="DA100" s="13" t="n">
        <v>6.080651678416343</v>
      </c>
      <c r="DB100" s="13" t="n">
        <v>0</v>
      </c>
      <c r="DC100" s="13" t="n">
        <v>1.291604811772676</v>
      </c>
      <c r="DD100" s="13" t="n">
        <v>1.010372506893392</v>
      </c>
      <c r="DE100" s="13" t="n">
        <v>5.810931233109591</v>
      </c>
      <c r="DF100" s="13">
        <f>SUM(C100:DE100)</f>
        <v/>
      </c>
      <c r="DH100" s="13" t="n">
        <v>58.05610352601326</v>
      </c>
      <c r="DI100" s="13" t="n">
        <v>0</v>
      </c>
      <c r="DJ100" s="13" t="n">
        <v>1.581881398065513</v>
      </c>
      <c r="DK100" s="13">
        <f>DF100+DH100+DI100+DJ100</f>
        <v/>
      </c>
    </row>
    <row r="101">
      <c r="A101" s="15" t="n">
        <v>88</v>
      </c>
      <c r="B101" s="10" t="inlineStr">
        <is>
          <t>Construção civil</t>
        </is>
      </c>
      <c r="C101" s="15" t="n">
        <v>0.06175554231615537</v>
      </c>
      <c r="D101" s="15" t="n">
        <v>0.1084160228702339</v>
      </c>
      <c r="E101" s="15" t="n">
        <v>0.4776649594181444</v>
      </c>
      <c r="F101" s="15" t="n">
        <v>0.04099214294241742</v>
      </c>
      <c r="G101" s="15" t="n">
        <v>0.04915947225898764</v>
      </c>
      <c r="H101" s="15" t="n">
        <v>0.07553788543730183</v>
      </c>
      <c r="I101" s="15" t="n">
        <v>0.04327462906882019</v>
      </c>
      <c r="J101" s="15" t="n">
        <v>0.04281910027517717</v>
      </c>
      <c r="K101" s="15" t="n">
        <v>0.04076754718869192</v>
      </c>
      <c r="L101" s="15" t="n">
        <v>0.04122459300652035</v>
      </c>
      <c r="M101" s="15" t="n">
        <v>0.1471158547825252</v>
      </c>
      <c r="N101" s="15" t="n">
        <v>0.05400870605252642</v>
      </c>
      <c r="O101" s="15" t="n">
        <v>0.09841574780503179</v>
      </c>
      <c r="P101" s="15" t="n">
        <v>0.09603824296514694</v>
      </c>
      <c r="Q101" s="15" t="n">
        <v>0.09809395081683006</v>
      </c>
      <c r="R101" s="15" t="n">
        <v>0.1003646043461518</v>
      </c>
      <c r="S101" s="15" t="n">
        <v>0.09984113733058496</v>
      </c>
      <c r="T101" s="15" t="n">
        <v>0.09959625283256056</v>
      </c>
      <c r="U101" s="15" t="n">
        <v>1.631211597147417</v>
      </c>
      <c r="V101" s="15" t="n">
        <v>0.6326793704655796</v>
      </c>
      <c r="W101" s="15" t="n">
        <v>0.1706627049281081</v>
      </c>
      <c r="X101" s="15" t="n">
        <v>0.1796326301839232</v>
      </c>
      <c r="Y101" s="15" t="n">
        <v>0.1632399902109958</v>
      </c>
      <c r="Z101" s="15" t="n">
        <v>0.01218144394978556</v>
      </c>
      <c r="AA101" s="15" t="n">
        <v>0.007813238650225603</v>
      </c>
      <c r="AB101" s="15" t="n">
        <v>0.06473238841308201</v>
      </c>
      <c r="AC101" s="15" t="n">
        <v>0.008136418167399902</v>
      </c>
      <c r="AD101" s="15" t="n">
        <v>0.07403983588858151</v>
      </c>
      <c r="AE101" s="15" t="n">
        <v>0.09433177509421772</v>
      </c>
      <c r="AF101" s="15" t="n">
        <v>0.01384117129090544</v>
      </c>
      <c r="AG101" s="15" t="n">
        <v>0.01538033928027795</v>
      </c>
      <c r="AH101" s="15" t="n">
        <v>0.05521446219082658</v>
      </c>
      <c r="AI101" s="15" t="n">
        <v>0.01004960741056474</v>
      </c>
      <c r="AJ101" s="15" t="n">
        <v>0.04836658489873084</v>
      </c>
      <c r="AK101" s="15" t="n">
        <v>0.02719081574940721</v>
      </c>
      <c r="AL101" s="15" t="n">
        <v>0.06669983100387963</v>
      </c>
      <c r="AM101" s="15" t="n">
        <v>0.01787127928480235</v>
      </c>
      <c r="AN101" s="15" t="n">
        <v>0.00877718669134832</v>
      </c>
      <c r="AO101" s="15" t="n">
        <v>0.01226261335785793</v>
      </c>
      <c r="AP101" s="15" t="n">
        <v>0.1194152912839292</v>
      </c>
      <c r="AQ101" s="15" t="n">
        <v>0.01299021388502111</v>
      </c>
      <c r="AR101" s="15" t="n">
        <v>0.0005566626808124405</v>
      </c>
      <c r="AS101" s="15" t="n">
        <v>0.03400015060055674</v>
      </c>
      <c r="AT101" s="15" t="n">
        <v>0.0206125492998043</v>
      </c>
      <c r="AU101" s="15" t="n">
        <v>0.05139843281455517</v>
      </c>
      <c r="AV101" s="15" t="n">
        <v>0.0001952052373692876</v>
      </c>
      <c r="AW101" s="15" t="n">
        <v>0.002335255887543232</v>
      </c>
      <c r="AX101" s="15" t="n">
        <v>0.001906200514452199</v>
      </c>
      <c r="AY101" s="15" t="n">
        <v>0.0122319572830382</v>
      </c>
      <c r="AZ101" s="15" t="n">
        <v>0.01346299118988067</v>
      </c>
      <c r="BA101" s="15" t="n">
        <v>0.7411512107300811</v>
      </c>
      <c r="BB101" s="15" t="n">
        <v>0.3048654896862323</v>
      </c>
      <c r="BC101" s="15" t="n">
        <v>0.0111528040926258</v>
      </c>
      <c r="BD101" s="15" t="n">
        <v>0.01011671134758054</v>
      </c>
      <c r="BE101" s="15" t="n">
        <v>0.01011671134758054</v>
      </c>
      <c r="BF101" s="15" t="n">
        <v>0.01011671134758054</v>
      </c>
      <c r="BG101" s="15" t="n">
        <v>0.1259155583475046</v>
      </c>
      <c r="BH101" s="15" t="n">
        <v>0.01979855029170987</v>
      </c>
      <c r="BI101" s="15" t="n">
        <v>0.1459690369795809</v>
      </c>
      <c r="BJ101" s="15" t="n">
        <v>0.0417348428466809</v>
      </c>
      <c r="BK101" s="15" t="n">
        <v>0.001860596195553387</v>
      </c>
      <c r="BL101" s="15" t="n">
        <v>0.06926643262934659</v>
      </c>
      <c r="BM101" s="15" t="n">
        <v>0.001082614676779448</v>
      </c>
      <c r="BN101" s="15" t="n">
        <v>0.002196072644566084</v>
      </c>
      <c r="BO101" s="15" t="n">
        <v>0.003592215979494788</v>
      </c>
      <c r="BP101" s="15" t="n">
        <v>0.01755914572729968</v>
      </c>
      <c r="BQ101" s="15" t="n">
        <v>0.001604171185421532</v>
      </c>
      <c r="BR101" s="15" t="n">
        <v>0.002942072739915186</v>
      </c>
      <c r="BS101" s="15" t="n">
        <v>0.01579375919947417</v>
      </c>
      <c r="BT101" s="15" t="n">
        <v>0.03064088170139815</v>
      </c>
      <c r="BU101" s="15" t="n">
        <v>0.08491362823858128</v>
      </c>
      <c r="BV101" s="15" t="n">
        <v>0.08245291743921132</v>
      </c>
      <c r="BW101" s="15" t="n">
        <v>0.6785471167710972</v>
      </c>
      <c r="BX101" s="15" t="n">
        <v>0.6293706617606951</v>
      </c>
      <c r="BY101" s="15" t="n">
        <v>0.05111559556737608</v>
      </c>
      <c r="BZ101" s="15" t="n">
        <v>0.08941558853825154</v>
      </c>
      <c r="CA101" s="15" t="n">
        <v>0.0252491204109007</v>
      </c>
      <c r="CB101" s="15" t="n">
        <v>0.05180421041215329</v>
      </c>
      <c r="CC101" s="15" t="n">
        <v>0.01572386937817784</v>
      </c>
      <c r="CD101" s="15" t="n">
        <v>0.03991388991511986</v>
      </c>
      <c r="CE101" s="15" t="n">
        <v>0.04730265137532549</v>
      </c>
      <c r="CF101" s="15" t="n">
        <v>0.173594994077909</v>
      </c>
      <c r="CG101" s="15" t="n">
        <v>0.1745205867334683</v>
      </c>
      <c r="CH101" s="15" t="n">
        <v>0.02148157421760711</v>
      </c>
      <c r="CI101" s="15" t="n">
        <v>0.1799059074591726</v>
      </c>
      <c r="CJ101" s="15" t="n">
        <v>0.02308485557170159</v>
      </c>
      <c r="CK101" s="15" t="n">
        <v>3.068868552002194</v>
      </c>
      <c r="CL101" s="15" t="n">
        <v>34.73368777104208</v>
      </c>
      <c r="CM101" s="15" t="n">
        <v>0.6547651934520039</v>
      </c>
      <c r="CN101" s="15" t="n">
        <v>0.9631445840779624</v>
      </c>
      <c r="CO101" s="15" t="n">
        <v>1.082650471118173</v>
      </c>
      <c r="CP101" s="15" t="n">
        <v>0.9089004231268565</v>
      </c>
      <c r="CQ101" s="15" t="n">
        <v>3.540017311686625</v>
      </c>
      <c r="CR101" s="15" t="n">
        <v>0.8294311354722677</v>
      </c>
      <c r="CS101" s="15" t="n">
        <v>1.461345612404979</v>
      </c>
      <c r="CT101" s="15" t="n">
        <v>0.9096421764633925</v>
      </c>
      <c r="CU101" s="15" t="n">
        <v>0.187770725816991</v>
      </c>
      <c r="CV101" s="15" t="n">
        <v>0.3423528785485932</v>
      </c>
      <c r="CW101" s="15" t="n">
        <v>0.9820374674758224</v>
      </c>
      <c r="CX101" s="15" t="n">
        <v>0.414381457716308</v>
      </c>
      <c r="CY101" s="15" t="n">
        <v>0.04717126959664562</v>
      </c>
      <c r="CZ101" s="15" t="n">
        <v>1.71039533698983</v>
      </c>
      <c r="DA101" s="15" t="n">
        <v>1.69681571777493</v>
      </c>
      <c r="DB101" s="15" t="n">
        <v>0</v>
      </c>
      <c r="DC101" s="15" t="n">
        <v>0.6084397718700727</v>
      </c>
      <c r="DD101" s="15" t="n">
        <v>1.610871321053398</v>
      </c>
      <c r="DE101" s="15" t="n">
        <v>7.076487996251497</v>
      </c>
      <c r="DF101" s="15">
        <f>SUM(C101:DE101)</f>
        <v/>
      </c>
      <c r="DH101" s="15" t="n">
        <v>0</v>
      </c>
      <c r="DI101" s="15" t="n">
        <v>0</v>
      </c>
      <c r="DJ101" s="15" t="n">
        <v>305.0887707166056</v>
      </c>
      <c r="DK101" s="15">
        <f>DF101+DH101+DI101+DJ101</f>
        <v/>
      </c>
    </row>
    <row r="102">
      <c r="A102" s="13" t="n">
        <v>89</v>
      </c>
      <c r="B102" s="14" t="inlineStr">
        <is>
          <t>Comércio</t>
        </is>
      </c>
      <c r="C102" s="13" t="n">
        <v>0.914561121252239</v>
      </c>
      <c r="D102" s="13" t="n">
        <v>0.9339472483584711</v>
      </c>
      <c r="E102" s="13" t="n">
        <v>1.299155365055524</v>
      </c>
      <c r="F102" s="13" t="n">
        <v>0.9189643535341944</v>
      </c>
      <c r="G102" s="13" t="n">
        <v>0.9074217747160793</v>
      </c>
      <c r="H102" s="13" t="n">
        <v>0.952829879790716</v>
      </c>
      <c r="I102" s="13" t="n">
        <v>0.8932503198512303</v>
      </c>
      <c r="J102" s="13" t="n">
        <v>0.8983822164300531</v>
      </c>
      <c r="K102" s="13" t="n">
        <v>0.9214946045221599</v>
      </c>
      <c r="L102" s="13" t="n">
        <v>0.9163456174512853</v>
      </c>
      <c r="M102" s="13" t="n">
        <v>0.9935932749332055</v>
      </c>
      <c r="N102" s="13" t="n">
        <v>0.9836532008846021</v>
      </c>
      <c r="O102" s="13" t="n">
        <v>0.2909594346866003</v>
      </c>
      <c r="P102" s="13" t="n">
        <v>0.3043069075614228</v>
      </c>
      <c r="Q102" s="13" t="n">
        <v>0.2756667693535321</v>
      </c>
      <c r="R102" s="13" t="n">
        <v>0.2500860393504373</v>
      </c>
      <c r="S102" s="13" t="n">
        <v>0.2559833143938653</v>
      </c>
      <c r="T102" s="13" t="n">
        <v>0.2587421343305102</v>
      </c>
      <c r="U102" s="13" t="n">
        <v>0.5970505086786232</v>
      </c>
      <c r="V102" s="13" t="n">
        <v>3.0987493901106</v>
      </c>
      <c r="W102" s="13" t="n">
        <v>1.100738368478867</v>
      </c>
      <c r="X102" s="13" t="n">
        <v>1.265820322497658</v>
      </c>
      <c r="Y102" s="13" t="n">
        <v>1.338719196843186</v>
      </c>
      <c r="Z102" s="13" t="n">
        <v>41.77272160938718</v>
      </c>
      <c r="AA102" s="13" t="n">
        <v>41.85403092011756</v>
      </c>
      <c r="AB102" s="13" t="n">
        <v>40.93656696273206</v>
      </c>
      <c r="AC102" s="13" t="n">
        <v>41.91781216728678</v>
      </c>
      <c r="AD102" s="13" t="n">
        <v>41.39991251833155</v>
      </c>
      <c r="AE102" s="13" t="n">
        <v>40.54184146783581</v>
      </c>
      <c r="AF102" s="13" t="n">
        <v>41.02586091312907</v>
      </c>
      <c r="AG102" s="13" t="n">
        <v>42.06690478744325</v>
      </c>
      <c r="AH102" s="13" t="n">
        <v>41.82869378809391</v>
      </c>
      <c r="AI102" s="13" t="n">
        <v>40.83698154215687</v>
      </c>
      <c r="AJ102" s="13" t="n">
        <v>38.72318234206747</v>
      </c>
      <c r="AK102" s="13" t="n">
        <v>41.99627726518499</v>
      </c>
      <c r="AL102" s="13" t="n">
        <v>30.99565385445926</v>
      </c>
      <c r="AM102" s="13" t="n">
        <v>41.78891421937765</v>
      </c>
      <c r="AN102" s="13" t="n">
        <v>36.86803798579446</v>
      </c>
      <c r="AO102" s="13" t="n">
        <v>41.57934843665739</v>
      </c>
      <c r="AP102" s="13" t="n">
        <v>40.77882680275361</v>
      </c>
      <c r="AQ102" s="13" t="n">
        <v>41.80827856579565</v>
      </c>
      <c r="AR102" s="13" t="n">
        <v>1.408780279110015</v>
      </c>
      <c r="AS102" s="13" t="n">
        <v>4.209119295844097</v>
      </c>
      <c r="AT102" s="13" t="n">
        <v>4.017498142526586</v>
      </c>
      <c r="AU102" s="13" t="n">
        <v>3.620761085990953</v>
      </c>
      <c r="AV102" s="13" t="n">
        <v>4.598754088641297</v>
      </c>
      <c r="AW102" s="13" t="n">
        <v>4.392564974575674</v>
      </c>
      <c r="AX102" s="13" t="n">
        <v>1.11813566395489</v>
      </c>
      <c r="AY102" s="13" t="n">
        <v>8.004103863621809</v>
      </c>
      <c r="AZ102" s="13" t="n">
        <v>7.95522413966086</v>
      </c>
      <c r="BA102" s="13" t="n">
        <v>3.010025116432747</v>
      </c>
      <c r="BB102" s="13" t="n">
        <v>1.712519931479244</v>
      </c>
      <c r="BC102" s="13" t="n">
        <v>1.978982092328522</v>
      </c>
      <c r="BD102" s="13" t="n">
        <v>1.985696173831758</v>
      </c>
      <c r="BE102" s="13" t="n">
        <v>1.985696173831758</v>
      </c>
      <c r="BF102" s="13" t="n">
        <v>1.985696173831758</v>
      </c>
      <c r="BG102" s="13" t="n">
        <v>8.038770584251939</v>
      </c>
      <c r="BH102" s="13" t="n">
        <v>19.07253460823265</v>
      </c>
      <c r="BI102" s="13" t="n">
        <v>2.774378893487761</v>
      </c>
      <c r="BJ102" s="13" t="n">
        <v>2.570670854405043</v>
      </c>
      <c r="BK102" s="13" t="n">
        <v>2.288970947113494</v>
      </c>
      <c r="BL102" s="13" t="n">
        <v>8.11996795712953</v>
      </c>
      <c r="BM102" s="13" t="n">
        <v>1.690607887309661</v>
      </c>
      <c r="BN102" s="13" t="n">
        <v>0.8589486696376705</v>
      </c>
      <c r="BO102" s="13" t="n">
        <v>1.394558243656732</v>
      </c>
      <c r="BP102" s="13" t="n">
        <v>4.55480633163369</v>
      </c>
      <c r="BQ102" s="13" t="n">
        <v>7.356117303474076</v>
      </c>
      <c r="BR102" s="13" t="n">
        <v>7.463615007536418</v>
      </c>
      <c r="BS102" s="13" t="n">
        <v>6.217756881435178</v>
      </c>
      <c r="BT102" s="13" t="n">
        <v>6.839791521744424</v>
      </c>
      <c r="BU102" s="13" t="n">
        <v>6.965604763646933</v>
      </c>
      <c r="BV102" s="13" t="n">
        <v>7.064160443811081</v>
      </c>
      <c r="BW102" s="13" t="n">
        <v>2.660156493398496</v>
      </c>
      <c r="BX102" s="13" t="n">
        <v>2.600768884687766</v>
      </c>
      <c r="BY102" s="13" t="n">
        <v>6.263999409311429</v>
      </c>
      <c r="BZ102" s="13" t="n">
        <v>18.45641981151799</v>
      </c>
      <c r="CA102" s="13" t="n">
        <v>6.010241709385071</v>
      </c>
      <c r="CB102" s="13" t="n">
        <v>6.569449965186116</v>
      </c>
      <c r="CC102" s="13" t="n">
        <v>5.263748328962527</v>
      </c>
      <c r="CD102" s="13" t="n">
        <v>5.812586828570199</v>
      </c>
      <c r="CE102" s="13" t="n">
        <v>6.298899991461369</v>
      </c>
      <c r="CF102" s="13" t="n">
        <v>2.100586075179912</v>
      </c>
      <c r="CG102" s="13" t="n">
        <v>2.271628808383747</v>
      </c>
      <c r="CH102" s="13" t="n">
        <v>0.6310494748499371</v>
      </c>
      <c r="CI102" s="13" t="n">
        <v>1.091365520536592</v>
      </c>
      <c r="CJ102" s="13" t="n">
        <v>2.64211732013807</v>
      </c>
      <c r="CK102" s="13" t="n">
        <v>4.263461484252616</v>
      </c>
      <c r="CL102" s="13" t="n">
        <v>2.624286941079594</v>
      </c>
      <c r="CM102" s="13" t="n">
        <v>37.41671261471999</v>
      </c>
      <c r="CN102" s="13" t="n">
        <v>29.34423857042236</v>
      </c>
      <c r="CO102" s="13" t="n">
        <v>28.88003728014915</v>
      </c>
      <c r="CP102" s="13" t="n">
        <v>29.50366651788287</v>
      </c>
      <c r="CQ102" s="13" t="n">
        <v>27.53280489241209</v>
      </c>
      <c r="CR102" s="13" t="n">
        <v>0.7155466603096717</v>
      </c>
      <c r="CS102" s="13" t="n">
        <v>2.406204358135443</v>
      </c>
      <c r="CT102" s="13" t="n">
        <v>0.07354354128251279</v>
      </c>
      <c r="CU102" s="13" t="n">
        <v>10.47563938381581</v>
      </c>
      <c r="CV102" s="13" t="n">
        <v>0.9369342576865307</v>
      </c>
      <c r="CW102" s="13" t="n">
        <v>9.122968155232375</v>
      </c>
      <c r="CX102" s="13" t="n">
        <v>0.2590712981390869</v>
      </c>
      <c r="CY102" s="13" t="n">
        <v>2.903791126073733</v>
      </c>
      <c r="CZ102" s="13" t="n">
        <v>0.6312245164751098</v>
      </c>
      <c r="DA102" s="13" t="n">
        <v>0.5458358768533094</v>
      </c>
      <c r="DB102" s="13" t="n">
        <v>0</v>
      </c>
      <c r="DC102" s="13" t="n">
        <v>1.153688237764894</v>
      </c>
      <c r="DD102" s="13" t="n">
        <v>3.627400775323831</v>
      </c>
      <c r="DE102" s="13" t="n">
        <v>7.366763643036446</v>
      </c>
      <c r="DF102" s="13">
        <f>SUM(C102:DE102)</f>
        <v/>
      </c>
      <c r="DH102" s="13" t="n">
        <v>231.3460839851103</v>
      </c>
      <c r="DI102" s="13" t="n">
        <v>0</v>
      </c>
      <c r="DJ102" s="13" t="n">
        <v>21.74354413832125</v>
      </c>
      <c r="DK102" s="13">
        <f>DF102+DH102+DI102+DJ102</f>
        <v/>
      </c>
    </row>
    <row r="103">
      <c r="A103" s="15" t="n">
        <v>90</v>
      </c>
      <c r="B103" s="10" t="inlineStr">
        <is>
          <t>Transporte de carga</t>
        </is>
      </c>
      <c r="C103" s="15" t="n">
        <v>3.573173231480556</v>
      </c>
      <c r="D103" s="15" t="n">
        <v>3.469185416029664</v>
      </c>
      <c r="E103" s="15" t="n">
        <v>3.498905624042926</v>
      </c>
      <c r="F103" s="15" t="n">
        <v>3.671901242584736</v>
      </c>
      <c r="G103" s="15" t="n">
        <v>3.593518134093698</v>
      </c>
      <c r="H103" s="15" t="n">
        <v>3.575773698154944</v>
      </c>
      <c r="I103" s="15" t="n">
        <v>3.559479206705861</v>
      </c>
      <c r="J103" s="15" t="n">
        <v>3.581915914552803</v>
      </c>
      <c r="K103" s="15" t="n">
        <v>3.682963527516721</v>
      </c>
      <c r="L103" s="15" t="n">
        <v>3.660452099852021</v>
      </c>
      <c r="M103" s="15" t="n">
        <v>3.558328846636353</v>
      </c>
      <c r="N103" s="15" t="n">
        <v>3.648317616354932</v>
      </c>
      <c r="O103" s="15" t="n">
        <v>0.9195098703936415</v>
      </c>
      <c r="P103" s="15" t="n">
        <v>0.982714210359968</v>
      </c>
      <c r="Q103" s="15" t="n">
        <v>0.8593971842476896</v>
      </c>
      <c r="R103" s="15" t="n">
        <v>0.7475579535119448</v>
      </c>
      <c r="S103" s="15" t="n">
        <v>0.7733409043587072</v>
      </c>
      <c r="T103" s="15" t="n">
        <v>0.7854024952286892</v>
      </c>
      <c r="U103" s="15" t="n">
        <v>8.622094562748607</v>
      </c>
      <c r="V103" s="15" t="n">
        <v>2.849809493205094</v>
      </c>
      <c r="W103" s="15" t="n">
        <v>1.455643690442607</v>
      </c>
      <c r="X103" s="15" t="n">
        <v>1.556249843215081</v>
      </c>
      <c r="Y103" s="15" t="n">
        <v>1.560067394623154</v>
      </c>
      <c r="Z103" s="15" t="n">
        <v>24.13774440713974</v>
      </c>
      <c r="AA103" s="15" t="n">
        <v>24.16439765091178</v>
      </c>
      <c r="AB103" s="15" t="n">
        <v>23.9901757335606</v>
      </c>
      <c r="AC103" s="15" t="n">
        <v>24.19422272617612</v>
      </c>
      <c r="AD103" s="15" t="n">
        <v>23.91101122695177</v>
      </c>
      <c r="AE103" s="15" t="n">
        <v>23.86453217048713</v>
      </c>
      <c r="AF103" s="15" t="n">
        <v>23.73158105797071</v>
      </c>
      <c r="AG103" s="15" t="n">
        <v>24.32079309547169</v>
      </c>
      <c r="AH103" s="15" t="n">
        <v>24.39755917579867</v>
      </c>
      <c r="AI103" s="15" t="n">
        <v>23.59310056616306</v>
      </c>
      <c r="AJ103" s="15" t="n">
        <v>22.78295413785506</v>
      </c>
      <c r="AK103" s="15" t="n">
        <v>24.34355358118302</v>
      </c>
      <c r="AL103" s="15" t="n">
        <v>18.7898913122715</v>
      </c>
      <c r="AM103" s="15" t="n">
        <v>24.18566907728153</v>
      </c>
      <c r="AN103" s="15" t="n">
        <v>21.29596508186472</v>
      </c>
      <c r="AO103" s="15" t="n">
        <v>24.0447096356992</v>
      </c>
      <c r="AP103" s="15" t="n">
        <v>24.13731362824129</v>
      </c>
      <c r="AQ103" s="15" t="n">
        <v>24.1655946688462</v>
      </c>
      <c r="AR103" s="15" t="n">
        <v>0.2306034057284091</v>
      </c>
      <c r="AS103" s="15" t="n">
        <v>1.604441380047365</v>
      </c>
      <c r="AT103" s="15" t="n">
        <v>1.047218272124764</v>
      </c>
      <c r="AU103" s="15" t="n">
        <v>0.6012876822109483</v>
      </c>
      <c r="AV103" s="15" t="n">
        <v>0.883990406202511</v>
      </c>
      <c r="AW103" s="15" t="n">
        <v>0.7695729961719402</v>
      </c>
      <c r="AX103" s="15" t="n">
        <v>0.5863293458166824</v>
      </c>
      <c r="AY103" s="15" t="n">
        <v>3.348514148242569</v>
      </c>
      <c r="AZ103" s="15" t="n">
        <v>3.336767608090899</v>
      </c>
      <c r="BA103" s="15" t="n">
        <v>0.7133368344497725</v>
      </c>
      <c r="BB103" s="15" t="n">
        <v>3.267401517635029</v>
      </c>
      <c r="BC103" s="15" t="n">
        <v>2.11811965305245</v>
      </c>
      <c r="BD103" s="15" t="n">
        <v>2.078489748361711</v>
      </c>
      <c r="BE103" s="15" t="n">
        <v>2.078489748361711</v>
      </c>
      <c r="BF103" s="15" t="n">
        <v>2.078489748361711</v>
      </c>
      <c r="BG103" s="15" t="n">
        <v>5.990807810090919</v>
      </c>
      <c r="BH103" s="15" t="n">
        <v>11.08573276385906</v>
      </c>
      <c r="BI103" s="15" t="n">
        <v>3.676082893287075</v>
      </c>
      <c r="BJ103" s="15" t="n">
        <v>3.581426324987262</v>
      </c>
      <c r="BK103" s="15" t="n">
        <v>0.9909824592918337</v>
      </c>
      <c r="BL103" s="15" t="n">
        <v>3.733683372604532</v>
      </c>
      <c r="BM103" s="15" t="n">
        <v>0.5907868309018723</v>
      </c>
      <c r="BN103" s="15" t="n">
        <v>1.379212368701064</v>
      </c>
      <c r="BO103" s="15" t="n">
        <v>0.6010229138138432</v>
      </c>
      <c r="BP103" s="15" t="n">
        <v>1.961617279783989</v>
      </c>
      <c r="BQ103" s="15" t="n">
        <v>1.721626009246091</v>
      </c>
      <c r="BR103" s="15" t="n">
        <v>1.763951664080486</v>
      </c>
      <c r="BS103" s="15" t="n">
        <v>1.870490773728845</v>
      </c>
      <c r="BT103" s="15" t="n">
        <v>2.358883478381258</v>
      </c>
      <c r="BU103" s="15" t="n">
        <v>5.150499027744299</v>
      </c>
      <c r="BV103" s="15" t="n">
        <v>5.174361805468847</v>
      </c>
      <c r="BW103" s="15" t="n">
        <v>0.5834157844087599</v>
      </c>
      <c r="BX103" s="15" t="n">
        <v>0.5825811293491524</v>
      </c>
      <c r="BY103" s="15" t="n">
        <v>2.265438127141616</v>
      </c>
      <c r="BZ103" s="15" t="n">
        <v>2.364620747955679</v>
      </c>
      <c r="CA103" s="15" t="n">
        <v>2.141344298393931</v>
      </c>
      <c r="CB103" s="15" t="n">
        <v>2.390238701344252</v>
      </c>
      <c r="CC103" s="15" t="n">
        <v>1.764778872076176</v>
      </c>
      <c r="CD103" s="15" t="n">
        <v>1.960807399353057</v>
      </c>
      <c r="CE103" s="15" t="n">
        <v>2.278103564739519</v>
      </c>
      <c r="CF103" s="15" t="n">
        <v>5.999405165781007</v>
      </c>
      <c r="CG103" s="15" t="n">
        <v>6.002502237215071</v>
      </c>
      <c r="CH103" s="15" t="n">
        <v>1.64416638747259</v>
      </c>
      <c r="CI103" s="15" t="n">
        <v>0.9551368187578956</v>
      </c>
      <c r="CJ103" s="15" t="n">
        <v>1.245810394279366</v>
      </c>
      <c r="CK103" s="15" t="n">
        <v>1.706130568493359</v>
      </c>
      <c r="CL103" s="15" t="n">
        <v>1.739710867204542</v>
      </c>
      <c r="CM103" s="15" t="n">
        <v>25.04131692842892</v>
      </c>
      <c r="CN103" s="15" t="n">
        <v>38.44404108954278</v>
      </c>
      <c r="CO103" s="15" t="n">
        <v>37.88294862670528</v>
      </c>
      <c r="CP103" s="15" t="n">
        <v>38.91784545406049</v>
      </c>
      <c r="CQ103" s="15" t="n">
        <v>1.082066513932232</v>
      </c>
      <c r="CR103" s="15" t="n">
        <v>0.62513540603129</v>
      </c>
      <c r="CS103" s="15" t="n">
        <v>1.635496630631231</v>
      </c>
      <c r="CT103" s="15" t="n">
        <v>0.01271829825640971</v>
      </c>
      <c r="CU103" s="15" t="n">
        <v>6.967552203589894</v>
      </c>
      <c r="CV103" s="15" t="n">
        <v>0.8471104705573522</v>
      </c>
      <c r="CW103" s="15" t="n">
        <v>2.432241823566335</v>
      </c>
      <c r="CX103" s="15" t="n">
        <v>0.06230964191454803</v>
      </c>
      <c r="CY103" s="15" t="n">
        <v>0.01011711773425397</v>
      </c>
      <c r="CZ103" s="15" t="n">
        <v>1.575618297523691</v>
      </c>
      <c r="DA103" s="15" t="n">
        <v>1.52935496064516</v>
      </c>
      <c r="DB103" s="15" t="n">
        <v>0</v>
      </c>
      <c r="DC103" s="15" t="n">
        <v>0.1145203002576725</v>
      </c>
      <c r="DD103" s="15" t="n">
        <v>0.2742842349238371</v>
      </c>
      <c r="DE103" s="15" t="n">
        <v>2.182219273507797</v>
      </c>
      <c r="DF103" s="15">
        <f>SUM(C103:DE103)</f>
        <v/>
      </c>
      <c r="DH103" s="15" t="n">
        <v>16.01161032951106</v>
      </c>
      <c r="DI103" s="15" t="n">
        <v>0</v>
      </c>
      <c r="DJ103" s="15" t="n">
        <v>7.676269747707698</v>
      </c>
      <c r="DK103" s="15">
        <f>DF103+DH103+DI103+DJ103</f>
        <v/>
      </c>
    </row>
    <row r="104">
      <c r="A104" s="13" t="n">
        <v>91</v>
      </c>
      <c r="B104" s="14" t="inlineStr">
        <is>
          <t>Transporte de passageiro</t>
        </is>
      </c>
      <c r="C104" s="13" t="n">
        <v>0.01660033032055634</v>
      </c>
      <c r="D104" s="13" t="n">
        <v>0.02230135757638297</v>
      </c>
      <c r="E104" s="13" t="n">
        <v>0.07362478635776853</v>
      </c>
      <c r="F104" s="13" t="n">
        <v>0.01444536998518371</v>
      </c>
      <c r="G104" s="13" t="n">
        <v>0.0150164268191426</v>
      </c>
      <c r="H104" s="13" t="n">
        <v>0.01902363254716087</v>
      </c>
      <c r="I104" s="13" t="n">
        <v>0.01394271360224642</v>
      </c>
      <c r="J104" s="13" t="n">
        <v>0.01404303160772637</v>
      </c>
      <c r="K104" s="13" t="n">
        <v>0.01449483117922332</v>
      </c>
      <c r="L104" s="13" t="n">
        <v>0.01439417908983326</v>
      </c>
      <c r="M104" s="13" t="n">
        <v>0.02830680019272882</v>
      </c>
      <c r="N104" s="13" t="n">
        <v>0.01563513811219495</v>
      </c>
      <c r="O104" s="13" t="n">
        <v>0.002393983778011232</v>
      </c>
      <c r="P104" s="13" t="n">
        <v>0.002483600793237304</v>
      </c>
      <c r="Q104" s="13" t="n">
        <v>0.001870227523937769</v>
      </c>
      <c r="R104" s="13" t="n">
        <v>0.001370176953312207</v>
      </c>
      <c r="S104" s="13" t="n">
        <v>0.001485456530956992</v>
      </c>
      <c r="T104" s="13" t="n">
        <v>0.001539385777049874</v>
      </c>
      <c r="U104" s="13" t="n">
        <v>0.6491241480336867</v>
      </c>
      <c r="V104" s="13" t="n">
        <v>0.09534002830175241</v>
      </c>
      <c r="W104" s="13" t="n">
        <v>0.04853139804283904</v>
      </c>
      <c r="X104" s="13" t="n">
        <v>0.05037728529988768</v>
      </c>
      <c r="Y104" s="13" t="n">
        <v>0.05467899227722948</v>
      </c>
      <c r="Z104" s="13" t="n">
        <v>0.2749488236518324</v>
      </c>
      <c r="AA104" s="13" t="n">
        <v>0.2711675204979092</v>
      </c>
      <c r="AB104" s="13" t="n">
        <v>0.3195559470934335</v>
      </c>
      <c r="AC104" s="13" t="n">
        <v>0.2716492160986607</v>
      </c>
      <c r="AD104" s="13" t="n">
        <v>0.2824071074561943</v>
      </c>
      <c r="AE104" s="13" t="n">
        <v>0.3459974553158344</v>
      </c>
      <c r="AF104" s="13" t="n">
        <v>0.2725408155542121</v>
      </c>
      <c r="AG104" s="13" t="n">
        <v>0.280205034440388</v>
      </c>
      <c r="AH104" s="13" t="n">
        <v>0.3168171157425478</v>
      </c>
      <c r="AI104" s="13" t="n">
        <v>0.2645760047757997</v>
      </c>
      <c r="AJ104" s="13" t="n">
        <v>0.2882556771061469</v>
      </c>
      <c r="AK104" s="13" t="n">
        <v>0.2910602031528011</v>
      </c>
      <c r="AL104" s="13" t="n">
        <v>0.2475015337575126</v>
      </c>
      <c r="AM104" s="13" t="n">
        <v>0.2803754534507688</v>
      </c>
      <c r="AN104" s="13" t="n">
        <v>0.2401244232168631</v>
      </c>
      <c r="AO104" s="13" t="n">
        <v>0.27312876099238</v>
      </c>
      <c r="AP104" s="13" t="n">
        <v>0.3706061633578033</v>
      </c>
      <c r="AQ104" s="13" t="n">
        <v>0.2759118426082274</v>
      </c>
      <c r="AR104" s="13" t="n">
        <v>0.01509458951462964</v>
      </c>
      <c r="AS104" s="13" t="n">
        <v>0.03087803007609658</v>
      </c>
      <c r="AT104" s="13" t="n">
        <v>0.02100479495553614</v>
      </c>
      <c r="AU104" s="13" t="n">
        <v>0.07223429001768668</v>
      </c>
      <c r="AV104" s="13" t="n">
        <v>0.01290093166145968</v>
      </c>
      <c r="AW104" s="13" t="n">
        <v>0.01344345967696402</v>
      </c>
      <c r="AX104" s="13" t="n">
        <v>0.1822692603627531</v>
      </c>
      <c r="AY104" s="13" t="n">
        <v>0.03295185210417446</v>
      </c>
      <c r="AZ104" s="13" t="n">
        <v>0.03492469648197066</v>
      </c>
      <c r="BA104" s="13" t="n">
        <v>0.1053523183369623</v>
      </c>
      <c r="BB104" s="13" t="n">
        <v>0.1304999935417545</v>
      </c>
      <c r="BC104" s="13" t="n">
        <v>0.01784614888844258</v>
      </c>
      <c r="BD104" s="13" t="n">
        <v>0.01476234475092532</v>
      </c>
      <c r="BE104" s="13" t="n">
        <v>0.01476234475092532</v>
      </c>
      <c r="BF104" s="13" t="n">
        <v>0.01476234475092532</v>
      </c>
      <c r="BG104" s="13" t="n">
        <v>0.1608714124095331</v>
      </c>
      <c r="BH104" s="13" t="n">
        <v>0.1353547933504818</v>
      </c>
      <c r="BI104" s="13" t="n">
        <v>0.1241901836594306</v>
      </c>
      <c r="BJ104" s="13" t="n">
        <v>0.1081281248655339</v>
      </c>
      <c r="BK104" s="13" t="n">
        <v>0.04360405440043151</v>
      </c>
      <c r="BL104" s="13" t="n">
        <v>0.1399520549618185</v>
      </c>
      <c r="BM104" s="13" t="n">
        <v>0.07272677775847891</v>
      </c>
      <c r="BN104" s="13" t="n">
        <v>0.01656313504292021</v>
      </c>
      <c r="BO104" s="13" t="n">
        <v>0.05505092200378817</v>
      </c>
      <c r="BP104" s="13" t="n">
        <v>0.04602165145639775</v>
      </c>
      <c r="BQ104" s="13" t="n">
        <v>0.07743537287094776</v>
      </c>
      <c r="BR104" s="13" t="n">
        <v>0.07935662841074856</v>
      </c>
      <c r="BS104" s="13" t="n">
        <v>0.1544340600556337</v>
      </c>
      <c r="BT104" s="13" t="n">
        <v>0.1682286584276064</v>
      </c>
      <c r="BU104" s="13" t="n">
        <v>0.05714816840446356</v>
      </c>
      <c r="BV104" s="13" t="n">
        <v>0.05914271385830833</v>
      </c>
      <c r="BW104" s="13" t="n">
        <v>0.01727186801265648</v>
      </c>
      <c r="BX104" s="13" t="n">
        <v>0.02512703151633503</v>
      </c>
      <c r="BY104" s="13" t="n">
        <v>0.1363909812649748</v>
      </c>
      <c r="BZ104" s="13" t="n">
        <v>0.2818355384370591</v>
      </c>
      <c r="CA104" s="13" t="n">
        <v>0.09409026434333036</v>
      </c>
      <c r="CB104" s="13" t="n">
        <v>0.07231479129095532</v>
      </c>
      <c r="CC104" s="13" t="n">
        <v>0.07829035095254012</v>
      </c>
      <c r="CD104" s="13" t="n">
        <v>0.05545325787758622</v>
      </c>
      <c r="CE104" s="13" t="n">
        <v>0.0721447232763955</v>
      </c>
      <c r="CF104" s="13" t="n">
        <v>0.0755087600731192</v>
      </c>
      <c r="CG104" s="13" t="n">
        <v>0.077331866603776</v>
      </c>
      <c r="CH104" s="13" t="n">
        <v>0.1095674860034827</v>
      </c>
      <c r="CI104" s="13" t="n">
        <v>0.01908531686098971</v>
      </c>
      <c r="CJ104" s="13" t="n">
        <v>0.03378493267224272</v>
      </c>
      <c r="CK104" s="13" t="n">
        <v>0.1715217901011193</v>
      </c>
      <c r="CL104" s="13" t="n">
        <v>0.6000587659929434</v>
      </c>
      <c r="CM104" s="13" t="n">
        <v>0.8621566375404468</v>
      </c>
      <c r="CN104" s="13" t="n">
        <v>0.258102605839102</v>
      </c>
      <c r="CO104" s="13" t="n">
        <v>0.2675286607960569</v>
      </c>
      <c r="CP104" s="13" t="n">
        <v>0.2469517572464198</v>
      </c>
      <c r="CQ104" s="13" t="n">
        <v>0.4578650149798106</v>
      </c>
      <c r="CR104" s="13" t="n">
        <v>0.950992837309112</v>
      </c>
      <c r="CS104" s="13" t="n">
        <v>0.1800922338463786</v>
      </c>
      <c r="CT104" s="13" t="n">
        <v>0.02771801303748216</v>
      </c>
      <c r="CU104" s="13" t="n">
        <v>0.2461658290376145</v>
      </c>
      <c r="CV104" s="13" t="n">
        <v>0.08273733950090441</v>
      </c>
      <c r="CW104" s="13" t="n">
        <v>1.052408702238934</v>
      </c>
      <c r="CX104" s="13" t="n">
        <v>1.030436589287325</v>
      </c>
      <c r="CY104" s="13" t="n">
        <v>0.007491531758068877</v>
      </c>
      <c r="CZ104" s="13" t="n">
        <v>5.512154188228088</v>
      </c>
      <c r="DA104" s="13" t="n">
        <v>5.579267683223963</v>
      </c>
      <c r="DB104" s="13" t="n">
        <v>0</v>
      </c>
      <c r="DC104" s="13" t="n">
        <v>0.5519266195225105</v>
      </c>
      <c r="DD104" s="13" t="n">
        <v>0.2622428354177016</v>
      </c>
      <c r="DE104" s="13" t="n">
        <v>0.9773679850017545</v>
      </c>
      <c r="DF104" s="13">
        <f>SUM(C104:DE104)</f>
        <v/>
      </c>
      <c r="DH104" s="13" t="n">
        <v>45.81317891443301</v>
      </c>
      <c r="DI104" s="13" t="n">
        <v>0</v>
      </c>
      <c r="DJ104" s="13" t="n">
        <v>2.112518175294815</v>
      </c>
      <c r="DK104" s="13">
        <f>DF104+DH104+DI104+DJ104</f>
        <v/>
      </c>
    </row>
    <row r="105">
      <c r="A105" s="15" t="n">
        <v>92</v>
      </c>
      <c r="B105" s="10" t="inlineStr">
        <is>
          <t>Correio</t>
        </is>
      </c>
      <c r="C105" s="15" t="n">
        <v>0.004133695610464145</v>
      </c>
      <c r="D105" s="15" t="n">
        <v>0.01032803423443864</v>
      </c>
      <c r="E105" s="15" t="n">
        <v>0.06222070923658406</v>
      </c>
      <c r="F105" s="15" t="n">
        <v>0.00155407047496595</v>
      </c>
      <c r="G105" s="15" t="n">
        <v>0.002436159924738739</v>
      </c>
      <c r="H105" s="15" t="n">
        <v>0.007558281814388915</v>
      </c>
      <c r="I105" s="15" t="n">
        <v>0.001495327103608119</v>
      </c>
      <c r="J105" s="15" t="n">
        <v>0.001507050853767919</v>
      </c>
      <c r="K105" s="15" t="n">
        <v>0.001559850800030743</v>
      </c>
      <c r="L105" s="15" t="n">
        <v>0.00154808800686689</v>
      </c>
      <c r="M105" s="15" t="n">
        <v>0.01605668534115297</v>
      </c>
      <c r="N105" s="15" t="n">
        <v>0.005254256184977144</v>
      </c>
      <c r="O105" s="15" t="n">
        <v>0.0003346754176632279</v>
      </c>
      <c r="P105" s="15" t="n">
        <v>0.0002117372213280371</v>
      </c>
      <c r="Q105" s="15" t="n">
        <v>8.446561456023788e-05</v>
      </c>
      <c r="R105" s="15" t="n">
        <v>2.602677370378493e-05</v>
      </c>
      <c r="S105" s="15" t="n">
        <v>3.949902088781469e-05</v>
      </c>
      <c r="T105" s="15" t="n">
        <v>4.580150870617234e-05</v>
      </c>
      <c r="U105" s="15" t="n">
        <v>0.02021493978933583</v>
      </c>
      <c r="V105" s="15" t="n">
        <v>2.978571326817054e-05</v>
      </c>
      <c r="W105" s="15" t="n">
        <v>0.006377125714764612</v>
      </c>
      <c r="X105" s="15" t="n">
        <v>0.005987244524861257</v>
      </c>
      <c r="Y105" s="15" t="n">
        <v>0.01770975997544625</v>
      </c>
      <c r="Z105" s="15" t="n">
        <v>0.2143699581517401</v>
      </c>
      <c r="AA105" s="15" t="n">
        <v>0.2021418501936077</v>
      </c>
      <c r="AB105" s="15" t="n">
        <v>0.3582970262282982</v>
      </c>
      <c r="AC105" s="15" t="n">
        <v>0.2026082049700038</v>
      </c>
      <c r="AD105" s="15" t="n">
        <v>0.2263541428874766</v>
      </c>
      <c r="AE105" s="15" t="n">
        <v>0.4423217113692925</v>
      </c>
      <c r="AF105" s="15" t="n">
        <v>0.2162503345317657</v>
      </c>
      <c r="AG105" s="15" t="n">
        <v>0.2259518928922568</v>
      </c>
      <c r="AH105" s="15" t="n">
        <v>0.3379763448690727</v>
      </c>
      <c r="AI105" s="15" t="n">
        <v>0.1972001525815486</v>
      </c>
      <c r="AJ105" s="15" t="n">
        <v>0.2954245359463233</v>
      </c>
      <c r="AK105" s="15" t="n">
        <v>0.2591661839916329</v>
      </c>
      <c r="AL105" s="15" t="n">
        <v>0.2819717653228592</v>
      </c>
      <c r="AM105" s="15" t="n">
        <v>0.2300673084587052</v>
      </c>
      <c r="AN105" s="15" t="n">
        <v>0.1784329445027494</v>
      </c>
      <c r="AO105" s="15" t="n">
        <v>0.2117689723099128</v>
      </c>
      <c r="AP105" s="15" t="n">
        <v>0.5110700325647277</v>
      </c>
      <c r="AQ105" s="15" t="n">
        <v>0.2168582088981292</v>
      </c>
      <c r="AR105" s="15" t="n">
        <v>0.004639499595723589</v>
      </c>
      <c r="AS105" s="15" t="n">
        <v>0.09374163219745317</v>
      </c>
      <c r="AT105" s="15" t="n">
        <v>0.06824778034446292</v>
      </c>
      <c r="AU105" s="15" t="n">
        <v>0.08861100992318027</v>
      </c>
      <c r="AV105" s="15" t="n">
        <v>0.0652098680199214</v>
      </c>
      <c r="AW105" s="15" t="n">
        <v>0.07097748908934132</v>
      </c>
      <c r="AX105" s="15" t="n">
        <v>0.01566871558260573</v>
      </c>
      <c r="AY105" s="15" t="n">
        <v>0.0965511916554706</v>
      </c>
      <c r="AZ105" s="15" t="n">
        <v>0.09879635796808514</v>
      </c>
      <c r="BA105" s="15" t="n">
        <v>0.1426066872392868</v>
      </c>
      <c r="BB105" s="15" t="n">
        <v>0.02221183293309171</v>
      </c>
      <c r="BC105" s="15" t="n">
        <v>0.02397759252720485</v>
      </c>
      <c r="BD105" s="15" t="n">
        <v>0.02392344297653962</v>
      </c>
      <c r="BE105" s="15" t="n">
        <v>0.02392344297653962</v>
      </c>
      <c r="BF105" s="15" t="n">
        <v>0.02392344297653962</v>
      </c>
      <c r="BG105" s="15" t="n">
        <v>0.3650779814997416</v>
      </c>
      <c r="BH105" s="15" t="n">
        <v>0.1125163894167104</v>
      </c>
      <c r="BI105" s="15" t="n">
        <v>0.05134338851494476</v>
      </c>
      <c r="BJ105" s="15" t="n">
        <v>0.03823442313631856</v>
      </c>
      <c r="BK105" s="15" t="n">
        <v>0.01334597201888075</v>
      </c>
      <c r="BL105" s="15" t="n">
        <v>0.2072717897698691</v>
      </c>
      <c r="BM105" s="15" t="n">
        <v>0.130236674767585</v>
      </c>
      <c r="BN105" s="15" t="n">
        <v>0.01437855833730935</v>
      </c>
      <c r="BO105" s="15" t="n">
        <v>0.09826003746811855</v>
      </c>
      <c r="BP105" s="15" t="n">
        <v>0.02512990442481118</v>
      </c>
      <c r="BQ105" s="15" t="n">
        <v>0.04705340242031228</v>
      </c>
      <c r="BR105" s="15" t="n">
        <v>0.04975553529601569</v>
      </c>
      <c r="BS105" s="15" t="n">
        <v>0.06303662907156089</v>
      </c>
      <c r="BT105" s="15" t="n">
        <v>0.1047150858753126</v>
      </c>
      <c r="BU105" s="15" t="n">
        <v>0.01517146415007907</v>
      </c>
      <c r="BV105" s="15" t="n">
        <v>0.01628608177408894</v>
      </c>
      <c r="BW105" s="15" t="n">
        <v>0.01456810235111409</v>
      </c>
      <c r="BX105" s="15" t="n">
        <v>0.01546907997097334</v>
      </c>
      <c r="BY105" s="15" t="n">
        <v>0.08599671082190495</v>
      </c>
      <c r="BZ105" s="15" t="n">
        <v>0.1245699746620783</v>
      </c>
      <c r="CA105" s="15" t="n">
        <v>0.1040745410472576</v>
      </c>
      <c r="CB105" s="15" t="n">
        <v>0.1513890371611259</v>
      </c>
      <c r="CC105" s="15" t="n">
        <v>0.06858934741739017</v>
      </c>
      <c r="CD105" s="15" t="n">
        <v>0.1154727071315474</v>
      </c>
      <c r="CE105" s="15" t="n">
        <v>0.1406199076814533</v>
      </c>
      <c r="CF105" s="15" t="n">
        <v>0.1120319040999053</v>
      </c>
      <c r="CG105" s="15" t="n">
        <v>0.1120635161182418</v>
      </c>
      <c r="CH105" s="15" t="n">
        <v>0.09079186306668462</v>
      </c>
      <c r="CI105" s="15" t="n">
        <v>0.06273317896099428</v>
      </c>
      <c r="CJ105" s="15" t="n">
        <v>0.1023626819974744</v>
      </c>
      <c r="CK105" s="15" t="n">
        <v>0.2519754631845097</v>
      </c>
      <c r="CL105" s="15" t="n">
        <v>0.1951869642682208</v>
      </c>
      <c r="CM105" s="15" t="n">
        <v>2.009652296331618</v>
      </c>
      <c r="CN105" s="15" t="n">
        <v>0.8917282427351116</v>
      </c>
      <c r="CO105" s="15" t="n">
        <v>0.8853435914671779</v>
      </c>
      <c r="CP105" s="15" t="n">
        <v>0.8825021774539354</v>
      </c>
      <c r="CQ105" s="15" t="n">
        <v>0.4925769904976445</v>
      </c>
      <c r="CR105" s="15" t="n">
        <v>2.710903283040637</v>
      </c>
      <c r="CS105" s="15" t="n">
        <v>0.3551958667975509</v>
      </c>
      <c r="CT105" s="15" t="n">
        <v>0.1265698962623948</v>
      </c>
      <c r="CU105" s="15" t="n">
        <v>0.5753557519796444</v>
      </c>
      <c r="CV105" s="15" t="n">
        <v>0.1569814212656045</v>
      </c>
      <c r="CW105" s="15" t="n">
        <v>0.7741250797233351</v>
      </c>
      <c r="CX105" s="15" t="n">
        <v>0.2619672293634123</v>
      </c>
      <c r="CY105" s="15" t="n">
        <v>0.152724639040898</v>
      </c>
      <c r="CZ105" s="15" t="n">
        <v>0.3887639983322358</v>
      </c>
      <c r="DA105" s="15" t="n">
        <v>0.3643265924867952</v>
      </c>
      <c r="DB105" s="15" t="n">
        <v>0</v>
      </c>
      <c r="DC105" s="15" t="n">
        <v>0.09806650516301518</v>
      </c>
      <c r="DD105" s="15" t="n">
        <v>0.1265054263032258</v>
      </c>
      <c r="DE105" s="15" t="n">
        <v>0.9833635582752657</v>
      </c>
      <c r="DF105" s="15">
        <f>SUM(C105:DE105)</f>
        <v/>
      </c>
      <c r="DH105" s="15" t="n">
        <v>1.439993139279321</v>
      </c>
      <c r="DI105" s="15" t="n">
        <v>0</v>
      </c>
      <c r="DJ105" s="15" t="n">
        <v>0</v>
      </c>
      <c r="DK105" s="15">
        <f>DF105+DH105+DI105+DJ105</f>
        <v/>
      </c>
    </row>
    <row r="106">
      <c r="A106" s="13" t="n">
        <v>93</v>
      </c>
      <c r="B106" s="14" t="inlineStr">
        <is>
          <t>Serviços de informação</t>
        </is>
      </c>
      <c r="C106" s="13" t="n">
        <v>0.0351401801934562</v>
      </c>
      <c r="D106" s="13" t="n">
        <v>0.08046179175633233</v>
      </c>
      <c r="E106" s="13" t="n">
        <v>0.4594173942701167</v>
      </c>
      <c r="F106" s="13" t="n">
        <v>0.01622154988054637</v>
      </c>
      <c r="G106" s="13" t="n">
        <v>0.02276136903981234</v>
      </c>
      <c r="H106" s="13" t="n">
        <v>0.05403642152959581</v>
      </c>
      <c r="I106" s="13" t="n">
        <v>0.01588280063664578</v>
      </c>
      <c r="J106" s="13" t="n">
        <v>0.01595040675816237</v>
      </c>
      <c r="K106" s="13" t="n">
        <v>0.01625488267537815</v>
      </c>
      <c r="L106" s="13" t="n">
        <v>0.0161870514086614</v>
      </c>
      <c r="M106" s="13" t="n">
        <v>0.1222273603201048</v>
      </c>
      <c r="N106" s="13" t="n">
        <v>0.03048602952598251</v>
      </c>
      <c r="O106" s="13" t="n">
        <v>0.009653441058897289</v>
      </c>
      <c r="P106" s="13" t="n">
        <v>0.008577406655159657</v>
      </c>
      <c r="Q106" s="13" t="n">
        <v>0.007746933531706339</v>
      </c>
      <c r="R106" s="13" t="n">
        <v>0.007409940391936351</v>
      </c>
      <c r="S106" s="13" t="n">
        <v>0.007487629388017837</v>
      </c>
      <c r="T106" s="13" t="n">
        <v>0.007523973284083257</v>
      </c>
      <c r="U106" s="13" t="n">
        <v>0.3753143027483239</v>
      </c>
      <c r="V106" s="13" t="n">
        <v>0.1093354013553525</v>
      </c>
      <c r="W106" s="13" t="n">
        <v>0.05575563960452121</v>
      </c>
      <c r="X106" s="13" t="n">
        <v>0.05771400346029098</v>
      </c>
      <c r="Y106" s="13" t="n">
        <v>0.1039997293069894</v>
      </c>
      <c r="Z106" s="13" t="n">
        <v>2.120030522649362</v>
      </c>
      <c r="AA106" s="13" t="n">
        <v>2.088774019009732</v>
      </c>
      <c r="AB106" s="13" t="n">
        <v>2.492666475283654</v>
      </c>
      <c r="AC106" s="13" t="n">
        <v>2.092406615315599</v>
      </c>
      <c r="AD106" s="13" t="n">
        <v>2.174969421008985</v>
      </c>
      <c r="AE106" s="13" t="n">
        <v>2.713723271577793</v>
      </c>
      <c r="AF106" s="13" t="n">
        <v>2.09874969688941</v>
      </c>
      <c r="AG106" s="13" t="n">
        <v>2.163299817601214</v>
      </c>
      <c r="AH106" s="13" t="n">
        <v>2.468580592208919</v>
      </c>
      <c r="AI106" s="13" t="n">
        <v>2.037881893344849</v>
      </c>
      <c r="AJ106" s="13" t="n">
        <v>2.235002506874885</v>
      </c>
      <c r="AK106" s="13" t="n">
        <v>2.253812954116819</v>
      </c>
      <c r="AL106" s="13" t="n">
        <v>1.913199849590734</v>
      </c>
      <c r="AM106" s="13" t="n">
        <v>2.164417693781227</v>
      </c>
      <c r="AN106" s="13" t="n">
        <v>1.838845609036709</v>
      </c>
      <c r="AO106" s="13" t="n">
        <v>2.105703082218366</v>
      </c>
      <c r="AP106" s="13" t="n">
        <v>2.915416536698634</v>
      </c>
      <c r="AQ106" s="13" t="n">
        <v>2.12827821878817</v>
      </c>
      <c r="AR106" s="13" t="n">
        <v>0.03889301412650426</v>
      </c>
      <c r="AS106" s="13" t="n">
        <v>0.3282380341319498</v>
      </c>
      <c r="AT106" s="13" t="n">
        <v>0.2590103607543577</v>
      </c>
      <c r="AU106" s="13" t="n">
        <v>0.5073757596641217</v>
      </c>
      <c r="AV106" s="13" t="n">
        <v>0.1406451055404276</v>
      </c>
      <c r="AW106" s="13" t="n">
        <v>0.1478585082329743</v>
      </c>
      <c r="AX106" s="13" t="n">
        <v>0.07289781687912662</v>
      </c>
      <c r="AY106" s="13" t="n">
        <v>0.2997546410314082</v>
      </c>
      <c r="AZ106" s="13" t="n">
        <v>0.311606331668048</v>
      </c>
      <c r="BA106" s="13" t="n">
        <v>2.583088179729063</v>
      </c>
      <c r="BB106" s="13" t="n">
        <v>0.1891831990821255</v>
      </c>
      <c r="BC106" s="13" t="n">
        <v>0.1559629924637762</v>
      </c>
      <c r="BD106" s="13" t="n">
        <v>0.1507058634068042</v>
      </c>
      <c r="BE106" s="13" t="n">
        <v>0.1507058634068042</v>
      </c>
      <c r="BF106" s="13" t="n">
        <v>0.1507058634068042</v>
      </c>
      <c r="BG106" s="13" t="n">
        <v>1.32761537341079</v>
      </c>
      <c r="BH106" s="13" t="n">
        <v>0.9980299094081047</v>
      </c>
      <c r="BI106" s="13" t="n">
        <v>0.4518138544889722</v>
      </c>
      <c r="BJ106" s="13" t="n">
        <v>0.3449590752280535</v>
      </c>
      <c r="BK106" s="13" t="n">
        <v>0.09679705307943</v>
      </c>
      <c r="BL106" s="13" t="n">
        <v>0.8227372865980043</v>
      </c>
      <c r="BM106" s="13" t="n">
        <v>0.13609398340838</v>
      </c>
      <c r="BN106" s="13" t="n">
        <v>0.05508889214223691</v>
      </c>
      <c r="BO106" s="13" t="n">
        <v>0.1247495303886399</v>
      </c>
      <c r="BP106" s="13" t="n">
        <v>0.2106255353955552</v>
      </c>
      <c r="BQ106" s="13" t="n">
        <v>0.2912228825168577</v>
      </c>
      <c r="BR106" s="13" t="n">
        <v>0.309112850232264</v>
      </c>
      <c r="BS106" s="13" t="n">
        <v>0.336869417689187</v>
      </c>
      <c r="BT106" s="13" t="n">
        <v>0.4793156725942594</v>
      </c>
      <c r="BU106" s="13" t="n">
        <v>0.2203715100986551</v>
      </c>
      <c r="BV106" s="13" t="n">
        <v>0.2277067297239714</v>
      </c>
      <c r="BW106" s="13" t="n">
        <v>0.08510962071500426</v>
      </c>
      <c r="BX106" s="13" t="n">
        <v>0.1381062503861811</v>
      </c>
      <c r="BY106" s="13" t="n">
        <v>0.4388080736936756</v>
      </c>
      <c r="BZ106" s="13" t="n">
        <v>0.9609049215355987</v>
      </c>
      <c r="CA106" s="13" t="n">
        <v>0.6230643363892864</v>
      </c>
      <c r="CB106" s="13" t="n">
        <v>0.749729381885514</v>
      </c>
      <c r="CC106" s="13" t="n">
        <v>0.5211795762095409</v>
      </c>
      <c r="CD106" s="13" t="n">
        <v>0.632087123490667</v>
      </c>
      <c r="CE106" s="13" t="n">
        <v>0.7215373613424109</v>
      </c>
      <c r="CF106" s="13" t="n">
        <v>1.475257153519265</v>
      </c>
      <c r="CG106" s="13" t="n">
        <v>1.484806687634275</v>
      </c>
      <c r="CH106" s="13" t="n">
        <v>0.9317238983168136</v>
      </c>
      <c r="CI106" s="13" t="n">
        <v>0.2019966406035911</v>
      </c>
      <c r="CJ106" s="13" t="n">
        <v>0.3712204881347085</v>
      </c>
      <c r="CK106" s="13" t="n">
        <v>0.9168234736935944</v>
      </c>
      <c r="CL106" s="13" t="n">
        <v>1.037783910425366</v>
      </c>
      <c r="CM106" s="13" t="n">
        <v>7.011193082754679</v>
      </c>
      <c r="CN106" s="13" t="n">
        <v>2.313451854617147</v>
      </c>
      <c r="CO106" s="13" t="n">
        <v>2.373182863322745</v>
      </c>
      <c r="CP106" s="13" t="n">
        <v>2.233618810885104</v>
      </c>
      <c r="CQ106" s="13" t="n">
        <v>27.16756376003613</v>
      </c>
      <c r="CR106" s="13" t="n">
        <v>12.678483045267</v>
      </c>
      <c r="CS106" s="13" t="n">
        <v>1.972733506264108</v>
      </c>
      <c r="CT106" s="13" t="n">
        <v>0.4941915533112355</v>
      </c>
      <c r="CU106" s="13" t="n">
        <v>2.108061289693038</v>
      </c>
      <c r="CV106" s="13" t="n">
        <v>0.6899931015954407</v>
      </c>
      <c r="CW106" s="13" t="n">
        <v>20.27183186558457</v>
      </c>
      <c r="CX106" s="13" t="n">
        <v>2.022852900119894</v>
      </c>
      <c r="CY106" s="13" t="n">
        <v>0.7791835584525112</v>
      </c>
      <c r="CZ106" s="13" t="n">
        <v>2.782132121675837</v>
      </c>
      <c r="DA106" s="13" t="n">
        <v>2.674610759837312</v>
      </c>
      <c r="DB106" s="13" t="n">
        <v>0</v>
      </c>
      <c r="DC106" s="13" t="n">
        <v>2.212153513736376</v>
      </c>
      <c r="DD106" s="13" t="n">
        <v>1.08802507540477</v>
      </c>
      <c r="DE106" s="13" t="n">
        <v>7.187709617883474</v>
      </c>
      <c r="DF106" s="13">
        <f>SUM(C106:DE106)</f>
        <v/>
      </c>
      <c r="DH106" s="13" t="n">
        <v>84.09026748146216</v>
      </c>
      <c r="DI106" s="13" t="n">
        <v>0</v>
      </c>
      <c r="DJ106" s="13" t="n">
        <v>28.7440569586811</v>
      </c>
      <c r="DK106" s="13">
        <f>DF106+DH106+DI106+DJ106</f>
        <v/>
      </c>
    </row>
    <row r="107">
      <c r="A107" s="15" t="n">
        <v>94</v>
      </c>
      <c r="B107" s="10" t="inlineStr">
        <is>
          <t>Intermediação financeira seguros e previdência complementar e serviços relacionados</t>
        </is>
      </c>
      <c r="C107" s="15" t="n">
        <v>2.098633210593213</v>
      </c>
      <c r="D107" s="15" t="n">
        <v>2.211952489625968</v>
      </c>
      <c r="E107" s="15" t="n">
        <v>3.478669464463241</v>
      </c>
      <c r="F107" s="15" t="n">
        <v>2.070967761951375</v>
      </c>
      <c r="G107" s="15" t="n">
        <v>2.064635065569816</v>
      </c>
      <c r="H107" s="15" t="n">
        <v>2.144215753075868</v>
      </c>
      <c r="I107" s="15" t="n">
        <v>2.029937520986986</v>
      </c>
      <c r="J107" s="15" t="n">
        <v>2.038126160538039</v>
      </c>
      <c r="K107" s="15" t="n">
        <v>2.075005121823288</v>
      </c>
      <c r="L107" s="15" t="n">
        <v>2.066789212065789</v>
      </c>
      <c r="M107" s="15" t="n">
        <v>2.3820414965086</v>
      </c>
      <c r="N107" s="15" t="n">
        <v>2.060516524323101</v>
      </c>
      <c r="O107" s="15" t="n">
        <v>1.071474792268344</v>
      </c>
      <c r="P107" s="15" t="n">
        <v>1.09102659561968</v>
      </c>
      <c r="Q107" s="15" t="n">
        <v>1.044498899999579</v>
      </c>
      <c r="R107" s="15" t="n">
        <v>1.003681363201868</v>
      </c>
      <c r="S107" s="15" t="n">
        <v>1.013091268277377</v>
      </c>
      <c r="T107" s="15" t="n">
        <v>1.01749334101997</v>
      </c>
      <c r="U107" s="15" t="n">
        <v>1.846468127432249</v>
      </c>
      <c r="V107" s="15" t="n">
        <v>0.8532855592799671</v>
      </c>
      <c r="W107" s="15" t="n">
        <v>0.567894955671166</v>
      </c>
      <c r="X107" s="15" t="n">
        <v>0.574411487167364</v>
      </c>
      <c r="Y107" s="15" t="n">
        <v>0.6182488520994995</v>
      </c>
      <c r="Z107" s="15" t="n">
        <v>6.335460194303605</v>
      </c>
      <c r="AA107" s="15" t="n">
        <v>6.316152857168321</v>
      </c>
      <c r="AB107" s="15" t="n">
        <v>6.636472069660698</v>
      </c>
      <c r="AC107" s="15" t="n">
        <v>6.31975706115619</v>
      </c>
      <c r="AD107" s="15" t="n">
        <v>6.500637437883817</v>
      </c>
      <c r="AE107" s="15" t="n">
        <v>6.774299955116711</v>
      </c>
      <c r="AF107" s="15" t="n">
        <v>6.241342952466932</v>
      </c>
      <c r="AG107" s="15" t="n">
        <v>6.400829663468261</v>
      </c>
      <c r="AH107" s="15" t="n">
        <v>6.667363569338521</v>
      </c>
      <c r="AI107" s="15" t="n">
        <v>6.18672767550999</v>
      </c>
      <c r="AJ107" s="15" t="n">
        <v>6.269349600196703</v>
      </c>
      <c r="AK107" s="15" t="n">
        <v>6.479854685070337</v>
      </c>
      <c r="AL107" s="15" t="n">
        <v>5.466076877799037</v>
      </c>
      <c r="AM107" s="15" t="n">
        <v>6.378833201086</v>
      </c>
      <c r="AN107" s="15" t="n">
        <v>5.593811159911874</v>
      </c>
      <c r="AO107" s="15" t="n">
        <v>6.320858334706831</v>
      </c>
      <c r="AP107" s="15" t="n">
        <v>6.989973465824272</v>
      </c>
      <c r="AQ107" s="15" t="n">
        <v>6.348619794376065</v>
      </c>
      <c r="AR107" s="15" t="n">
        <v>0.2821336084531103</v>
      </c>
      <c r="AS107" s="15" t="n">
        <v>0.8632816720596024</v>
      </c>
      <c r="AT107" s="15" t="n">
        <v>0.602929098784469</v>
      </c>
      <c r="AU107" s="15" t="n">
        <v>0.7839819609823935</v>
      </c>
      <c r="AV107" s="15" t="n">
        <v>0.4525379425332056</v>
      </c>
      <c r="AW107" s="15" t="n">
        <v>0.436642033111366</v>
      </c>
      <c r="AX107" s="15" t="n">
        <v>0.2866123179561212</v>
      </c>
      <c r="AY107" s="15" t="n">
        <v>1.107523910814476</v>
      </c>
      <c r="AZ107" s="15" t="n">
        <v>1.112961733685416</v>
      </c>
      <c r="BA107" s="15" t="n">
        <v>2.328629392384115</v>
      </c>
      <c r="BB107" s="15" t="n">
        <v>1.378927409387872</v>
      </c>
      <c r="BC107" s="15" t="n">
        <v>1.277196152281036</v>
      </c>
      <c r="BD107" s="15" t="n">
        <v>1.282583084185294</v>
      </c>
      <c r="BE107" s="15" t="n">
        <v>1.282583084185294</v>
      </c>
      <c r="BF107" s="15" t="n">
        <v>1.282583084185294</v>
      </c>
      <c r="BG107" s="15" t="n">
        <v>2.876583404212538</v>
      </c>
      <c r="BH107" s="15" t="n">
        <v>3.049041037292065</v>
      </c>
      <c r="BI107" s="15" t="n">
        <v>1.517809893642824</v>
      </c>
      <c r="BJ107" s="15" t="n">
        <v>1.227927751817889</v>
      </c>
      <c r="BK107" s="15" t="n">
        <v>0.4903546510482938</v>
      </c>
      <c r="BL107" s="15" t="n">
        <v>1.293096310175185</v>
      </c>
      <c r="BM107" s="15" t="n">
        <v>0.2640844887893771</v>
      </c>
      <c r="BN107" s="15" t="n">
        <v>0.4559055233473642</v>
      </c>
      <c r="BO107" s="15" t="n">
        <v>0.2587198153001435</v>
      </c>
      <c r="BP107" s="15" t="n">
        <v>0.6719784006216942</v>
      </c>
      <c r="BQ107" s="15" t="n">
        <v>0.9346706595914804</v>
      </c>
      <c r="BR107" s="15" t="n">
        <v>0.9485855544871981</v>
      </c>
      <c r="BS107" s="15" t="n">
        <v>1.037961573234681</v>
      </c>
      <c r="BT107" s="15" t="n">
        <v>1.232866956071938</v>
      </c>
      <c r="BU107" s="15" t="n">
        <v>1.57451609863498</v>
      </c>
      <c r="BV107" s="15" t="n">
        <v>1.586406485643405</v>
      </c>
      <c r="BW107" s="15" t="n">
        <v>0.616760556411704</v>
      </c>
      <c r="BX107" s="15" t="n">
        <v>0.6094463833165357</v>
      </c>
      <c r="BY107" s="15" t="n">
        <v>1.098603765439489</v>
      </c>
      <c r="BZ107" s="15" t="n">
        <v>1.700953175148991</v>
      </c>
      <c r="CA107" s="15" t="n">
        <v>1.069886881413973</v>
      </c>
      <c r="CB107" s="15" t="n">
        <v>1.07856382803389</v>
      </c>
      <c r="CC107" s="15" t="n">
        <v>0.8984529311766133</v>
      </c>
      <c r="CD107" s="15" t="n">
        <v>0.8930782608243756</v>
      </c>
      <c r="CE107" s="15" t="n">
        <v>1.034201178913988</v>
      </c>
      <c r="CF107" s="15" t="n">
        <v>1.853320748230773</v>
      </c>
      <c r="CG107" s="15" t="n">
        <v>1.861893291745012</v>
      </c>
      <c r="CH107" s="15" t="n">
        <v>0.7895156695397954</v>
      </c>
      <c r="CI107" s="15" t="n">
        <v>0.5377920918236929</v>
      </c>
      <c r="CJ107" s="15" t="n">
        <v>0.6298031343054613</v>
      </c>
      <c r="CK107" s="15" t="n">
        <v>3.318751236775252</v>
      </c>
      <c r="CL107" s="15" t="n">
        <v>4.518602151554519</v>
      </c>
      <c r="CM107" s="15" t="n">
        <v>10.54347419155448</v>
      </c>
      <c r="CN107" s="15" t="n">
        <v>5.95699909603043</v>
      </c>
      <c r="CO107" s="15" t="n">
        <v>6.304160647708844</v>
      </c>
      <c r="CP107" s="15" t="n">
        <v>5.753092401141171</v>
      </c>
      <c r="CQ107" s="15" t="n">
        <v>4.73011229628727</v>
      </c>
      <c r="CR107" s="15" t="n">
        <v>29.86384402378811</v>
      </c>
      <c r="CS107" s="15" t="n">
        <v>11.59965135177896</v>
      </c>
      <c r="CT107" s="15" t="n">
        <v>12.26961988287378</v>
      </c>
      <c r="CU107" s="15" t="n">
        <v>3.066305448128936</v>
      </c>
      <c r="CV107" s="15" t="n">
        <v>1.571088534193788</v>
      </c>
      <c r="CW107" s="15" t="n">
        <v>5.345917350914885</v>
      </c>
      <c r="CX107" s="15" t="n">
        <v>1.199958139205728</v>
      </c>
      <c r="CY107" s="15" t="n">
        <v>2.092721498615444</v>
      </c>
      <c r="CZ107" s="15" t="n">
        <v>2.807443603206373</v>
      </c>
      <c r="DA107" s="15" t="n">
        <v>2.468738504830291</v>
      </c>
      <c r="DB107" s="15" t="n">
        <v>0</v>
      </c>
      <c r="DC107" s="15" t="n">
        <v>0.1179128213012478</v>
      </c>
      <c r="DD107" s="15" t="n">
        <v>0.1419560673007748</v>
      </c>
      <c r="DE107" s="15" t="n">
        <v>25.31430523973688</v>
      </c>
      <c r="DF107" s="15">
        <f>SUM(C107:DE107)</f>
        <v/>
      </c>
      <c r="DH107" s="15" t="n">
        <v>129.6848633421813</v>
      </c>
      <c r="DI107" s="15" t="n">
        <v>0</v>
      </c>
      <c r="DJ107" s="15" t="n">
        <v>5.550872209826685</v>
      </c>
      <c r="DK107" s="15">
        <f>DF107+DH107+DI107+DJ107</f>
        <v/>
      </c>
    </row>
    <row r="108">
      <c r="A108" s="13" t="n">
        <v>95</v>
      </c>
      <c r="B108" s="14" t="inlineStr">
        <is>
          <t>Atividades imobiliárias e aluguéis</t>
        </is>
      </c>
      <c r="C108" s="13" t="n">
        <v>0.0138141867172264</v>
      </c>
      <c r="D108" s="13" t="n">
        <v>0.02391311741256481</v>
      </c>
      <c r="E108" s="13" t="n">
        <v>0.1098146480474736</v>
      </c>
      <c r="F108" s="13" t="n">
        <v>0.00968837657304629</v>
      </c>
      <c r="G108" s="13" t="n">
        <v>0.01103903805931241</v>
      </c>
      <c r="H108" s="13" t="n">
        <v>0.03269879693433417</v>
      </c>
      <c r="I108" s="13" t="n">
        <v>0.009429154256962533</v>
      </c>
      <c r="J108" s="13" t="n">
        <v>0.00948088873524262</v>
      </c>
      <c r="K108" s="13" t="n">
        <v>0.00971388394888084</v>
      </c>
      <c r="L108" s="13" t="n">
        <v>0.009661977181920287</v>
      </c>
      <c r="M108" s="13" t="n">
        <v>0.03351989919283457</v>
      </c>
      <c r="N108" s="13" t="n">
        <v>0.01786227335855229</v>
      </c>
      <c r="O108" s="13" t="n">
        <v>0.003719202390734303</v>
      </c>
      <c r="P108" s="13" t="n">
        <v>0.003591622813242199</v>
      </c>
      <c r="Q108" s="13" t="n">
        <v>0.003203315078673429</v>
      </c>
      <c r="R108" s="13" t="n">
        <v>0.002945436592541218</v>
      </c>
      <c r="S108" s="13" t="n">
        <v>0.003004886825600262</v>
      </c>
      <c r="T108" s="13" t="n">
        <v>0.003032698397384464</v>
      </c>
      <c r="U108" s="13" t="n">
        <v>0.2258769247454371</v>
      </c>
      <c r="V108" s="13" t="n">
        <v>0.01586648537638014</v>
      </c>
      <c r="W108" s="13" t="n">
        <v>0.03279537029922378</v>
      </c>
      <c r="X108" s="13" t="n">
        <v>0.03486070977497716</v>
      </c>
      <c r="Y108" s="13" t="n">
        <v>0.1262010846238061</v>
      </c>
      <c r="Z108" s="13" t="n">
        <v>0.8751164152564045</v>
      </c>
      <c r="AA108" s="13" t="n">
        <v>0.7449716435939604</v>
      </c>
      <c r="AB108" s="13" t="n">
        <v>2.413245653904425</v>
      </c>
      <c r="AC108" s="13" t="n">
        <v>0.746219800550746</v>
      </c>
      <c r="AD108" s="13" t="n">
        <v>0.9423233080826422</v>
      </c>
      <c r="AE108" s="13" t="n">
        <v>3.30763164656293</v>
      </c>
      <c r="AF108" s="13" t="n">
        <v>0.9185647241813825</v>
      </c>
      <c r="AG108" s="13" t="n">
        <v>0.9876014841218718</v>
      </c>
      <c r="AH108" s="13" t="n">
        <v>2.1703488573769</v>
      </c>
      <c r="AI108" s="13" t="n">
        <v>0.7268297403298755</v>
      </c>
      <c r="AJ108" s="13" t="n">
        <v>1.827696815941311</v>
      </c>
      <c r="AK108" s="13" t="n">
        <v>1.33827595615986</v>
      </c>
      <c r="AL108" s="13" t="n">
        <v>1.943443332710614</v>
      </c>
      <c r="AM108" s="13" t="n">
        <v>1.036983939909327</v>
      </c>
      <c r="AN108" s="13" t="n">
        <v>0.6647221991272599</v>
      </c>
      <c r="AO108" s="13" t="n">
        <v>0.8550640684263585</v>
      </c>
      <c r="AP108" s="13" t="n">
        <v>4.020528395681354</v>
      </c>
      <c r="AQ108" s="13" t="n">
        <v>0.9007591082792776</v>
      </c>
      <c r="AR108" s="13" t="n">
        <v>0.02698817205452595</v>
      </c>
      <c r="AS108" s="13" t="n">
        <v>0.5720813314238814</v>
      </c>
      <c r="AT108" s="13" t="n">
        <v>0.2813685765643761</v>
      </c>
      <c r="AU108" s="13" t="n">
        <v>0.4282181974271851</v>
      </c>
      <c r="AV108" s="13" t="n">
        <v>0.07707632481594892</v>
      </c>
      <c r="AW108" s="13" t="n">
        <v>0.1404687772917036</v>
      </c>
      <c r="AX108" s="13" t="n">
        <v>0.06778266072338911</v>
      </c>
      <c r="AY108" s="13" t="n">
        <v>0.09934929282482842</v>
      </c>
      <c r="AZ108" s="13" t="n">
        <v>0.137139215988431</v>
      </c>
      <c r="BA108" s="13" t="n">
        <v>0.4256531941586978</v>
      </c>
      <c r="BB108" s="13" t="n">
        <v>0.1098907587699967</v>
      </c>
      <c r="BC108" s="13" t="n">
        <v>0.09649972563401563</v>
      </c>
      <c r="BD108" s="13" t="n">
        <v>0.09710885877121858</v>
      </c>
      <c r="BE108" s="13" t="n">
        <v>0.09710885877121858</v>
      </c>
      <c r="BF108" s="13" t="n">
        <v>0.09710885877121858</v>
      </c>
      <c r="BG108" s="13" t="n">
        <v>3.483816919352583</v>
      </c>
      <c r="BH108" s="13" t="n">
        <v>0.5672443903292952</v>
      </c>
      <c r="BI108" s="13" t="n">
        <v>0.2242811580485082</v>
      </c>
      <c r="BJ108" s="13" t="n">
        <v>0.1608330659324642</v>
      </c>
      <c r="BK108" s="13" t="n">
        <v>0.03372742769899817</v>
      </c>
      <c r="BL108" s="13" t="n">
        <v>1.571181377728528</v>
      </c>
      <c r="BM108" s="13" t="n">
        <v>0.0286419315899911</v>
      </c>
      <c r="BN108" s="13" t="n">
        <v>0.1080015725041295</v>
      </c>
      <c r="BO108" s="13" t="n">
        <v>0.09097906635824295</v>
      </c>
      <c r="BP108" s="13" t="n">
        <v>0.075702519165487</v>
      </c>
      <c r="BQ108" s="13" t="n">
        <v>0.2433844522607259</v>
      </c>
      <c r="BR108" s="13" t="n">
        <v>0.2617209383177517</v>
      </c>
      <c r="BS108" s="13" t="n">
        <v>0.1257556324073203</v>
      </c>
      <c r="BT108" s="13" t="n">
        <v>0.5519714777371427</v>
      </c>
      <c r="BU108" s="13" t="n">
        <v>0.188912765338961</v>
      </c>
      <c r="BV108" s="13" t="n">
        <v>0.1915335569632426</v>
      </c>
      <c r="BW108" s="13" t="n">
        <v>0.06470622266295192</v>
      </c>
      <c r="BX108" s="13" t="n">
        <v>0.02331179732244907</v>
      </c>
      <c r="BY108" s="13" t="n">
        <v>0.4950348777772782</v>
      </c>
      <c r="BZ108" s="13" t="n">
        <v>0.888550011122632</v>
      </c>
      <c r="CA108" s="13" t="n">
        <v>0.4977620446373955</v>
      </c>
      <c r="CB108" s="13" t="n">
        <v>0.5503487016169967</v>
      </c>
      <c r="CC108" s="13" t="n">
        <v>0.1226981951654908</v>
      </c>
      <c r="CD108" s="13" t="n">
        <v>0.1796545170042529</v>
      </c>
      <c r="CE108" s="13" t="n">
        <v>0.4732657180963887</v>
      </c>
      <c r="CF108" s="13" t="n">
        <v>0.0899855862212998</v>
      </c>
      <c r="CG108" s="13" t="n">
        <v>0.09430215680577875</v>
      </c>
      <c r="CH108" s="13" t="n">
        <v>0.1923205753886123</v>
      </c>
      <c r="CI108" s="13" t="n">
        <v>0.0509187784394696</v>
      </c>
      <c r="CJ108" s="13" t="n">
        <v>0.4716430208211964</v>
      </c>
      <c r="CK108" s="13" t="n">
        <v>0.7334304802613183</v>
      </c>
      <c r="CL108" s="13" t="n">
        <v>0.9399210170948582</v>
      </c>
      <c r="CM108" s="13" t="n">
        <v>19.83959834066798</v>
      </c>
      <c r="CN108" s="13" t="n">
        <v>2.337161945609866</v>
      </c>
      <c r="CO108" s="13" t="n">
        <v>2.185645740129127</v>
      </c>
      <c r="CP108" s="13" t="n">
        <v>2.201695233342696</v>
      </c>
      <c r="CQ108" s="13" t="n">
        <v>3.374455941035786</v>
      </c>
      <c r="CR108" s="13" t="n">
        <v>4.109175085442188</v>
      </c>
      <c r="CS108" s="13" t="n">
        <v>1.760819311797441</v>
      </c>
      <c r="CT108" s="13" t="n">
        <v>1.245633005783654</v>
      </c>
      <c r="CU108" s="13" t="n">
        <v>5.679106117280086</v>
      </c>
      <c r="CV108" s="13" t="n">
        <v>3.483998634541055</v>
      </c>
      <c r="CW108" s="13" t="n">
        <v>5.23521021277466</v>
      </c>
      <c r="CX108" s="13" t="n">
        <v>2.228918260460983</v>
      </c>
      <c r="CY108" s="13" t="n">
        <v>1.052284207259028</v>
      </c>
      <c r="CZ108" s="13" t="n">
        <v>4.600481902385415</v>
      </c>
      <c r="DA108" s="13" t="n">
        <v>4.606097967951</v>
      </c>
      <c r="DB108" s="13" t="n">
        <v>0</v>
      </c>
      <c r="DC108" s="13" t="n">
        <v>0.3425072495109782</v>
      </c>
      <c r="DD108" s="13" t="n">
        <v>0.2374106324785706</v>
      </c>
      <c r="DE108" s="13" t="n">
        <v>1.63198802437604</v>
      </c>
      <c r="DF108" s="13">
        <f>SUM(C108:DE108)</f>
        <v/>
      </c>
      <c r="DH108" s="13" t="n">
        <v>43.13341004630587</v>
      </c>
      <c r="DI108" s="13" t="n">
        <v>0</v>
      </c>
      <c r="DJ108" s="13" t="n">
        <v>2.826625297208531</v>
      </c>
      <c r="DK108" s="13">
        <f>DF108+DH108+DI108+DJ108</f>
        <v/>
      </c>
    </row>
    <row r="109">
      <c r="A109" s="15" t="n">
        <v>96</v>
      </c>
      <c r="B109" s="10" t="inlineStr">
        <is>
          <t>Aluguel imputado</t>
        </is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0</v>
      </c>
      <c r="AH109" s="15" t="n">
        <v>0</v>
      </c>
      <c r="AI109" s="15" t="n">
        <v>0</v>
      </c>
      <c r="AJ109" s="15" t="n">
        <v>0</v>
      </c>
      <c r="AK109" s="15" t="n">
        <v>0</v>
      </c>
      <c r="AL109" s="15" t="n">
        <v>0</v>
      </c>
      <c r="AM109" s="15" t="n">
        <v>0</v>
      </c>
      <c r="AN109" s="15" t="n">
        <v>0</v>
      </c>
      <c r="AO109" s="15" t="n">
        <v>0</v>
      </c>
      <c r="AP109" s="15" t="n">
        <v>0</v>
      </c>
      <c r="AQ109" s="15" t="n">
        <v>0</v>
      </c>
      <c r="AR109" s="15" t="n">
        <v>0</v>
      </c>
      <c r="AS109" s="15" t="n">
        <v>0</v>
      </c>
      <c r="AT109" s="15" t="n">
        <v>0</v>
      </c>
      <c r="AU109" s="15" t="n">
        <v>0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</v>
      </c>
      <c r="BB109" s="15" t="n">
        <v>0</v>
      </c>
      <c r="BC109" s="15" t="n">
        <v>0</v>
      </c>
      <c r="BD109" s="15" t="n">
        <v>0</v>
      </c>
      <c r="BE109" s="15" t="n">
        <v>0</v>
      </c>
      <c r="BF109" s="15" t="n">
        <v>0</v>
      </c>
      <c r="BG109" s="15" t="n">
        <v>0</v>
      </c>
      <c r="BH109" s="15" t="n">
        <v>0</v>
      </c>
      <c r="BI109" s="15" t="n">
        <v>0</v>
      </c>
      <c r="BJ109" s="15" t="n">
        <v>0</v>
      </c>
      <c r="BK109" s="15" t="n">
        <v>0</v>
      </c>
      <c r="BL109" s="15" t="n">
        <v>0</v>
      </c>
      <c r="BM109" s="15" t="n">
        <v>0</v>
      </c>
      <c r="BN109" s="15" t="n">
        <v>0</v>
      </c>
      <c r="BO109" s="15" t="n">
        <v>0</v>
      </c>
      <c r="BP109" s="15" t="n">
        <v>0</v>
      </c>
      <c r="BQ109" s="15" t="n">
        <v>0</v>
      </c>
      <c r="BR109" s="15" t="n">
        <v>0</v>
      </c>
      <c r="BS109" s="15" t="n">
        <v>0</v>
      </c>
      <c r="BT109" s="15" t="n">
        <v>0</v>
      </c>
      <c r="BU109" s="15" t="n">
        <v>0</v>
      </c>
      <c r="BV109" s="15" t="n">
        <v>0</v>
      </c>
      <c r="BW109" s="15" t="n">
        <v>0</v>
      </c>
      <c r="BX109" s="15" t="n">
        <v>0</v>
      </c>
      <c r="BY109" s="15" t="n">
        <v>0</v>
      </c>
      <c r="BZ109" s="15" t="n">
        <v>0</v>
      </c>
      <c r="CA109" s="15" t="n">
        <v>0</v>
      </c>
      <c r="CB109" s="15" t="n">
        <v>0</v>
      </c>
      <c r="CC109" s="15" t="n">
        <v>0</v>
      </c>
      <c r="CD109" s="15" t="n">
        <v>0</v>
      </c>
      <c r="CE109" s="15" t="n">
        <v>0</v>
      </c>
      <c r="CF109" s="15" t="n">
        <v>0</v>
      </c>
      <c r="CG109" s="15" t="n">
        <v>0</v>
      </c>
      <c r="CH109" s="15" t="n">
        <v>0</v>
      </c>
      <c r="CI109" s="15" t="n">
        <v>0</v>
      </c>
      <c r="CJ109" s="15" t="n">
        <v>0</v>
      </c>
      <c r="CK109" s="15" t="n">
        <v>0</v>
      </c>
      <c r="CL109" s="15" t="n">
        <v>0</v>
      </c>
      <c r="CM109" s="15" t="n">
        <v>0</v>
      </c>
      <c r="CN109" s="15" t="n">
        <v>0</v>
      </c>
      <c r="CO109" s="15" t="n">
        <v>0</v>
      </c>
      <c r="CP109" s="15" t="n">
        <v>0</v>
      </c>
      <c r="CQ109" s="15" t="n">
        <v>0</v>
      </c>
      <c r="CR109" s="15" t="n">
        <v>0</v>
      </c>
      <c r="CS109" s="15" t="n">
        <v>0</v>
      </c>
      <c r="CT109" s="15" t="n">
        <v>0</v>
      </c>
      <c r="CU109" s="15" t="n">
        <v>0</v>
      </c>
      <c r="CV109" s="15" t="n">
        <v>0</v>
      </c>
      <c r="CW109" s="15" t="n">
        <v>0</v>
      </c>
      <c r="CX109" s="15" t="n">
        <v>0</v>
      </c>
      <c r="CY109" s="15" t="n">
        <v>0</v>
      </c>
      <c r="CZ109" s="15" t="n">
        <v>0</v>
      </c>
      <c r="DA109" s="15" t="n">
        <v>0</v>
      </c>
      <c r="DB109" s="15" t="n">
        <v>0</v>
      </c>
      <c r="DC109" s="15" t="n">
        <v>0</v>
      </c>
      <c r="DD109" s="15" t="n">
        <v>0</v>
      </c>
      <c r="DE109" s="15" t="n">
        <v>0</v>
      </c>
      <c r="DF109" s="15">
        <f>SUM(C109:DE109)</f>
        <v/>
      </c>
      <c r="DH109" s="15" t="n">
        <v>199.961361547127</v>
      </c>
      <c r="DI109" s="15" t="n">
        <v>0</v>
      </c>
      <c r="DJ109" s="15" t="n">
        <v>0</v>
      </c>
      <c r="DK109" s="15">
        <f>DF109+DH109+DI109+DJ109</f>
        <v/>
      </c>
    </row>
    <row r="110">
      <c r="A110" s="13" t="n">
        <v>97</v>
      </c>
      <c r="B110" s="14" t="inlineStr">
        <is>
          <t>Serviços de manutenção e reparação</t>
        </is>
      </c>
      <c r="C110" s="13" t="n">
        <v>0.005349437216376035</v>
      </c>
      <c r="D110" s="13" t="n">
        <v>0.00834334468910999</v>
      </c>
      <c r="E110" s="13" t="n">
        <v>0.03444989472192999</v>
      </c>
      <c r="F110" s="13" t="n">
        <v>0.004165704171560859</v>
      </c>
      <c r="G110" s="13" t="n">
        <v>0.004519493659009416</v>
      </c>
      <c r="H110" s="13" t="n">
        <v>0.007354588227071552</v>
      </c>
      <c r="I110" s="13" t="n">
        <v>0.004008241874284909</v>
      </c>
      <c r="J110" s="13" t="n">
        <v>0.004039667524365604</v>
      </c>
      <c r="K110" s="13" t="n">
        <v>0.004181198400827338</v>
      </c>
      <c r="L110" s="13" t="n">
        <v>0.004149668095515448</v>
      </c>
      <c r="M110" s="13" t="n">
        <v>0.01132307689550182</v>
      </c>
      <c r="N110" s="13" t="n">
        <v>0.005556333554619712</v>
      </c>
      <c r="O110" s="13" t="n">
        <v>0.0004198238621362627</v>
      </c>
      <c r="P110" s="13" t="n">
        <v>0.0004307039826412254</v>
      </c>
      <c r="Q110" s="13" t="n">
        <v>0.0002264110724674464</v>
      </c>
      <c r="R110" s="13" t="n">
        <v>6.976507277927847e-05</v>
      </c>
      <c r="S110" s="13" t="n">
        <v>0.000105877589681732</v>
      </c>
      <c r="T110" s="13" t="n">
        <v>0.000122771482345589</v>
      </c>
      <c r="U110" s="13" t="n">
        <v>0.03944978447964717</v>
      </c>
      <c r="V110" s="13" t="n">
        <v>9.124680509328012e-06</v>
      </c>
      <c r="W110" s="13" t="n">
        <v>0.001669294485449394</v>
      </c>
      <c r="X110" s="13" t="n">
        <v>0.002104206596539811</v>
      </c>
      <c r="Y110" s="13" t="n">
        <v>0.00786280697429143</v>
      </c>
      <c r="Z110" s="13" t="n">
        <v>0.0112140128429617</v>
      </c>
      <c r="AA110" s="13" t="n">
        <v>0.001716333472419022</v>
      </c>
      <c r="AB110" s="13" t="n">
        <v>0.1235067576563933</v>
      </c>
      <c r="AC110" s="13" t="n">
        <v>0.001711684000349289</v>
      </c>
      <c r="AD110" s="13" t="n">
        <v>0.01981571070821344</v>
      </c>
      <c r="AE110" s="13" t="n">
        <v>0.1884213480192955</v>
      </c>
      <c r="AF110" s="13" t="n">
        <v>0.01517602028246649</v>
      </c>
      <c r="AG110" s="13" t="n">
        <v>0.01897544298461046</v>
      </c>
      <c r="AH110" s="13" t="n">
        <v>0.104752226371864</v>
      </c>
      <c r="AI110" s="13" t="n">
        <v>0.001677919246340802</v>
      </c>
      <c r="AJ110" s="13" t="n">
        <v>0.08418832348531451</v>
      </c>
      <c r="AK110" s="13" t="n">
        <v>0.04440752502311023</v>
      </c>
      <c r="AL110" s="13" t="n">
        <v>0.1027673769110435</v>
      </c>
      <c r="AM110" s="13" t="n">
        <v>0.022976193654664</v>
      </c>
      <c r="AN110" s="13" t="n">
        <v>0.001514102122237324</v>
      </c>
      <c r="AO110" s="13" t="n">
        <v>0.01002549463766661</v>
      </c>
      <c r="AP110" s="13" t="n">
        <v>0.239705097820964</v>
      </c>
      <c r="AQ110" s="13" t="n">
        <v>0.01303011240740288</v>
      </c>
      <c r="AR110" s="13" t="n">
        <v>2.684941368927242e-05</v>
      </c>
      <c r="AS110" s="13" t="n">
        <v>0.03331140795726961</v>
      </c>
      <c r="AT110" s="13" t="n">
        <v>0.01197995063790306</v>
      </c>
      <c r="AU110" s="13" t="n">
        <v>0.01345378986272132</v>
      </c>
      <c r="AV110" s="13" t="n">
        <v>2.389306700277179e-05</v>
      </c>
      <c r="AW110" s="13" t="n">
        <v>0.004882030685125498</v>
      </c>
      <c r="AX110" s="13" t="n">
        <v>0.00344399697002581</v>
      </c>
      <c r="AY110" s="13" t="n">
        <v>0</v>
      </c>
      <c r="AZ110" s="13" t="n">
        <v>0.002967957178398279</v>
      </c>
      <c r="BA110" s="13" t="n">
        <v>0.325530309573847</v>
      </c>
      <c r="BB110" s="13" t="n">
        <v>0.006431459791098037</v>
      </c>
      <c r="BC110" s="13" t="n">
        <v>0</v>
      </c>
      <c r="BD110" s="13" t="n">
        <v>0</v>
      </c>
      <c r="BE110" s="13" t="n">
        <v>0</v>
      </c>
      <c r="BF110" s="13" t="n">
        <v>0</v>
      </c>
      <c r="BG110" s="13" t="n">
        <v>0.2383832263695314</v>
      </c>
      <c r="BH110" s="13" t="n">
        <v>0.0146209247746159</v>
      </c>
      <c r="BI110" s="13" t="n">
        <v>0.0142110890129382</v>
      </c>
      <c r="BJ110" s="13" t="n">
        <v>0.005537937164480329</v>
      </c>
      <c r="BK110" s="13" t="n">
        <v>0.0002437906192434978</v>
      </c>
      <c r="BL110" s="13" t="n">
        <v>0.1012925382082962</v>
      </c>
      <c r="BM110" s="13" t="n">
        <v>4.787481801361797e-05</v>
      </c>
      <c r="BN110" s="13" t="n">
        <v>0.0006963473810813153</v>
      </c>
      <c r="BO110" s="13" t="n">
        <v>0.004989191246999347</v>
      </c>
      <c r="BP110" s="13" t="n">
        <v>0.009791971650541326</v>
      </c>
      <c r="BQ110" s="13" t="n">
        <v>0.0009089724552930795</v>
      </c>
      <c r="BR110" s="13" t="n">
        <v>0.003776336438920544</v>
      </c>
      <c r="BS110" s="13" t="n">
        <v>0.00167378879115616</v>
      </c>
      <c r="BT110" s="13" t="n">
        <v>0.03180559792020742</v>
      </c>
      <c r="BU110" s="13" t="n">
        <v>0.01463538518152139</v>
      </c>
      <c r="BV110" s="13" t="n">
        <v>0.01498164308339235</v>
      </c>
      <c r="BW110" s="13" t="n">
        <v>0.007096980309592994</v>
      </c>
      <c r="BX110" s="13" t="n">
        <v>0.002925910583374788</v>
      </c>
      <c r="BY110" s="13" t="n">
        <v>0.04330424452502159</v>
      </c>
      <c r="BZ110" s="13" t="n">
        <v>0.07395283074897308</v>
      </c>
      <c r="CA110" s="13" t="n">
        <v>0.0794531986535308</v>
      </c>
      <c r="CB110" s="13" t="n">
        <v>0.2985498274754462</v>
      </c>
      <c r="CC110" s="13" t="n">
        <v>0.05562059742987883</v>
      </c>
      <c r="CD110" s="13" t="n">
        <v>0.2753540573767643</v>
      </c>
      <c r="CE110" s="13" t="n">
        <v>0.273171461639174</v>
      </c>
      <c r="CF110" s="13" t="n">
        <v>0.001553492051224818</v>
      </c>
      <c r="CG110" s="13" t="n">
        <v>0.002569872664814139</v>
      </c>
      <c r="CH110" s="13" t="n">
        <v>0.004358872474913121</v>
      </c>
      <c r="CI110" s="13" t="n">
        <v>0.0009504578238287017</v>
      </c>
      <c r="CJ110" s="13" t="n">
        <v>0.02868572057861067</v>
      </c>
      <c r="CK110" s="13" t="n">
        <v>0.3317978518012725</v>
      </c>
      <c r="CL110" s="13" t="n">
        <v>0.08061554142207387</v>
      </c>
      <c r="CM110" s="13" t="n">
        <v>1.389194509747263</v>
      </c>
      <c r="CN110" s="13" t="n">
        <v>0.3519620957018411</v>
      </c>
      <c r="CO110" s="13" t="n">
        <v>0.3464740729828913</v>
      </c>
      <c r="CP110" s="13" t="n">
        <v>0.3421463727917582</v>
      </c>
      <c r="CQ110" s="13" t="n">
        <v>4.13835455056641</v>
      </c>
      <c r="CR110" s="13" t="n">
        <v>0.9818057351219166</v>
      </c>
      <c r="CS110" s="13" t="n">
        <v>0.1789105387869171</v>
      </c>
      <c r="CT110" s="13" t="n">
        <v>0.05551725180747452</v>
      </c>
      <c r="CU110" s="13" t="n">
        <v>0.4583883503256514</v>
      </c>
      <c r="CV110" s="13" t="n">
        <v>0.1088351480987744</v>
      </c>
      <c r="CW110" s="13" t="n">
        <v>0.995586362533602</v>
      </c>
      <c r="CX110" s="13" t="n">
        <v>0.3020293498541691</v>
      </c>
      <c r="CY110" s="13" t="n">
        <v>0.4043594102908413</v>
      </c>
      <c r="CZ110" s="13" t="n">
        <v>0.02869314012179825</v>
      </c>
      <c r="DA110" s="13" t="n">
        <v>0.01702298398322602</v>
      </c>
      <c r="DB110" s="13" t="n">
        <v>0</v>
      </c>
      <c r="DC110" s="13" t="n">
        <v>0.04025051373171998</v>
      </c>
      <c r="DD110" s="13" t="n">
        <v>0.1456657307163144</v>
      </c>
      <c r="DE110" s="13" t="n">
        <v>0.4957663011176214</v>
      </c>
      <c r="DF110" s="13">
        <f>SUM(C110:DE110)</f>
        <v/>
      </c>
      <c r="DH110" s="13" t="n">
        <v>6.545403566460284</v>
      </c>
      <c r="DI110" s="13" t="n">
        <v>0</v>
      </c>
      <c r="DJ110" s="13" t="n">
        <v>0</v>
      </c>
      <c r="DK110" s="13">
        <f>DF110+DH110+DI110+DJ110</f>
        <v/>
      </c>
    </row>
    <row r="111">
      <c r="A111" s="15" t="n">
        <v>98</v>
      </c>
      <c r="B111" s="10" t="inlineStr">
        <is>
          <t>Serviços de alojamento e alimentação</t>
        </is>
      </c>
      <c r="C111" s="15" t="n">
        <v>0.01789934843602469</v>
      </c>
      <c r="D111" s="15" t="n">
        <v>0.04801797808879733</v>
      </c>
      <c r="E111" s="15" t="n">
        <v>0.2994686272579475</v>
      </c>
      <c r="F111" s="15" t="n">
        <v>0.005303188122911369</v>
      </c>
      <c r="G111" s="15" t="n">
        <v>0.009661048261194417</v>
      </c>
      <c r="H111" s="15" t="n">
        <v>0.02773186366606281</v>
      </c>
      <c r="I111" s="15" t="n">
        <v>0.005126609903013927</v>
      </c>
      <c r="J111" s="15" t="n">
        <v>0.005161850626960968</v>
      </c>
      <c r="K111" s="15" t="n">
        <v>0.005320563351584444</v>
      </c>
      <c r="L111" s="15" t="n">
        <v>0.005285205267261318</v>
      </c>
      <c r="M111" s="15" t="n">
        <v>0.07569411317235436</v>
      </c>
      <c r="N111" s="15" t="n">
        <v>0.01225242877363235</v>
      </c>
      <c r="O111" s="15" t="n">
        <v>0.002068784137697311</v>
      </c>
      <c r="P111" s="15" t="n">
        <v>0.001383864390054378</v>
      </c>
      <c r="Q111" s="15" t="n">
        <v>0.0008856648482878823</v>
      </c>
      <c r="R111" s="15" t="n">
        <v>0.0007100020245039911</v>
      </c>
      <c r="S111" s="15" t="n">
        <v>0.0007504986008969829</v>
      </c>
      <c r="T111" s="15" t="n">
        <v>0.0007694434121014995</v>
      </c>
      <c r="U111" s="15" t="n">
        <v>0.1413244168333666</v>
      </c>
      <c r="V111" s="15" t="n">
        <v>0.02541489875213838</v>
      </c>
      <c r="W111" s="15" t="n">
        <v>0.01474811847548124</v>
      </c>
      <c r="X111" s="15" t="n">
        <v>0.01734989888581497</v>
      </c>
      <c r="Y111" s="15" t="n">
        <v>0.02207813074434253</v>
      </c>
      <c r="Z111" s="15" t="n">
        <v>0.3096593781121682</v>
      </c>
      <c r="AA111" s="15" t="n">
        <v>0.303393336729273</v>
      </c>
      <c r="AB111" s="15" t="n">
        <v>0.3838405922006355</v>
      </c>
      <c r="AC111" s="15" t="n">
        <v>0.3039271743932137</v>
      </c>
      <c r="AD111" s="15" t="n">
        <v>0.350090873497723</v>
      </c>
      <c r="AE111" s="15" t="n">
        <v>0.4273863264135998</v>
      </c>
      <c r="AF111" s="15" t="n">
        <v>0.307743490073861</v>
      </c>
      <c r="AG111" s="15" t="n">
        <v>0.3172926420038596</v>
      </c>
      <c r="AH111" s="15" t="n">
        <v>0.3769416222572901</v>
      </c>
      <c r="AI111" s="15" t="n">
        <v>0.2959938213718632</v>
      </c>
      <c r="AJ111" s="15" t="n">
        <v>0.3395921913516731</v>
      </c>
      <c r="AK111" s="15" t="n">
        <v>0.3349780540630804</v>
      </c>
      <c r="AL111" s="15" t="n">
        <v>0.2965350371865765</v>
      </c>
      <c r="AM111" s="15" t="n">
        <v>0.3184754902258216</v>
      </c>
      <c r="AN111" s="15" t="n">
        <v>0.266557553117153</v>
      </c>
      <c r="AO111" s="15" t="n">
        <v>0.3073307422667982</v>
      </c>
      <c r="AP111" s="15" t="n">
        <v>0.4663254474174111</v>
      </c>
      <c r="AQ111" s="15" t="n">
        <v>0.3111582921633015</v>
      </c>
      <c r="AR111" s="15" t="n">
        <v>0.02063483241370456</v>
      </c>
      <c r="AS111" s="15" t="n">
        <v>0.04387822914810841</v>
      </c>
      <c r="AT111" s="15" t="n">
        <v>0.0271377416534278</v>
      </c>
      <c r="AU111" s="15" t="n">
        <v>0.05263175218427237</v>
      </c>
      <c r="AV111" s="15" t="n">
        <v>0.01716425168731626</v>
      </c>
      <c r="AW111" s="15" t="n">
        <v>0.01899954929130714</v>
      </c>
      <c r="AX111" s="15" t="n">
        <v>0.006936764696471744</v>
      </c>
      <c r="AY111" s="15" t="n">
        <v>0.03991335339127713</v>
      </c>
      <c r="AZ111" s="15" t="n">
        <v>0.04207178681053946</v>
      </c>
      <c r="BA111" s="15" t="n">
        <v>0.3820922024601166</v>
      </c>
      <c r="BB111" s="15" t="n">
        <v>0.03681163911015523</v>
      </c>
      <c r="BC111" s="15" t="n">
        <v>0.01570010111701433</v>
      </c>
      <c r="BD111" s="15" t="n">
        <v>0.01375467643996252</v>
      </c>
      <c r="BE111" s="15" t="n">
        <v>0.01375467643996252</v>
      </c>
      <c r="BF111" s="15" t="n">
        <v>0.01375467643996252</v>
      </c>
      <c r="BG111" s="15" t="n">
        <v>0.2318896822409039</v>
      </c>
      <c r="BH111" s="15" t="n">
        <v>0.1452940135876979</v>
      </c>
      <c r="BI111" s="15" t="n">
        <v>0.1373145627518826</v>
      </c>
      <c r="BJ111" s="15" t="n">
        <v>0.07792619010269761</v>
      </c>
      <c r="BK111" s="15" t="n">
        <v>0.01536478030653835</v>
      </c>
      <c r="BL111" s="15" t="n">
        <v>0.2633305426387493</v>
      </c>
      <c r="BM111" s="15" t="n">
        <v>0.0439847830516636</v>
      </c>
      <c r="BN111" s="15" t="n">
        <v>0.02350473918757268</v>
      </c>
      <c r="BO111" s="15" t="n">
        <v>0.02397794190786595</v>
      </c>
      <c r="BP111" s="15" t="n">
        <v>0.06263848281137005</v>
      </c>
      <c r="BQ111" s="15" t="n">
        <v>0.05041398614034771</v>
      </c>
      <c r="BR111" s="15" t="n">
        <v>0.05308611109148562</v>
      </c>
      <c r="BS111" s="15" t="n">
        <v>0.03703839848672229</v>
      </c>
      <c r="BT111" s="15" t="n">
        <v>0.06435177508434449</v>
      </c>
      <c r="BU111" s="15" t="n">
        <v>0.09624889508389713</v>
      </c>
      <c r="BV111" s="15" t="n">
        <v>0.09746641007150673</v>
      </c>
      <c r="BW111" s="15" t="n">
        <v>0.03665526136928582</v>
      </c>
      <c r="BX111" s="15" t="n">
        <v>0.03669188825458141</v>
      </c>
      <c r="BY111" s="15" t="n">
        <v>0.1025138142055832</v>
      </c>
      <c r="BZ111" s="15" t="n">
        <v>0.2335199415985675</v>
      </c>
      <c r="CA111" s="15" t="n">
        <v>0.08911329057213499</v>
      </c>
      <c r="CB111" s="15" t="n">
        <v>0.10709791410187</v>
      </c>
      <c r="CC111" s="15" t="n">
        <v>0.06790889305846512</v>
      </c>
      <c r="CD111" s="15" t="n">
        <v>0.0832859820352439</v>
      </c>
      <c r="CE111" s="15" t="n">
        <v>0.1012525363407762</v>
      </c>
      <c r="CF111" s="15" t="n">
        <v>0.2007672387246331</v>
      </c>
      <c r="CG111" s="15" t="n">
        <v>0.202744877435056</v>
      </c>
      <c r="CH111" s="15" t="n">
        <v>0.05306609907742474</v>
      </c>
      <c r="CI111" s="15" t="n">
        <v>0.03105504671711544</v>
      </c>
      <c r="CJ111" s="15" t="n">
        <v>0.05166477473719345</v>
      </c>
      <c r="CK111" s="15" t="n">
        <v>0.1865874556001915</v>
      </c>
      <c r="CL111" s="15" t="n">
        <v>0.6104118535073439</v>
      </c>
      <c r="CM111" s="15" t="n">
        <v>1.272679314782306</v>
      </c>
      <c r="CN111" s="15" t="n">
        <v>0.6736110261717141</v>
      </c>
      <c r="CO111" s="15" t="n">
        <v>0.7499215859047687</v>
      </c>
      <c r="CP111" s="15" t="n">
        <v>0.633540064569208</v>
      </c>
      <c r="CQ111" s="15" t="n">
        <v>0.5416330833622204</v>
      </c>
      <c r="CR111" s="15" t="n">
        <v>1.50326357623302</v>
      </c>
      <c r="CS111" s="15" t="n">
        <v>0.3003871399138709</v>
      </c>
      <c r="CT111" s="15" t="n">
        <v>0.04173366444478058</v>
      </c>
      <c r="CU111" s="15" t="n">
        <v>0.3753164720338232</v>
      </c>
      <c r="CV111" s="15" t="n">
        <v>0.113224636412512</v>
      </c>
      <c r="CW111" s="15" t="n">
        <v>1.147664556661651</v>
      </c>
      <c r="CX111" s="15" t="n">
        <v>0.3408139289743197</v>
      </c>
      <c r="CY111" s="15" t="n">
        <v>1.143339490659854</v>
      </c>
      <c r="CZ111" s="15" t="n">
        <v>9.275432325141638</v>
      </c>
      <c r="DA111" s="15" t="n">
        <v>9.37593975576568</v>
      </c>
      <c r="DB111" s="15" t="n">
        <v>0</v>
      </c>
      <c r="DC111" s="15" t="n">
        <v>0.8076932925598557</v>
      </c>
      <c r="DD111" s="15" t="n">
        <v>1.796704563593488</v>
      </c>
      <c r="DE111" s="15" t="n">
        <v>4.7647229507254</v>
      </c>
      <c r="DF111" s="15">
        <f>SUM(C111:DE111)</f>
        <v/>
      </c>
      <c r="DH111" s="15" t="n">
        <v>88.29752781284384</v>
      </c>
      <c r="DI111" s="15" t="n">
        <v>0</v>
      </c>
      <c r="DJ111" s="15" t="n">
        <v>4.019347185173889</v>
      </c>
      <c r="DK111" s="15">
        <f>DF111+DH111+DI111+DJ111</f>
        <v/>
      </c>
    </row>
    <row r="112">
      <c r="A112" s="13" t="n">
        <v>99</v>
      </c>
      <c r="B112" s="14" t="inlineStr">
        <is>
          <t>Serviços prestados às empresas</t>
        </is>
      </c>
      <c r="C112" s="13" t="n">
        <v>0.6030468659513286</v>
      </c>
      <c r="D112" s="13" t="n">
        <v>0.695583699512604</v>
      </c>
      <c r="E112" s="13" t="n">
        <v>1.546032403838024</v>
      </c>
      <c r="F112" s="13" t="n">
        <v>0.569138059236326</v>
      </c>
      <c r="G112" s="13" t="n">
        <v>0.5770719331156297</v>
      </c>
      <c r="H112" s="13" t="n">
        <v>0.6550978620434438</v>
      </c>
      <c r="I112" s="13" t="n">
        <v>0.5587903398428202</v>
      </c>
      <c r="J112" s="13" t="n">
        <v>0.5608554933076121</v>
      </c>
      <c r="K112" s="13" t="n">
        <v>0.5701562708300968</v>
      </c>
      <c r="L112" s="13" t="n">
        <v>0.5680842398906063</v>
      </c>
      <c r="M112" s="13" t="n">
        <v>0.7966382672848632</v>
      </c>
      <c r="N112" s="13" t="n">
        <v>0.6120764974395123</v>
      </c>
      <c r="O112" s="13" t="n">
        <v>0.3196120869526011</v>
      </c>
      <c r="P112" s="13" t="n">
        <v>0.3226426095542077</v>
      </c>
      <c r="Q112" s="13" t="n">
        <v>0.3102652985604397</v>
      </c>
      <c r="R112" s="13" t="n">
        <v>0.2999712226011153</v>
      </c>
      <c r="S112" s="13" t="n">
        <v>0.3023443760350764</v>
      </c>
      <c r="T112" s="13" t="n">
        <v>0.3034545672603653</v>
      </c>
      <c r="U112" s="13" t="n">
        <v>9.065305350072348</v>
      </c>
      <c r="V112" s="13" t="n">
        <v>1.142146974962983</v>
      </c>
      <c r="W112" s="13" t="n">
        <v>1.136626007489226</v>
      </c>
      <c r="X112" s="13" t="n">
        <v>1.097233533956375</v>
      </c>
      <c r="Y112" s="13" t="n">
        <v>1.263813690473898</v>
      </c>
      <c r="Z112" s="13" t="n">
        <v>14.31477129991397</v>
      </c>
      <c r="AA112" s="13" t="n">
        <v>14.222868550915</v>
      </c>
      <c r="AB112" s="13" t="n">
        <v>15.43350364143383</v>
      </c>
      <c r="AC112" s="13" t="n">
        <v>14.24558139586139</v>
      </c>
      <c r="AD112" s="13" t="n">
        <v>14.35734243022145</v>
      </c>
      <c r="AE112" s="13" t="n">
        <v>16.10135148085817</v>
      </c>
      <c r="AF112" s="13" t="n">
        <v>14.13162912430758</v>
      </c>
      <c r="AG112" s="13" t="n">
        <v>14.50897761221047</v>
      </c>
      <c r="AH112" s="13" t="n">
        <v>15.4977295167298</v>
      </c>
      <c r="AI112" s="13" t="n">
        <v>13.88253009163737</v>
      </c>
      <c r="AJ112" s="13" t="n">
        <v>14.20450184506671</v>
      </c>
      <c r="AK112" s="13" t="n">
        <v>14.80213408833913</v>
      </c>
      <c r="AL112" s="13" t="n">
        <v>11.85145403879318</v>
      </c>
      <c r="AM112" s="13" t="n">
        <v>14.46855280731181</v>
      </c>
      <c r="AN112" s="13" t="n">
        <v>12.51284076390142</v>
      </c>
      <c r="AO112" s="13" t="n">
        <v>14.2348089139234</v>
      </c>
      <c r="AP112" s="13" t="n">
        <v>16.83950320590302</v>
      </c>
      <c r="AQ112" s="13" t="n">
        <v>14.34794475089087</v>
      </c>
      <c r="AR112" s="13" t="n">
        <v>1.006050327128535</v>
      </c>
      <c r="AS112" s="13" t="n">
        <v>1.070390428911947</v>
      </c>
      <c r="AT112" s="13" t="n">
        <v>0.6516103939062022</v>
      </c>
      <c r="AU112" s="13" t="n">
        <v>0.8819652412566885</v>
      </c>
      <c r="AV112" s="13" t="n">
        <v>0.8400051862579211</v>
      </c>
      <c r="AW112" s="13" t="n">
        <v>0.8278975427587718</v>
      </c>
      <c r="AX112" s="13" t="n">
        <v>0.2815297517610238</v>
      </c>
      <c r="AY112" s="13" t="n">
        <v>1.840740430230985</v>
      </c>
      <c r="AZ112" s="13" t="n">
        <v>1.878656279426885</v>
      </c>
      <c r="BA112" s="13" t="n">
        <v>2.909756014321742</v>
      </c>
      <c r="BB112" s="13" t="n">
        <v>3.668206861687064</v>
      </c>
      <c r="BC112" s="13" t="n">
        <v>2.475572348498404</v>
      </c>
      <c r="BD112" s="13" t="n">
        <v>2.491090023976258</v>
      </c>
      <c r="BE112" s="13" t="n">
        <v>2.491090023976258</v>
      </c>
      <c r="BF112" s="13" t="n">
        <v>2.491090023976258</v>
      </c>
      <c r="BG112" s="13" t="n">
        <v>7.193489676092939</v>
      </c>
      <c r="BH112" s="13" t="n">
        <v>6.583856974418075</v>
      </c>
      <c r="BI112" s="13" t="n">
        <v>2.534031276785346</v>
      </c>
      <c r="BJ112" s="13" t="n">
        <v>2.237185516809697</v>
      </c>
      <c r="BK112" s="13" t="n">
        <v>0.6244821618483488</v>
      </c>
      <c r="BL112" s="13" t="n">
        <v>5.865301212748027</v>
      </c>
      <c r="BM112" s="13" t="n">
        <v>1.293328702555507</v>
      </c>
      <c r="BN112" s="13" t="n">
        <v>1.7212342486108</v>
      </c>
      <c r="BO112" s="13" t="n">
        <v>1.090817372762043</v>
      </c>
      <c r="BP112" s="13" t="n">
        <v>1.538917172813737</v>
      </c>
      <c r="BQ112" s="13" t="n">
        <v>1.738891925503224</v>
      </c>
      <c r="BR112" s="13" t="n">
        <v>1.790419880632264</v>
      </c>
      <c r="BS112" s="13" t="n">
        <v>1.987179649998241</v>
      </c>
      <c r="BT112" s="13" t="n">
        <v>2.587770371477864</v>
      </c>
      <c r="BU112" s="13" t="n">
        <v>1.487402603010643</v>
      </c>
      <c r="BV112" s="13" t="n">
        <v>1.505395053442591</v>
      </c>
      <c r="BW112" s="13" t="n">
        <v>0.8604065876733066</v>
      </c>
      <c r="BX112" s="13" t="n">
        <v>0.8532232321560544</v>
      </c>
      <c r="BY112" s="13" t="n">
        <v>1.995247015902299</v>
      </c>
      <c r="BZ112" s="13" t="n">
        <v>4.045687150382759</v>
      </c>
      <c r="CA112" s="13" t="n">
        <v>3.080980846591319</v>
      </c>
      <c r="CB112" s="13" t="n">
        <v>3.742645545357714</v>
      </c>
      <c r="CC112" s="13" t="n">
        <v>2.618980662516889</v>
      </c>
      <c r="CD112" s="13" t="n">
        <v>3.225235226436285</v>
      </c>
      <c r="CE112" s="13" t="n">
        <v>3.548855751795828</v>
      </c>
      <c r="CF112" s="13" t="n">
        <v>6.123051903061024</v>
      </c>
      <c r="CG112" s="13" t="n">
        <v>6.150993947378435</v>
      </c>
      <c r="CH112" s="13" t="n">
        <v>1.634407908379784</v>
      </c>
      <c r="CI112" s="13" t="n">
        <v>0.8526592156000731</v>
      </c>
      <c r="CJ112" s="13" t="n">
        <v>1.180390524787716</v>
      </c>
      <c r="CK112" s="13" t="n">
        <v>6.044175054060997</v>
      </c>
      <c r="CL112" s="13" t="n">
        <v>9.135072753165337</v>
      </c>
      <c r="CM112" s="13" t="n">
        <v>30.01743937803011</v>
      </c>
      <c r="CN112" s="13" t="n">
        <v>12.97136083028986</v>
      </c>
      <c r="CO112" s="13" t="n">
        <v>12.91262951880863</v>
      </c>
      <c r="CP112" s="13" t="n">
        <v>12.80897822799184</v>
      </c>
      <c r="CQ112" s="13" t="n">
        <v>21.33588454832063</v>
      </c>
      <c r="CR112" s="13" t="n">
        <v>23.7010971492752</v>
      </c>
      <c r="CS112" s="13" t="n">
        <v>4.465058495116331</v>
      </c>
      <c r="CT112" s="13" t="n">
        <v>1.49216848412342</v>
      </c>
      <c r="CU112" s="13" t="n">
        <v>8.48095826517998</v>
      </c>
      <c r="CV112" s="13" t="n">
        <v>2.427145054324846</v>
      </c>
      <c r="CW112" s="13" t="n">
        <v>20.49662814298437</v>
      </c>
      <c r="CX112" s="13" t="n">
        <v>4.340535571732349</v>
      </c>
      <c r="CY112" s="13" t="n">
        <v>1.535547273548586</v>
      </c>
      <c r="CZ112" s="13" t="n">
        <v>7.587970554039317</v>
      </c>
      <c r="DA112" s="13" t="n">
        <v>7.386940935549275</v>
      </c>
      <c r="DB112" s="13" t="n">
        <v>0</v>
      </c>
      <c r="DC112" s="13" t="n">
        <v>4.633485725432767</v>
      </c>
      <c r="DD112" s="13" t="n">
        <v>4.814750209466477</v>
      </c>
      <c r="DE112" s="13" t="n">
        <v>16.48827743147686</v>
      </c>
      <c r="DF112" s="13">
        <f>SUM(C112:DE112)</f>
        <v/>
      </c>
      <c r="DH112" s="13" t="n">
        <v>8.855362407763749</v>
      </c>
      <c r="DI112" s="13" t="n">
        <v>0</v>
      </c>
      <c r="DJ112" s="13" t="n">
        <v>42.60894129347818</v>
      </c>
      <c r="DK112" s="13">
        <f>DF112+DH112+DI112+DJ112</f>
        <v/>
      </c>
    </row>
    <row r="113">
      <c r="A113" s="15" t="n">
        <v>100</v>
      </c>
      <c r="B113" s="10" t="inlineStr">
        <is>
          <t>Educação mercantil</t>
        </is>
      </c>
      <c r="C113" s="15" t="n">
        <v>0.002458201288192412</v>
      </c>
      <c r="D113" s="15" t="n">
        <v>0.00439819973175319</v>
      </c>
      <c r="E113" s="15" t="n">
        <v>0.02073541836043678</v>
      </c>
      <c r="F113" s="15" t="n">
        <v>0.001655520827189508</v>
      </c>
      <c r="G113" s="15" t="n">
        <v>0.001942702862870045</v>
      </c>
      <c r="H113" s="15" t="n">
        <v>0.003275403010310446</v>
      </c>
      <c r="I113" s="15" t="n">
        <v>0.001626421890736767</v>
      </c>
      <c r="J113" s="15" t="n">
        <v>0.001632229331695676</v>
      </c>
      <c r="K113" s="15" t="n">
        <v>0.001658384151303339</v>
      </c>
      <c r="L113" s="15" t="n">
        <v>0.001652557370121566</v>
      </c>
      <c r="M113" s="15" t="n">
        <v>0.006209836110608937</v>
      </c>
      <c r="N113" s="15" t="n">
        <v>0.003812833470221311</v>
      </c>
      <c r="O113" s="15" t="n">
        <v>0.001073829558682651</v>
      </c>
      <c r="P113" s="15" t="n">
        <v>0.0009792396904298988</v>
      </c>
      <c r="Q113" s="15" t="n">
        <v>0.0009275418662427363</v>
      </c>
      <c r="R113" s="15" t="n">
        <v>0.0008985937810861116</v>
      </c>
      <c r="S113" s="15" t="n">
        <v>0.0009052673521737443</v>
      </c>
      <c r="T113" s="15" t="n">
        <v>0.0009083893332293331</v>
      </c>
      <c r="U113" s="15" t="n">
        <v>0.01765287700406671</v>
      </c>
      <c r="V113" s="15" t="n">
        <v>0.04965963581566443</v>
      </c>
      <c r="W113" s="15" t="n">
        <v>0.01171505780333673</v>
      </c>
      <c r="X113" s="15" t="n">
        <v>0.01514771952435611</v>
      </c>
      <c r="Y113" s="15" t="n">
        <v>0.01212463975542105</v>
      </c>
      <c r="Z113" s="15" t="n">
        <v>0.01370135239477537</v>
      </c>
      <c r="AA113" s="15" t="n">
        <v>0.01184525703640215</v>
      </c>
      <c r="AB113" s="15" t="n">
        <v>0.03567720117753727</v>
      </c>
      <c r="AC113" s="15" t="n">
        <v>0.01187407249601127</v>
      </c>
      <c r="AD113" s="15" t="n">
        <v>0.01708049290646479</v>
      </c>
      <c r="AE113" s="15" t="n">
        <v>0.04836550569891344</v>
      </c>
      <c r="AF113" s="15" t="n">
        <v>0.01429089500519673</v>
      </c>
      <c r="AG113" s="15" t="n">
        <v>0.0153098681681976</v>
      </c>
      <c r="AH113" s="15" t="n">
        <v>0.03219533345139737</v>
      </c>
      <c r="AI113" s="15" t="n">
        <v>0.01157791742800732</v>
      </c>
      <c r="AJ113" s="15" t="n">
        <v>0.02733076047802867</v>
      </c>
      <c r="AK113" s="15" t="n">
        <v>0.02031626408773018</v>
      </c>
      <c r="AL113" s="15" t="n">
        <v>0.02902370766453809</v>
      </c>
      <c r="AM113" s="15" t="n">
        <v>0.01630616245272292</v>
      </c>
      <c r="AN113" s="15" t="n">
        <v>0.01037687916019923</v>
      </c>
      <c r="AO113" s="15" t="n">
        <v>0.0134097437652867</v>
      </c>
      <c r="AP113" s="15" t="n">
        <v>0.05866470843415644</v>
      </c>
      <c r="AQ113" s="15" t="n">
        <v>0.01407026373464194</v>
      </c>
      <c r="AR113" s="15" t="n">
        <v>2.166777979552647e-05</v>
      </c>
      <c r="AS113" s="15" t="n">
        <v>0.005901708043104813</v>
      </c>
      <c r="AT113" s="15" t="n">
        <v>0.002925574713361136</v>
      </c>
      <c r="AU113" s="15" t="n">
        <v>0.004126477837518919</v>
      </c>
      <c r="AV113" s="15" t="n">
        <v>0.0002373191996927858</v>
      </c>
      <c r="AW113" s="15" t="n">
        <v>0.00101782056262032</v>
      </c>
      <c r="AX113" s="15" t="n">
        <v>0.0008828172428533001</v>
      </c>
      <c r="AY113" s="15" t="n">
        <v>0.02034770880454826</v>
      </c>
      <c r="AZ113" s="15" t="n">
        <v>0.02037208223672918</v>
      </c>
      <c r="BA113" s="15" t="n">
        <v>0.02555358093722038</v>
      </c>
      <c r="BB113" s="15" t="n">
        <v>0.005923836966720952</v>
      </c>
      <c r="BC113" s="15" t="n">
        <v>0.003552564006724274</v>
      </c>
      <c r="BD113" s="15" t="n">
        <v>0.003506046562380612</v>
      </c>
      <c r="BE113" s="15" t="n">
        <v>0.003506046562380612</v>
      </c>
      <c r="BF113" s="15" t="n">
        <v>0.003506046562380612</v>
      </c>
      <c r="BG113" s="15" t="n">
        <v>0.05216070711909312</v>
      </c>
      <c r="BH113" s="15" t="n">
        <v>0.00848401119757492</v>
      </c>
      <c r="BI113" s="15" t="n">
        <v>0.01105293911063872</v>
      </c>
      <c r="BJ113" s="15" t="n">
        <v>0.006184024260736718</v>
      </c>
      <c r="BK113" s="15" t="n">
        <v>0.0008233684684864826</v>
      </c>
      <c r="BL113" s="15" t="n">
        <v>0.02143125668346973</v>
      </c>
      <c r="BM113" s="15" t="n">
        <v>0.01053165846146078</v>
      </c>
      <c r="BN113" s="15" t="n">
        <v>0.001479529301094535</v>
      </c>
      <c r="BO113" s="15" t="n">
        <v>0.003218031324756269</v>
      </c>
      <c r="BP113" s="15" t="n">
        <v>0.002888494180099828</v>
      </c>
      <c r="BQ113" s="15" t="n">
        <v>0.001974246879825128</v>
      </c>
      <c r="BR113" s="15" t="n">
        <v>0.004021098910121248</v>
      </c>
      <c r="BS113" s="15" t="n">
        <v>5.105756963283489e-05</v>
      </c>
      <c r="BT113" s="15" t="n">
        <v>0.006374653991588773</v>
      </c>
      <c r="BU113" s="15" t="n">
        <v>0.1022849588533319</v>
      </c>
      <c r="BV113" s="15" t="n">
        <v>0.1027164796631356</v>
      </c>
      <c r="BW113" s="15" t="n">
        <v>0.03149364710050501</v>
      </c>
      <c r="BX113" s="15" t="n">
        <v>0.02858447633027669</v>
      </c>
      <c r="BY113" s="15" t="n">
        <v>0.03506873395764113</v>
      </c>
      <c r="BZ113" s="15" t="n">
        <v>0.05289451026111547</v>
      </c>
      <c r="CA113" s="15" t="n">
        <v>0.006621302966434333</v>
      </c>
      <c r="CB113" s="15" t="n">
        <v>0.006927233381407911</v>
      </c>
      <c r="CC113" s="15" t="n">
        <v>0.001961317586701808</v>
      </c>
      <c r="CD113" s="15" t="n">
        <v>0.001563307120065173</v>
      </c>
      <c r="CE113" s="15" t="n">
        <v>0.005936448912576784</v>
      </c>
      <c r="CF113" s="15" t="n">
        <v>0.0458612011627419</v>
      </c>
      <c r="CG113" s="15" t="n">
        <v>0.04786945161921144</v>
      </c>
      <c r="CH113" s="15" t="n">
        <v>0.0036218039358488</v>
      </c>
      <c r="CI113" s="15" t="n">
        <v>0.00154299476550414</v>
      </c>
      <c r="CJ113" s="15" t="n">
        <v>0.005454693452650611</v>
      </c>
      <c r="CK113" s="15" t="n">
        <v>0.04670048491199903</v>
      </c>
      <c r="CL113" s="15" t="n">
        <v>0.001805611976050439</v>
      </c>
      <c r="CM113" s="15" t="n">
        <v>0.2862275227607809</v>
      </c>
      <c r="CN113" s="15" t="n">
        <v>0.6025663356473123</v>
      </c>
      <c r="CO113" s="15" t="n">
        <v>0.5999577531566724</v>
      </c>
      <c r="CP113" s="15" t="n">
        <v>0.6083467875650992</v>
      </c>
      <c r="CQ113" s="15" t="n">
        <v>0.03528374385462425</v>
      </c>
      <c r="CR113" s="15" t="n">
        <v>0.91443354508718</v>
      </c>
      <c r="CS113" s="15" t="n">
        <v>0.1188196589278894</v>
      </c>
      <c r="CT113" s="15" t="n">
        <v>0</v>
      </c>
      <c r="CU113" s="15" t="n">
        <v>0.2181779647734497</v>
      </c>
      <c r="CV113" s="15" t="n">
        <v>0.006063385506886745</v>
      </c>
      <c r="CW113" s="15" t="n">
        <v>1.997046523333979</v>
      </c>
      <c r="CX113" s="15" t="n">
        <v>0.01547705903946001</v>
      </c>
      <c r="CY113" s="15" t="n">
        <v>0.006464183481832538</v>
      </c>
      <c r="CZ113" s="15" t="n">
        <v>0.08948673899912715</v>
      </c>
      <c r="DA113" s="15" t="n">
        <v>0.08079375240489356</v>
      </c>
      <c r="DB113" s="15" t="n">
        <v>0</v>
      </c>
      <c r="DC113" s="15" t="n">
        <v>0.7539714956976638</v>
      </c>
      <c r="DD113" s="15" t="n">
        <v>0.2779293575617466</v>
      </c>
      <c r="DE113" s="15" t="n">
        <v>0.3105620964753241</v>
      </c>
      <c r="DF113" s="15">
        <f>SUM(C113:DE113)</f>
        <v/>
      </c>
      <c r="DH113" s="15" t="n">
        <v>45.9135143546494</v>
      </c>
      <c r="DI113" s="15" t="n">
        <v>0</v>
      </c>
      <c r="DJ113" s="15" t="n">
        <v>0.05263577710956117</v>
      </c>
      <c r="DK113" s="15">
        <f>DF113+DH113+DI113+DJ113</f>
        <v/>
      </c>
    </row>
    <row r="114">
      <c r="A114" s="13" t="n">
        <v>101</v>
      </c>
      <c r="B114" s="14" t="inlineStr">
        <is>
          <t>Saúde mercantil</t>
        </is>
      </c>
      <c r="C114" s="13" t="n">
        <v>0.0001026937996214357</v>
      </c>
      <c r="D114" s="13" t="n">
        <v>0.0003465737746143533</v>
      </c>
      <c r="E114" s="13" t="n">
        <v>0.00237129055585738</v>
      </c>
      <c r="F114" s="13" t="n">
        <v>0</v>
      </c>
      <c r="G114" s="13" t="n">
        <v>3.597707860063099e-05</v>
      </c>
      <c r="H114" s="13" t="n">
        <v>0.0001738308403191106</v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0.0005683397414050278</v>
      </c>
      <c r="N114" s="13" t="n">
        <v>4.218861054418356e-05</v>
      </c>
      <c r="O114" s="13" t="n">
        <v>8.361966291879669e-06</v>
      </c>
      <c r="P114" s="13" t="n">
        <v>2.452404389061377e-06</v>
      </c>
      <c r="Q114" s="13" t="n">
        <v>0</v>
      </c>
      <c r="R114" s="13" t="n">
        <v>0</v>
      </c>
      <c r="S114" s="13" t="n">
        <v>0</v>
      </c>
      <c r="T114" s="13" t="n">
        <v>0</v>
      </c>
      <c r="U114" s="13" t="n">
        <v>0</v>
      </c>
      <c r="V114" s="13" t="n">
        <v>0</v>
      </c>
      <c r="W114" s="13" t="n">
        <v>0</v>
      </c>
      <c r="X114" s="13" t="n">
        <v>0</v>
      </c>
      <c r="Y114" s="13" t="n">
        <v>2.823112917251149e-06</v>
      </c>
      <c r="Z114" s="13" t="n">
        <v>0</v>
      </c>
      <c r="AA114" s="13" t="n">
        <v>0</v>
      </c>
      <c r="AB114" s="13" t="n">
        <v>0</v>
      </c>
      <c r="AC114" s="13" t="n">
        <v>0</v>
      </c>
      <c r="AD114" s="13" t="n">
        <v>0.0003256432350058516</v>
      </c>
      <c r="AE114" s="13" t="n">
        <v>0</v>
      </c>
      <c r="AF114" s="13" t="n">
        <v>0</v>
      </c>
      <c r="AG114" s="13" t="n">
        <v>0</v>
      </c>
      <c r="AH114" s="13" t="n">
        <v>0</v>
      </c>
      <c r="AI114" s="13" t="n">
        <v>0</v>
      </c>
      <c r="AJ114" s="13" t="n">
        <v>0</v>
      </c>
      <c r="AK114" s="13" t="n">
        <v>0</v>
      </c>
      <c r="AL114" s="13" t="n">
        <v>0</v>
      </c>
      <c r="AM114" s="13" t="n">
        <v>1.768142455219716e-07</v>
      </c>
      <c r="AN114" s="13" t="n">
        <v>0</v>
      </c>
      <c r="AO114" s="13" t="n">
        <v>0</v>
      </c>
      <c r="AP114" s="13" t="n">
        <v>0</v>
      </c>
      <c r="AQ114" s="13" t="n">
        <v>0</v>
      </c>
      <c r="AR114" s="13" t="n">
        <v>0</v>
      </c>
      <c r="AS114" s="13" t="n">
        <v>0</v>
      </c>
      <c r="AT114" s="13" t="n">
        <v>0</v>
      </c>
      <c r="AU114" s="13" t="n">
        <v>0.0002522084422272812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0.002672902685115514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3.064432991389357e-05</v>
      </c>
      <c r="BH114" s="13" t="n">
        <v>0</v>
      </c>
      <c r="BI114" s="13" t="n">
        <v>0.0004428214533262623</v>
      </c>
      <c r="BJ114" s="13" t="n">
        <v>0</v>
      </c>
      <c r="BK114" s="13" t="n">
        <v>0</v>
      </c>
      <c r="BL114" s="13" t="n">
        <v>0.0001211593599279901</v>
      </c>
      <c r="BM114" s="13" t="n">
        <v>0</v>
      </c>
      <c r="BN114" s="13" t="n">
        <v>0</v>
      </c>
      <c r="BO114" s="13" t="n">
        <v>0</v>
      </c>
      <c r="BP114" s="13" t="n">
        <v>5.352671085613843e-05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4.008291586475183e-05</v>
      </c>
      <c r="BZ114" s="13" t="n">
        <v>2.600135078797713e-05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3" t="n">
        <v>0</v>
      </c>
      <c r="CF114" s="13" t="n">
        <v>0</v>
      </c>
      <c r="CG114" s="13" t="n">
        <v>0</v>
      </c>
      <c r="CH114" s="13" t="n">
        <v>0</v>
      </c>
      <c r="CI114" s="13" t="n">
        <v>0</v>
      </c>
      <c r="CJ114" s="13" t="n">
        <v>0</v>
      </c>
      <c r="CK114" s="13" t="n">
        <v>0.0003485563561950677</v>
      </c>
      <c r="CL114" s="13" t="n">
        <v>0</v>
      </c>
      <c r="CM114" s="13" t="n">
        <v>0.04014807703659178</v>
      </c>
      <c r="CN114" s="13" t="n">
        <v>0.0003301285414487104</v>
      </c>
      <c r="CO114" s="13" t="n">
        <v>0.001080361812880798</v>
      </c>
      <c r="CP114" s="13" t="n">
        <v>0</v>
      </c>
      <c r="CQ114" s="13" t="n">
        <v>6.697655681105823e-05</v>
      </c>
      <c r="CR114" s="13" t="n">
        <v>2.966802238841213e-05</v>
      </c>
      <c r="CS114" s="13" t="n">
        <v>0.08699263859560023</v>
      </c>
      <c r="CT114" s="13" t="n">
        <v>0</v>
      </c>
      <c r="CU114" s="13" t="n">
        <v>0</v>
      </c>
      <c r="CV114" s="13" t="n">
        <v>0.0001320369926898264</v>
      </c>
      <c r="CW114" s="13" t="n">
        <v>0.002399657288831925</v>
      </c>
      <c r="CX114" s="13" t="n">
        <v>0.001054051759276179</v>
      </c>
      <c r="CY114" s="13" t="n">
        <v>10.24236969317226</v>
      </c>
      <c r="CZ114" s="13" t="n">
        <v>0.000160637057672707</v>
      </c>
      <c r="DA114" s="13" t="n">
        <v>0</v>
      </c>
      <c r="DB114" s="13" t="n">
        <v>0</v>
      </c>
      <c r="DC114" s="13" t="n">
        <v>0.001765908566763496</v>
      </c>
      <c r="DD114" s="13" t="n">
        <v>0.006616439086195249</v>
      </c>
      <c r="DE114" s="13" t="n">
        <v>0.03834949209300376</v>
      </c>
      <c r="DF114" s="13">
        <f>SUM(C114:DE114)</f>
        <v/>
      </c>
      <c r="DH114" s="13" t="n">
        <v>95.12727971532313</v>
      </c>
      <c r="DI114" s="13" t="n">
        <v>0</v>
      </c>
      <c r="DJ114" s="13" t="n">
        <v>0.03346947241234552</v>
      </c>
      <c r="DK114" s="13">
        <f>DF114+DH114+DI114+DJ114</f>
        <v/>
      </c>
    </row>
    <row r="115">
      <c r="A115" s="15" t="n">
        <v>102</v>
      </c>
      <c r="B115" s="10" t="inlineStr">
        <is>
          <t>Serviços prestados às famílias</t>
        </is>
      </c>
      <c r="C115" s="15" t="n">
        <v>0.03066039319085183</v>
      </c>
      <c r="D115" s="15" t="n">
        <v>0.0457853952553045</v>
      </c>
      <c r="E115" s="15" t="n">
        <v>0.1755108035662198</v>
      </c>
      <c r="F115" s="15" t="n">
        <v>0.02454719196869937</v>
      </c>
      <c r="G115" s="15" t="n">
        <v>0.02650812617381144</v>
      </c>
      <c r="H115" s="15" t="n">
        <v>0.03849155427241545</v>
      </c>
      <c r="I115" s="15" t="n">
        <v>0.02402399510154718</v>
      </c>
      <c r="J115" s="15" t="n">
        <v>0.02412841248878767</v>
      </c>
      <c r="K115" s="15" t="n">
        <v>0.02459867433845644</v>
      </c>
      <c r="L115" s="15" t="n">
        <v>0.02449390921534495</v>
      </c>
      <c r="M115" s="15" t="n">
        <v>0.06039385033232489</v>
      </c>
      <c r="N115" s="15" t="n">
        <v>0.03203367358431965</v>
      </c>
      <c r="O115" s="15" t="n">
        <v>0.01235754532891983</v>
      </c>
      <c r="P115" s="15" t="n">
        <v>0.01218904141678481</v>
      </c>
      <c r="Q115" s="15" t="n">
        <v>0.01145818054250382</v>
      </c>
      <c r="R115" s="15" t="n">
        <v>0.01093769597123439</v>
      </c>
      <c r="S115" s="15" t="n">
        <v>0.01105768631835369</v>
      </c>
      <c r="T115" s="15" t="n">
        <v>0.01111381932205454</v>
      </c>
      <c r="U115" s="15" t="n">
        <v>0.2929020099720618</v>
      </c>
      <c r="V115" s="15" t="n">
        <v>0.09813560198590282</v>
      </c>
      <c r="W115" s="15" t="n">
        <v>0.03831654469552782</v>
      </c>
      <c r="X115" s="15" t="n">
        <v>0.03933252717460035</v>
      </c>
      <c r="Y115" s="15" t="n">
        <v>0.06115366196616037</v>
      </c>
      <c r="Z115" s="15" t="n">
        <v>0.8997899063728766</v>
      </c>
      <c r="AA115" s="15" t="n">
        <v>0.8781536935572951</v>
      </c>
      <c r="AB115" s="15" t="n">
        <v>1.156444434725718</v>
      </c>
      <c r="AC115" s="15" t="n">
        <v>0.8796816381072583</v>
      </c>
      <c r="AD115" s="15" t="n">
        <v>0.9230938837180676</v>
      </c>
      <c r="AE115" s="15" t="n">
        <v>1.311138858216601</v>
      </c>
      <c r="AF115" s="15" t="n">
        <v>0.8963911925772641</v>
      </c>
      <c r="AG115" s="15" t="n">
        <v>0.9247525519598756</v>
      </c>
      <c r="AH115" s="15" t="n">
        <v>1.129336091650906</v>
      </c>
      <c r="AI115" s="15" t="n">
        <v>0.856953594635962</v>
      </c>
      <c r="AJ115" s="15" t="n">
        <v>1.014055255157302</v>
      </c>
      <c r="AK115" s="15" t="n">
        <v>0.9854098202752332</v>
      </c>
      <c r="AL115" s="15" t="n">
        <v>0.8980340514550348</v>
      </c>
      <c r="AM115" s="15" t="n">
        <v>0.9292380214646727</v>
      </c>
      <c r="AN115" s="15" t="n">
        <v>0.7944024350017521</v>
      </c>
      <c r="AO115" s="15" t="n">
        <v>0.8928473596263681</v>
      </c>
      <c r="AP115" s="15" t="n">
        <v>1.438272614782326</v>
      </c>
      <c r="AQ115" s="15" t="n">
        <v>0.905023956810327</v>
      </c>
      <c r="AR115" s="15" t="n">
        <v>0.04899114253108979</v>
      </c>
      <c r="AS115" s="15" t="n">
        <v>0.1362137798511887</v>
      </c>
      <c r="AT115" s="15" t="n">
        <v>0.08236205325626281</v>
      </c>
      <c r="AU115" s="15" t="n">
        <v>0.07568567973807105</v>
      </c>
      <c r="AV115" s="15" t="n">
        <v>0.05374628781642982</v>
      </c>
      <c r="AW115" s="15" t="n">
        <v>0.05830698644148409</v>
      </c>
      <c r="AX115" s="15" t="n">
        <v>0.03029785175078431</v>
      </c>
      <c r="AY115" s="15" t="n">
        <v>0.3465692359328834</v>
      </c>
      <c r="AZ115" s="15" t="n">
        <v>0.348858657933133</v>
      </c>
      <c r="BA115" s="15" t="n">
        <v>0.4953603794783176</v>
      </c>
      <c r="BB115" s="15" t="n">
        <v>0.1506252150371926</v>
      </c>
      <c r="BC115" s="15" t="n">
        <v>0.1221203780740851</v>
      </c>
      <c r="BD115" s="15" t="n">
        <v>0.121358732004103</v>
      </c>
      <c r="BE115" s="15" t="n">
        <v>0.121358732004103</v>
      </c>
      <c r="BF115" s="15" t="n">
        <v>0.121358732004103</v>
      </c>
      <c r="BG115" s="15" t="n">
        <v>0.8171382696578919</v>
      </c>
      <c r="BH115" s="15" t="n">
        <v>0.5301841887449503</v>
      </c>
      <c r="BI115" s="15" t="n">
        <v>0.2069916823399622</v>
      </c>
      <c r="BJ115" s="15" t="n">
        <v>0.1698339726921511</v>
      </c>
      <c r="BK115" s="15" t="n">
        <v>0.0348408948805416</v>
      </c>
      <c r="BL115" s="15" t="n">
        <v>0.573944879511835</v>
      </c>
      <c r="BM115" s="15" t="n">
        <v>0.1420705853011825</v>
      </c>
      <c r="BN115" s="15" t="n">
        <v>0.1145300233929136</v>
      </c>
      <c r="BO115" s="15" t="n">
        <v>0.06495919654677894</v>
      </c>
      <c r="BP115" s="15" t="n">
        <v>0.2121804999515092</v>
      </c>
      <c r="BQ115" s="15" t="n">
        <v>0.3369081096133827</v>
      </c>
      <c r="BR115" s="15" t="n">
        <v>0.3387053210446579</v>
      </c>
      <c r="BS115" s="15" t="n">
        <v>0.1338375234278179</v>
      </c>
      <c r="BT115" s="15" t="n">
        <v>0.2214255166046637</v>
      </c>
      <c r="BU115" s="15" t="n">
        <v>0.1544512660212451</v>
      </c>
      <c r="BV115" s="15" t="n">
        <v>0.1556176464832648</v>
      </c>
      <c r="BW115" s="15" t="n">
        <v>0.06948654360449617</v>
      </c>
      <c r="BX115" s="15" t="n">
        <v>0.06657826922755455</v>
      </c>
      <c r="BY115" s="15" t="n">
        <v>0.2020522698519405</v>
      </c>
      <c r="BZ115" s="15" t="n">
        <v>0.4435501610532542</v>
      </c>
      <c r="CA115" s="15" t="n">
        <v>0.2570608715530891</v>
      </c>
      <c r="CB115" s="15" t="n">
        <v>0.2801437410115414</v>
      </c>
      <c r="CC115" s="15" t="n">
        <v>0.1870442810472472</v>
      </c>
      <c r="CD115" s="15" t="n">
        <v>0.2052110589465564</v>
      </c>
      <c r="CE115" s="15" t="n">
        <v>0.2632484104149638</v>
      </c>
      <c r="CF115" s="15" t="n">
        <v>0.646609999636985</v>
      </c>
      <c r="CG115" s="15" t="n">
        <v>0.6497416510005732</v>
      </c>
      <c r="CH115" s="15" t="n">
        <v>0.1514378369125904</v>
      </c>
      <c r="CI115" s="15" t="n">
        <v>0.1045007275546404</v>
      </c>
      <c r="CJ115" s="15" t="n">
        <v>0.160043650054517</v>
      </c>
      <c r="CK115" s="15" t="n">
        <v>0.6766820352028386</v>
      </c>
      <c r="CL115" s="15" t="n">
        <v>0.8964057665038418</v>
      </c>
      <c r="CM115" s="15" t="n">
        <v>4.181747215249149</v>
      </c>
      <c r="CN115" s="15" t="n">
        <v>1.817070763308636</v>
      </c>
      <c r="CO115" s="15" t="n">
        <v>1.81245347941371</v>
      </c>
      <c r="CP115" s="15" t="n">
        <v>1.793332127504444</v>
      </c>
      <c r="CQ115" s="15" t="n">
        <v>4.220465717861048</v>
      </c>
      <c r="CR115" s="15" t="n">
        <v>2.608632838871588</v>
      </c>
      <c r="CS115" s="15" t="n">
        <v>0.7634853570521063</v>
      </c>
      <c r="CT115" s="15" t="n">
        <v>0.4682786162140722</v>
      </c>
      <c r="CU115" s="15" t="n">
        <v>1.194923072017094</v>
      </c>
      <c r="CV115" s="15" t="n">
        <v>0.7963430111790191</v>
      </c>
      <c r="CW115" s="15" t="n">
        <v>2.094420875512588</v>
      </c>
      <c r="CX115" s="15" t="n">
        <v>0.8540291442214624</v>
      </c>
      <c r="CY115" s="15" t="n">
        <v>1.902704536636978</v>
      </c>
      <c r="CZ115" s="15" t="n">
        <v>3.942635198496355</v>
      </c>
      <c r="DA115" s="15" t="n">
        <v>3.96197903505543</v>
      </c>
      <c r="DB115" s="15" t="n">
        <v>0</v>
      </c>
      <c r="DC115" s="15" t="n">
        <v>1.106768996320136</v>
      </c>
      <c r="DD115" s="15" t="n">
        <v>1.461597321454557</v>
      </c>
      <c r="DE115" s="15" t="n">
        <v>2.47208078847071</v>
      </c>
      <c r="DF115" s="15">
        <f>SUM(C115:DE115)</f>
        <v/>
      </c>
      <c r="DH115" s="15" t="n">
        <v>55.55472010311509</v>
      </c>
      <c r="DI115" s="15" t="n">
        <v>0</v>
      </c>
      <c r="DJ115" s="15" t="n">
        <v>2.53861726973221</v>
      </c>
      <c r="DK115" s="15">
        <f>DF115+DH115+DI115+DJ115</f>
        <v/>
      </c>
    </row>
    <row r="116">
      <c r="A116" s="13" t="n">
        <v>103</v>
      </c>
      <c r="B116" s="14" t="inlineStr">
        <is>
          <t>Serviços associativos</t>
        </is>
      </c>
      <c r="C116" s="13" t="n">
        <v>0.06846004521820837</v>
      </c>
      <c r="D116" s="13" t="n">
        <v>0.06655086817753735</v>
      </c>
      <c r="E116" s="13" t="n">
        <v>0.06452687669449246</v>
      </c>
      <c r="F116" s="13" t="n">
        <v>0.07011456751931254</v>
      </c>
      <c r="G116" s="13" t="n">
        <v>0.06885658238573995</v>
      </c>
      <c r="H116" s="13" t="n">
        <v>0.06814734549453635</v>
      </c>
      <c r="I116" s="13" t="n">
        <v>0.06837402659211966</v>
      </c>
      <c r="J116" s="13" t="n">
        <v>0.06872139628680432</v>
      </c>
      <c r="K116" s="13" t="n">
        <v>0.07028583607464392</v>
      </c>
      <c r="L116" s="13" t="n">
        <v>0.06993730955247554</v>
      </c>
      <c r="M116" s="13" t="n">
        <v>0.06765892023022334</v>
      </c>
      <c r="N116" s="13" t="n">
        <v>0.06938982027748741</v>
      </c>
      <c r="O116" s="13" t="n">
        <v>0.02749012032277971</v>
      </c>
      <c r="P116" s="13" t="n">
        <v>0.02847701563211919</v>
      </c>
      <c r="Q116" s="13" t="n">
        <v>0.02657080509620609</v>
      </c>
      <c r="R116" s="13" t="n">
        <v>0.0248392872773057</v>
      </c>
      <c r="S116" s="13" t="n">
        <v>0.02523846418974787</v>
      </c>
      <c r="T116" s="13" t="n">
        <v>0.0254252042037686</v>
      </c>
      <c r="U116" s="13" t="n">
        <v>0.2203076185597086</v>
      </c>
      <c r="V116" s="13" t="n">
        <v>0.0986332870254671</v>
      </c>
      <c r="W116" s="13" t="n">
        <v>0.05491615493329329</v>
      </c>
      <c r="X116" s="13" t="n">
        <v>0.05515010723778838</v>
      </c>
      <c r="Y116" s="13" t="n">
        <v>0.05441052686038438</v>
      </c>
      <c r="Z116" s="13" t="n">
        <v>0.3216088724056154</v>
      </c>
      <c r="AA116" s="13" t="n">
        <v>0.3237812091175644</v>
      </c>
      <c r="AB116" s="13" t="n">
        <v>0.2983844428199741</v>
      </c>
      <c r="AC116" s="13" t="n">
        <v>0.3241919621727643</v>
      </c>
      <c r="AD116" s="13" t="n">
        <v>0.3176921087270634</v>
      </c>
      <c r="AE116" s="13" t="n">
        <v>0.2840601843993004</v>
      </c>
      <c r="AF116" s="13" t="n">
        <v>0.3155866375882262</v>
      </c>
      <c r="AG116" s="13" t="n">
        <v>0.3224533683722528</v>
      </c>
      <c r="AH116" s="13" t="n">
        <v>0.3070008583019764</v>
      </c>
      <c r="AI116" s="13" t="n">
        <v>0.316491555355585</v>
      </c>
      <c r="AJ116" s="13" t="n">
        <v>0.2909292881181801</v>
      </c>
      <c r="AK116" s="13" t="n">
        <v>0.31787183140748</v>
      </c>
      <c r="AL116" s="13" t="n">
        <v>0.237450328359253</v>
      </c>
      <c r="AM116" s="13" t="n">
        <v>0.3200108588313688</v>
      </c>
      <c r="AN116" s="13" t="n">
        <v>0.2866890836395848</v>
      </c>
      <c r="AO116" s="13" t="n">
        <v>0.320712317189691</v>
      </c>
      <c r="AP116" s="13" t="n">
        <v>0.2780090755121394</v>
      </c>
      <c r="AQ116" s="13" t="n">
        <v>0.3216320762741425</v>
      </c>
      <c r="AR116" s="13" t="n">
        <v>0.01522977264044332</v>
      </c>
      <c r="AS116" s="13" t="n">
        <v>0.04474902145161617</v>
      </c>
      <c r="AT116" s="13" t="n">
        <v>0.04451007666569815</v>
      </c>
      <c r="AU116" s="13" t="n">
        <v>0.06283735236984328</v>
      </c>
      <c r="AV116" s="13" t="n">
        <v>0.03879483556315225</v>
      </c>
      <c r="AW116" s="13" t="n">
        <v>0.03629368625024305</v>
      </c>
      <c r="AX116" s="13" t="n">
        <v>0.0278497978468192</v>
      </c>
      <c r="AY116" s="13" t="n">
        <v>0.07464561338040809</v>
      </c>
      <c r="AZ116" s="13" t="n">
        <v>0.07415259140727141</v>
      </c>
      <c r="BA116" s="13" t="n">
        <v>0.03126500738423645</v>
      </c>
      <c r="BB116" s="13" t="n">
        <v>0.09906790495965496</v>
      </c>
      <c r="BC116" s="13" t="n">
        <v>0.07148844115912995</v>
      </c>
      <c r="BD116" s="13" t="n">
        <v>0.0724079547578898</v>
      </c>
      <c r="BE116" s="13" t="n">
        <v>0.0724079547578898</v>
      </c>
      <c r="BF116" s="13" t="n">
        <v>0.0724079547578898</v>
      </c>
      <c r="BG116" s="13" t="n">
        <v>0.07137367388734876</v>
      </c>
      <c r="BH116" s="13" t="n">
        <v>0.1519552428157157</v>
      </c>
      <c r="BI116" s="13" t="n">
        <v>0.04890365548815805</v>
      </c>
      <c r="BJ116" s="13" t="n">
        <v>0.0487102539510423</v>
      </c>
      <c r="BK116" s="13" t="n">
        <v>0.02232620220826721</v>
      </c>
      <c r="BL116" s="13" t="n">
        <v>0.057687109257615</v>
      </c>
      <c r="BM116" s="13" t="n">
        <v>0.007741694735045243</v>
      </c>
      <c r="BN116" s="13" t="n">
        <v>0.03130010506683797</v>
      </c>
      <c r="BO116" s="13" t="n">
        <v>0.0134263176557905</v>
      </c>
      <c r="BP116" s="13" t="n">
        <v>0.04088143585958601</v>
      </c>
      <c r="BQ116" s="13" t="n">
        <v>0.09367591222260277</v>
      </c>
      <c r="BR116" s="13" t="n">
        <v>0.09324405454449863</v>
      </c>
      <c r="BS116" s="13" t="n">
        <v>0.09123956112918546</v>
      </c>
      <c r="BT116" s="13" t="n">
        <v>0.09002073093437554</v>
      </c>
      <c r="BU116" s="13" t="n">
        <v>0.06934111255911331</v>
      </c>
      <c r="BV116" s="13" t="n">
        <v>0.07066329028075014</v>
      </c>
      <c r="BW116" s="13" t="n">
        <v>0.03218679593835694</v>
      </c>
      <c r="BX116" s="13" t="n">
        <v>0.03713755297930895</v>
      </c>
      <c r="BY116" s="13" t="n">
        <v>0.1001550346015127</v>
      </c>
      <c r="BZ116" s="13" t="n">
        <v>0.105259480848387</v>
      </c>
      <c r="CA116" s="13" t="n">
        <v>0.06655175442937243</v>
      </c>
      <c r="CB116" s="13" t="n">
        <v>0.07024962370813266</v>
      </c>
      <c r="CC116" s="13" t="n">
        <v>0.06750495856480089</v>
      </c>
      <c r="CD116" s="13" t="n">
        <v>0.07004482791172995</v>
      </c>
      <c r="CE116" s="13" t="n">
        <v>0.07064699274461556</v>
      </c>
      <c r="CF116" s="13" t="n">
        <v>0.1540385953100269</v>
      </c>
      <c r="CG116" s="13" t="n">
        <v>0.1542673358172567</v>
      </c>
      <c r="CH116" s="13" t="n">
        <v>0.08993355910311615</v>
      </c>
      <c r="CI116" s="13" t="n">
        <v>0.03616361032633918</v>
      </c>
      <c r="CJ116" s="13" t="n">
        <v>0.05036803507543638</v>
      </c>
      <c r="CK116" s="13" t="n">
        <v>0.001273009506664272</v>
      </c>
      <c r="CL116" s="13" t="n">
        <v>0.003406275346386319</v>
      </c>
      <c r="CM116" s="13" t="n">
        <v>0.07012685025707358</v>
      </c>
      <c r="CN116" s="13" t="n">
        <v>0.5062399077000694</v>
      </c>
      <c r="CO116" s="13" t="n">
        <v>0.5003886433191387</v>
      </c>
      <c r="CP116" s="13" t="n">
        <v>0.514893966565964</v>
      </c>
      <c r="CQ116" s="13" t="n">
        <v>0.08269521200486506</v>
      </c>
      <c r="CR116" s="13" t="n">
        <v>0.03083272950319252</v>
      </c>
      <c r="CS116" s="13" t="n">
        <v>0.02976696953190729</v>
      </c>
      <c r="CT116" s="13" t="n">
        <v>0.00854277989656327</v>
      </c>
      <c r="CU116" s="13" t="n">
        <v>0.02286096861428905</v>
      </c>
      <c r="CV116" s="13" t="n">
        <v>0.02470329349687819</v>
      </c>
      <c r="CW116" s="13" t="n">
        <v>0.10643833612093</v>
      </c>
      <c r="CX116" s="13" t="n">
        <v>0</v>
      </c>
      <c r="CY116" s="13" t="n">
        <v>0</v>
      </c>
      <c r="CZ116" s="13" t="n">
        <v>0.01596968014562698</v>
      </c>
      <c r="DA116" s="13" t="n">
        <v>0.0154408558829525</v>
      </c>
      <c r="DB116" s="13" t="n">
        <v>0</v>
      </c>
      <c r="DC116" s="13" t="n">
        <v>0</v>
      </c>
      <c r="DD116" s="13" t="n">
        <v>0</v>
      </c>
      <c r="DE116" s="13" t="n">
        <v>0</v>
      </c>
      <c r="DF116" s="13">
        <f>SUM(C116:DE116)</f>
        <v/>
      </c>
      <c r="DH116" s="13" t="n">
        <v>61.7093851533845</v>
      </c>
      <c r="DI116" s="13" t="n">
        <v>0</v>
      </c>
      <c r="DJ116" s="13" t="n">
        <v>0</v>
      </c>
      <c r="DK116" s="13">
        <f>DF116+DH116+DI116+DJ116</f>
        <v/>
      </c>
    </row>
    <row r="117">
      <c r="A117" s="15" t="n">
        <v>104</v>
      </c>
      <c r="B117" s="10" t="inlineStr">
        <is>
          <t>Serviços domésticos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0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0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0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0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0</v>
      </c>
      <c r="BS117" s="15" t="n">
        <v>0</v>
      </c>
      <c r="BT117" s="15" t="n">
        <v>0</v>
      </c>
      <c r="BU117" s="15" t="n">
        <v>0</v>
      </c>
      <c r="BV117" s="15" t="n">
        <v>0</v>
      </c>
      <c r="BW117" s="15" t="n">
        <v>0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0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</v>
      </c>
      <c r="CS117" s="15" t="n">
        <v>0</v>
      </c>
      <c r="CT117" s="15" t="n">
        <v>0</v>
      </c>
      <c r="CU117" s="15" t="n">
        <v>0</v>
      </c>
      <c r="CV117" s="15" t="n">
        <v>0</v>
      </c>
      <c r="CW117" s="15" t="n">
        <v>0</v>
      </c>
      <c r="CX117" s="15" t="n">
        <v>0</v>
      </c>
      <c r="CY117" s="15" t="n">
        <v>0</v>
      </c>
      <c r="CZ117" s="15" t="n">
        <v>0</v>
      </c>
      <c r="DA117" s="15" t="n">
        <v>0</v>
      </c>
      <c r="DB117" s="15" t="n">
        <v>0</v>
      </c>
      <c r="DC117" s="15" t="n">
        <v>0</v>
      </c>
      <c r="DD117" s="15" t="n">
        <v>0</v>
      </c>
      <c r="DE117" s="15" t="n">
        <v>0</v>
      </c>
      <c r="DF117" s="15">
        <f>SUM(C117:DE117)</f>
        <v/>
      </c>
      <c r="DH117" s="15" t="n">
        <v>36.9318534512071</v>
      </c>
      <c r="DI117" s="15" t="n">
        <v>0</v>
      </c>
      <c r="DJ117" s="15" t="n">
        <v>0</v>
      </c>
      <c r="DK117" s="15">
        <f>DF117+DH117+DI117+DJ117</f>
        <v/>
      </c>
    </row>
    <row r="118">
      <c r="A118" s="13" t="n">
        <v>105</v>
      </c>
      <c r="B118" s="14" t="inlineStr">
        <is>
          <t>Educação pública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0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0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3" t="n">
        <v>0</v>
      </c>
      <c r="CF118" s="13" t="n">
        <v>0</v>
      </c>
      <c r="CG118" s="13" t="n">
        <v>0</v>
      </c>
      <c r="CH118" s="13" t="n">
        <v>0</v>
      </c>
      <c r="CI118" s="13" t="n">
        <v>0</v>
      </c>
      <c r="CJ118" s="13" t="n">
        <v>0</v>
      </c>
      <c r="CK118" s="13" t="n">
        <v>0</v>
      </c>
      <c r="CL118" s="13" t="n">
        <v>0</v>
      </c>
      <c r="CM118" s="13" t="n">
        <v>0</v>
      </c>
      <c r="CN118" s="13" t="n">
        <v>0</v>
      </c>
      <c r="CO118" s="13" t="n">
        <v>0</v>
      </c>
      <c r="CP118" s="13" t="n">
        <v>0</v>
      </c>
      <c r="CQ118" s="13" t="n">
        <v>0</v>
      </c>
      <c r="CR118" s="13" t="n">
        <v>0</v>
      </c>
      <c r="CS118" s="13" t="n">
        <v>0</v>
      </c>
      <c r="CT118" s="13" t="n">
        <v>0</v>
      </c>
      <c r="CU118" s="13" t="n">
        <v>0</v>
      </c>
      <c r="CV118" s="13" t="n">
        <v>0</v>
      </c>
      <c r="CW118" s="13" t="n">
        <v>0</v>
      </c>
      <c r="CX118" s="13" t="n">
        <v>0</v>
      </c>
      <c r="CY118" s="13" t="n">
        <v>0</v>
      </c>
      <c r="CZ118" s="13" t="n">
        <v>0</v>
      </c>
      <c r="DA118" s="13" t="n">
        <v>0</v>
      </c>
      <c r="DB118" s="13" t="n">
        <v>0</v>
      </c>
      <c r="DC118" s="13" t="n">
        <v>0</v>
      </c>
      <c r="DD118" s="13" t="n">
        <v>0</v>
      </c>
      <c r="DE118" s="13" t="n">
        <v>0</v>
      </c>
      <c r="DF118" s="13">
        <f>SUM(C118:DE118)</f>
        <v/>
      </c>
      <c r="DH118" s="13" t="n">
        <v>131.337330384619</v>
      </c>
      <c r="DI118" s="13" t="n">
        <v>0</v>
      </c>
      <c r="DJ118" s="13" t="n">
        <v>0</v>
      </c>
      <c r="DK118" s="13">
        <f>DF118+DH118+DI118+DJ118</f>
        <v/>
      </c>
    </row>
    <row r="119">
      <c r="A119" s="15" t="n">
        <v>106</v>
      </c>
      <c r="B119" s="10" t="inlineStr">
        <is>
          <t>Saúde pública</t>
        </is>
      </c>
      <c r="C119" s="15" t="n">
        <v>0</v>
      </c>
      <c r="D119" s="15" t="n">
        <v>0</v>
      </c>
      <c r="E119" s="15" t="n">
        <v>0</v>
      </c>
      <c r="F119" s="15" t="n">
        <v>0</v>
      </c>
      <c r="G119" s="15" t="n">
        <v>0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n">
        <v>0</v>
      </c>
      <c r="N119" s="15" t="n">
        <v>0</v>
      </c>
      <c r="O119" s="15" t="n">
        <v>0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</v>
      </c>
      <c r="W119" s="15" t="n">
        <v>0</v>
      </c>
      <c r="X119" s="15" t="n">
        <v>0</v>
      </c>
      <c r="Y119" s="15" t="n">
        <v>0</v>
      </c>
      <c r="Z119" s="15" t="n">
        <v>0</v>
      </c>
      <c r="AA119" s="15" t="n">
        <v>0</v>
      </c>
      <c r="AB119" s="15" t="n">
        <v>0</v>
      </c>
      <c r="AC119" s="15" t="n">
        <v>0</v>
      </c>
      <c r="AD119" s="15" t="n">
        <v>0</v>
      </c>
      <c r="AE119" s="15" t="n">
        <v>0</v>
      </c>
      <c r="AF119" s="15" t="n">
        <v>0</v>
      </c>
      <c r="AG119" s="15" t="n">
        <v>0</v>
      </c>
      <c r="AH119" s="15" t="n">
        <v>0</v>
      </c>
      <c r="AI119" s="15" t="n">
        <v>0</v>
      </c>
      <c r="AJ119" s="15" t="n">
        <v>0</v>
      </c>
      <c r="AK119" s="15" t="n">
        <v>0</v>
      </c>
      <c r="AL119" s="15" t="n">
        <v>0</v>
      </c>
      <c r="AM119" s="15" t="n">
        <v>0</v>
      </c>
      <c r="AN119" s="15" t="n">
        <v>0</v>
      </c>
      <c r="AO119" s="15" t="n">
        <v>0</v>
      </c>
      <c r="AP119" s="15" t="n">
        <v>0</v>
      </c>
      <c r="AQ119" s="15" t="n">
        <v>0</v>
      </c>
      <c r="AR119" s="15" t="n">
        <v>0</v>
      </c>
      <c r="AS119" s="15" t="n">
        <v>0</v>
      </c>
      <c r="AT119" s="15" t="n">
        <v>0</v>
      </c>
      <c r="AU119" s="15" t="n">
        <v>0</v>
      </c>
      <c r="AV119" s="15" t="n">
        <v>0</v>
      </c>
      <c r="AW119" s="15" t="n">
        <v>0</v>
      </c>
      <c r="AX119" s="15" t="n">
        <v>0</v>
      </c>
      <c r="AY119" s="15" t="n">
        <v>0</v>
      </c>
      <c r="AZ119" s="15" t="n">
        <v>0</v>
      </c>
      <c r="BA119" s="15" t="n">
        <v>0</v>
      </c>
      <c r="BB119" s="15" t="n">
        <v>0</v>
      </c>
      <c r="BC119" s="15" t="n">
        <v>0</v>
      </c>
      <c r="BD119" s="15" t="n">
        <v>0</v>
      </c>
      <c r="BE119" s="15" t="n">
        <v>0</v>
      </c>
      <c r="BF119" s="15" t="n">
        <v>0</v>
      </c>
      <c r="BG119" s="15" t="n">
        <v>0</v>
      </c>
      <c r="BH119" s="15" t="n">
        <v>0</v>
      </c>
      <c r="BI119" s="15" t="n">
        <v>0</v>
      </c>
      <c r="BJ119" s="15" t="n">
        <v>0</v>
      </c>
      <c r="BK119" s="15" t="n">
        <v>0</v>
      </c>
      <c r="BL119" s="15" t="n">
        <v>0</v>
      </c>
      <c r="BM119" s="15" t="n">
        <v>0</v>
      </c>
      <c r="BN119" s="15" t="n">
        <v>0</v>
      </c>
      <c r="BO119" s="15" t="n">
        <v>0</v>
      </c>
      <c r="BP119" s="15" t="n">
        <v>0</v>
      </c>
      <c r="BQ119" s="15" t="n">
        <v>0</v>
      </c>
      <c r="BR119" s="15" t="n">
        <v>0</v>
      </c>
      <c r="BS119" s="15" t="n">
        <v>0</v>
      </c>
      <c r="BT119" s="15" t="n">
        <v>0</v>
      </c>
      <c r="BU119" s="15" t="n">
        <v>0</v>
      </c>
      <c r="BV119" s="15" t="n">
        <v>0</v>
      </c>
      <c r="BW119" s="15" t="n">
        <v>0</v>
      </c>
      <c r="BX119" s="15" t="n">
        <v>0</v>
      </c>
      <c r="BY119" s="15" t="n">
        <v>0</v>
      </c>
      <c r="BZ119" s="15" t="n">
        <v>0</v>
      </c>
      <c r="CA119" s="15" t="n">
        <v>0</v>
      </c>
      <c r="CB119" s="15" t="n">
        <v>0</v>
      </c>
      <c r="CC119" s="15" t="n">
        <v>0</v>
      </c>
      <c r="CD119" s="15" t="n">
        <v>0</v>
      </c>
      <c r="CE119" s="15" t="n">
        <v>0</v>
      </c>
      <c r="CF119" s="15" t="n">
        <v>0</v>
      </c>
      <c r="CG119" s="15" t="n">
        <v>0</v>
      </c>
      <c r="CH119" s="15" t="n">
        <v>0</v>
      </c>
      <c r="CI119" s="15" t="n">
        <v>0</v>
      </c>
      <c r="CJ119" s="15" t="n">
        <v>0</v>
      </c>
      <c r="CK119" s="15" t="n">
        <v>0</v>
      </c>
      <c r="CL119" s="15" t="n">
        <v>0</v>
      </c>
      <c r="CM119" s="15" t="n">
        <v>0</v>
      </c>
      <c r="CN119" s="15" t="n">
        <v>0</v>
      </c>
      <c r="CO119" s="15" t="n">
        <v>0</v>
      </c>
      <c r="CP119" s="15" t="n">
        <v>0</v>
      </c>
      <c r="CQ119" s="15" t="n">
        <v>0</v>
      </c>
      <c r="CR119" s="15" t="n">
        <v>0</v>
      </c>
      <c r="CS119" s="15" t="n">
        <v>0</v>
      </c>
      <c r="CT119" s="15" t="n">
        <v>0</v>
      </c>
      <c r="CU119" s="15" t="n">
        <v>0</v>
      </c>
      <c r="CV119" s="15" t="n">
        <v>0</v>
      </c>
      <c r="CW119" s="15" t="n">
        <v>0</v>
      </c>
      <c r="CX119" s="15" t="n">
        <v>0</v>
      </c>
      <c r="CY119" s="15" t="n">
        <v>0</v>
      </c>
      <c r="CZ119" s="15" t="n">
        <v>0</v>
      </c>
      <c r="DA119" s="15" t="n">
        <v>0</v>
      </c>
      <c r="DB119" s="15" t="n">
        <v>0</v>
      </c>
      <c r="DC119" s="15" t="n">
        <v>0</v>
      </c>
      <c r="DD119" s="15" t="n">
        <v>0</v>
      </c>
      <c r="DE119" s="15" t="n">
        <v>0</v>
      </c>
      <c r="DF119" s="15">
        <f>SUM(C119:DE119)</f>
        <v/>
      </c>
      <c r="DH119" s="15" t="n">
        <v>87.56254953396311</v>
      </c>
      <c r="DI119" s="15" t="n">
        <v>0</v>
      </c>
      <c r="DJ119" s="15" t="n">
        <v>0</v>
      </c>
      <c r="DK119" s="15">
        <f>DF119+DH119+DI119+DJ119</f>
        <v/>
      </c>
    </row>
    <row r="120">
      <c r="A120" s="13" t="n">
        <v>107</v>
      </c>
      <c r="B120" s="14" t="inlineStr">
        <is>
          <t>Serviço público e seguridade social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404.5686918986599</v>
      </c>
      <c r="DI120" s="13" t="n">
        <v>0</v>
      </c>
      <c r="DJ120" s="13" t="n">
        <v>0</v>
      </c>
      <c r="DK120" s="13">
        <f>DF120+DH120+DI120+DJ120</f>
        <v/>
      </c>
    </row>
    <row r="121">
      <c r="B121" s="16" t="inlineStr">
        <is>
          <t>Total</t>
        </is>
      </c>
      <c r="C121" s="17">
        <f>SUM(C14:C120)</f>
        <v/>
      </c>
      <c r="D121" s="17">
        <f>SUM(D14:D120)</f>
        <v/>
      </c>
      <c r="E121" s="17">
        <f>SUM(E14:E120)</f>
        <v/>
      </c>
      <c r="F121" s="17">
        <f>SUM(F14:F120)</f>
        <v/>
      </c>
      <c r="G121" s="17">
        <f>SUM(G14:G120)</f>
        <v/>
      </c>
      <c r="H121" s="17">
        <f>SUM(H14:H120)</f>
        <v/>
      </c>
      <c r="I121" s="17">
        <f>SUM(I14:I120)</f>
        <v/>
      </c>
      <c r="J121" s="17">
        <f>SUM(J14:J120)</f>
        <v/>
      </c>
      <c r="K121" s="17">
        <f>SUM(K14:K120)</f>
        <v/>
      </c>
      <c r="L121" s="17">
        <f>SUM(L14:L120)</f>
        <v/>
      </c>
      <c r="M121" s="17">
        <f>SUM(M14:M120)</f>
        <v/>
      </c>
      <c r="N121" s="17">
        <f>SUM(N14:N120)</f>
        <v/>
      </c>
      <c r="O121" s="17">
        <f>SUM(O14:O120)</f>
        <v/>
      </c>
      <c r="P121" s="17">
        <f>SUM(P14:P120)</f>
        <v/>
      </c>
      <c r="Q121" s="17">
        <f>SUM(Q14:Q120)</f>
        <v/>
      </c>
      <c r="R121" s="17">
        <f>SUM(R14:R120)</f>
        <v/>
      </c>
      <c r="S121" s="17">
        <f>SUM(S14:S120)</f>
        <v/>
      </c>
      <c r="T121" s="17">
        <f>SUM(T14:T120)</f>
        <v/>
      </c>
      <c r="U121" s="17">
        <f>SUM(U14:U120)</f>
        <v/>
      </c>
      <c r="V121" s="17">
        <f>SUM(V14:V120)</f>
        <v/>
      </c>
      <c r="W121" s="17">
        <f>SUM(W14:W120)</f>
        <v/>
      </c>
      <c r="X121" s="17">
        <f>SUM(X14:X120)</f>
        <v/>
      </c>
      <c r="Y121" s="17">
        <f>SUM(Y14:Y120)</f>
        <v/>
      </c>
      <c r="Z121" s="17">
        <f>SUM(Z14:Z120)</f>
        <v/>
      </c>
      <c r="AA121" s="17">
        <f>SUM(AA14:AA120)</f>
        <v/>
      </c>
      <c r="AB121" s="17">
        <f>SUM(AB14:AB120)</f>
        <v/>
      </c>
      <c r="AC121" s="17">
        <f>SUM(AC14:AC120)</f>
        <v/>
      </c>
      <c r="AD121" s="17">
        <f>SUM(AD14:AD120)</f>
        <v/>
      </c>
      <c r="AE121" s="17">
        <f>SUM(AE14:AE120)</f>
        <v/>
      </c>
      <c r="AF121" s="17">
        <f>SUM(AF14:AF120)</f>
        <v/>
      </c>
      <c r="AG121" s="17">
        <f>SUM(AG14:AG120)</f>
        <v/>
      </c>
      <c r="AH121" s="17">
        <f>SUM(AH14:AH120)</f>
        <v/>
      </c>
      <c r="AI121" s="17">
        <f>SUM(AI14:AI120)</f>
        <v/>
      </c>
      <c r="AJ121" s="17">
        <f>SUM(AJ14:AJ120)</f>
        <v/>
      </c>
      <c r="AK121" s="17">
        <f>SUM(AK14:AK120)</f>
        <v/>
      </c>
      <c r="AL121" s="17">
        <f>SUM(AL14:AL120)</f>
        <v/>
      </c>
      <c r="AM121" s="17">
        <f>SUM(AM14:AM120)</f>
        <v/>
      </c>
      <c r="AN121" s="17">
        <f>SUM(AN14:AN120)</f>
        <v/>
      </c>
      <c r="AO121" s="17">
        <f>SUM(AO14:AO120)</f>
        <v/>
      </c>
      <c r="AP121" s="17">
        <f>SUM(AP14:AP120)</f>
        <v/>
      </c>
      <c r="AQ121" s="17">
        <f>SUM(AQ14:AQ120)</f>
        <v/>
      </c>
      <c r="AR121" s="17">
        <f>SUM(AR14:AR120)</f>
        <v/>
      </c>
      <c r="AS121" s="17">
        <f>SUM(AS14:AS120)</f>
        <v/>
      </c>
      <c r="AT121" s="17">
        <f>SUM(AT14:AT120)</f>
        <v/>
      </c>
      <c r="AU121" s="17">
        <f>SUM(AU14:AU120)</f>
        <v/>
      </c>
      <c r="AV121" s="17">
        <f>SUM(AV14:AV120)</f>
        <v/>
      </c>
      <c r="AW121" s="17">
        <f>SUM(AW14:AW120)</f>
        <v/>
      </c>
      <c r="AX121" s="17">
        <f>SUM(AX14:AX120)</f>
        <v/>
      </c>
      <c r="AY121" s="17">
        <f>SUM(AY14:AY120)</f>
        <v/>
      </c>
      <c r="AZ121" s="17">
        <f>SUM(AZ14:AZ120)</f>
        <v/>
      </c>
      <c r="BA121" s="17">
        <f>SUM(BA14:BA120)</f>
        <v/>
      </c>
      <c r="BB121" s="17">
        <f>SUM(BB14:BB120)</f>
        <v/>
      </c>
      <c r="BC121" s="17">
        <f>SUM(BC14:BC120)</f>
        <v/>
      </c>
      <c r="BD121" s="17">
        <f>SUM(BD14:BD120)</f>
        <v/>
      </c>
      <c r="BE121" s="17">
        <f>SUM(BE14:BE120)</f>
        <v/>
      </c>
      <c r="BF121" s="17">
        <f>SUM(BF14:BF120)</f>
        <v/>
      </c>
      <c r="BG121" s="17">
        <f>SUM(BG14:BG120)</f>
        <v/>
      </c>
      <c r="BH121" s="17">
        <f>SUM(BH14:BH120)</f>
        <v/>
      </c>
      <c r="BI121" s="17">
        <f>SUM(BI14:BI120)</f>
        <v/>
      </c>
      <c r="BJ121" s="17">
        <f>SUM(BJ14:BJ120)</f>
        <v/>
      </c>
      <c r="BK121" s="17">
        <f>SUM(BK14:BK120)</f>
        <v/>
      </c>
      <c r="BL121" s="17">
        <f>SUM(BL14:BL120)</f>
        <v/>
      </c>
      <c r="BM121" s="17">
        <f>SUM(BM14:BM120)</f>
        <v/>
      </c>
      <c r="BN121" s="17">
        <f>SUM(BN14:BN120)</f>
        <v/>
      </c>
      <c r="BO121" s="17">
        <f>SUM(BO14:BO120)</f>
        <v/>
      </c>
      <c r="BP121" s="17">
        <f>SUM(BP14:BP120)</f>
        <v/>
      </c>
      <c r="BQ121" s="17">
        <f>SUM(BQ14:BQ120)</f>
        <v/>
      </c>
      <c r="BR121" s="17">
        <f>SUM(BR14:BR120)</f>
        <v/>
      </c>
      <c r="BS121" s="17">
        <f>SUM(BS14:BS120)</f>
        <v/>
      </c>
      <c r="BT121" s="17">
        <f>SUM(BT14:BT120)</f>
        <v/>
      </c>
      <c r="BU121" s="17">
        <f>SUM(BU14:BU120)</f>
        <v/>
      </c>
      <c r="BV121" s="17">
        <f>SUM(BV14:BV120)</f>
        <v/>
      </c>
      <c r="BW121" s="17">
        <f>SUM(BW14:BW120)</f>
        <v/>
      </c>
      <c r="BX121" s="17">
        <f>SUM(BX14:BX120)</f>
        <v/>
      </c>
      <c r="BY121" s="17">
        <f>SUM(BY14:BY120)</f>
        <v/>
      </c>
      <c r="BZ121" s="17">
        <f>SUM(BZ14:BZ120)</f>
        <v/>
      </c>
      <c r="CA121" s="17">
        <f>SUM(CA14:CA120)</f>
        <v/>
      </c>
      <c r="CB121" s="17">
        <f>SUM(CB14:CB120)</f>
        <v/>
      </c>
      <c r="CC121" s="17">
        <f>SUM(CC14:CC120)</f>
        <v/>
      </c>
      <c r="CD121" s="17">
        <f>SUM(CD14:CD120)</f>
        <v/>
      </c>
      <c r="CE121" s="17">
        <f>SUM(CE14:CE120)</f>
        <v/>
      </c>
      <c r="CF121" s="17">
        <f>SUM(CF14:CF120)</f>
        <v/>
      </c>
      <c r="CG121" s="17">
        <f>SUM(CG14:CG120)</f>
        <v/>
      </c>
      <c r="CH121" s="17">
        <f>SUM(CH14:CH120)</f>
        <v/>
      </c>
      <c r="CI121" s="17">
        <f>SUM(CI14:CI120)</f>
        <v/>
      </c>
      <c r="CJ121" s="17">
        <f>SUM(CJ14:CJ120)</f>
        <v/>
      </c>
      <c r="CK121" s="17">
        <f>SUM(CK14:CK120)</f>
        <v/>
      </c>
      <c r="CL121" s="17">
        <f>SUM(CL14:CL120)</f>
        <v/>
      </c>
      <c r="CM121" s="17">
        <f>SUM(CM14:CM120)</f>
        <v/>
      </c>
      <c r="CN121" s="17">
        <f>SUM(CN14:CN120)</f>
        <v/>
      </c>
      <c r="CO121" s="17">
        <f>SUM(CO14:CO120)</f>
        <v/>
      </c>
      <c r="CP121" s="17">
        <f>SUM(CP14:CP120)</f>
        <v/>
      </c>
      <c r="CQ121" s="17">
        <f>SUM(CQ14:CQ120)</f>
        <v/>
      </c>
      <c r="CR121" s="17">
        <f>SUM(CR14:CR120)</f>
        <v/>
      </c>
      <c r="CS121" s="17">
        <f>SUM(CS14:CS120)</f>
        <v/>
      </c>
      <c r="CT121" s="17">
        <f>SUM(CT14:CT120)</f>
        <v/>
      </c>
      <c r="CU121" s="17">
        <f>SUM(CU14:CU120)</f>
        <v/>
      </c>
      <c r="CV121" s="17">
        <f>SUM(CV14:CV120)</f>
        <v/>
      </c>
      <c r="CW121" s="17">
        <f>SUM(CW14:CW120)</f>
        <v/>
      </c>
      <c r="CX121" s="17">
        <f>SUM(CX14:CX120)</f>
        <v/>
      </c>
      <c r="CY121" s="17">
        <f>SUM(CY14:CY120)</f>
        <v/>
      </c>
      <c r="CZ121" s="17">
        <f>SUM(CZ14:CZ120)</f>
        <v/>
      </c>
      <c r="DA121" s="17">
        <f>SUM(DA14:DA120)</f>
        <v/>
      </c>
      <c r="DB121" s="17">
        <f>SUM(DB14:DB120)</f>
        <v/>
      </c>
      <c r="DC121" s="17">
        <f>SUM(DC14:DC120)</f>
        <v/>
      </c>
      <c r="DD121" s="17">
        <f>SUM(DD14:DD120)</f>
        <v/>
      </c>
      <c r="DE121" s="17">
        <f>SUM(DE14:DE120)</f>
        <v/>
      </c>
      <c r="DF121" s="17">
        <f>SUM(DF14:DF120)</f>
        <v/>
      </c>
      <c r="DG121" s="17">
        <f>SUM(DG14:DG120)</f>
        <v/>
      </c>
      <c r="DH121" s="17">
        <f>SUM(DH14:DH120)</f>
        <v/>
      </c>
      <c r="DI121" s="17">
        <f>SUM(DI14:DI120)</f>
        <v/>
      </c>
      <c r="DJ121" s="17">
        <f>SUM(DJ14:DJ120)</f>
        <v/>
      </c>
      <c r="DK121" s="17">
        <f>SUM(DK14:DK120)</f>
        <v/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J121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54" customHeight="1">
      <c r="A1" s="22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producto por producto, basada en COU - Importada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2009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3" t="inlineStr">
        <is>
          <t>Agrupaciones de productos de la fuente</t>
        </is>
      </c>
      <c r="B10" s="23" t="inlineStr">
        <is>
          <t>Concepto</t>
        </is>
      </c>
      <c r="C10" s="23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S10" s="20" t="n"/>
      <c r="BT10" s="20" t="n"/>
      <c r="BU10" s="20" t="n"/>
      <c r="BV10" s="20" t="n"/>
      <c r="BW10" s="20" t="n"/>
      <c r="BX10" s="20" t="n"/>
      <c r="BY10" s="20" t="n"/>
      <c r="BZ10" s="20" t="n"/>
      <c r="CA10" s="20" t="n"/>
      <c r="CB10" s="20" t="n"/>
      <c r="CC10" s="20" t="n"/>
      <c r="CD10" s="20" t="n"/>
      <c r="CE10" s="20" t="n"/>
      <c r="CF10" s="20" t="n"/>
      <c r="CG10" s="20" t="n"/>
      <c r="CH10" s="20" t="n"/>
      <c r="CI10" s="20" t="n"/>
      <c r="CJ10" s="20" t="n"/>
      <c r="CK10" s="20" t="n"/>
      <c r="CL10" s="20" t="n"/>
      <c r="CM10" s="20" t="n"/>
      <c r="CN10" s="20" t="n"/>
      <c r="CO10" s="20" t="n"/>
      <c r="CP10" s="20" t="n"/>
      <c r="CQ10" s="20" t="n"/>
      <c r="CR10" s="20" t="n"/>
      <c r="CS10" s="20" t="n"/>
      <c r="CT10" s="20" t="n"/>
      <c r="CU10" s="20" t="n"/>
      <c r="CV10" s="20" t="n"/>
      <c r="CW10" s="20" t="n"/>
      <c r="CX10" s="20" t="n"/>
      <c r="CY10" s="20" t="n"/>
      <c r="CZ10" s="20" t="n"/>
      <c r="DA10" s="20" t="n"/>
      <c r="DB10" s="20" t="n"/>
      <c r="DC10" s="20" t="n"/>
      <c r="DD10" s="20" t="n"/>
      <c r="DE10" s="20" t="n"/>
      <c r="DH10" s="23" t="inlineStr">
        <is>
          <t>Gasto de consumo final</t>
        </is>
      </c>
      <c r="DI10" s="23" t="inlineStr">
        <is>
          <t>Formación bruta de capital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1" t="inlineStr">
        <is>
          <t>Preparação do couro e fabricação de artefatos</t>
        </is>
      </c>
      <c r="AW11" s="12" t="n">
        <v>47</v>
      </c>
      <c r="AX11" s="11" t="inlineStr">
        <is>
          <t>Produtos de madeira</t>
        </is>
      </c>
      <c r="AY11" s="12" t="n">
        <v>49</v>
      </c>
      <c r="AZ11" s="12" t="n">
        <v>50</v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1" t="inlineStr">
        <is>
          <t>Produtos de metal</t>
        </is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23" t="inlineStr">
        <is>
          <t>Total consumo intermedio</t>
        </is>
      </c>
      <c r="DJ11" s="23" t="inlineStr">
        <is>
          <t>Total</t>
        </is>
      </c>
    </row>
    <row r="12" ht="88" customHeight="1">
      <c r="A12" s="21" t="n"/>
      <c r="B12" s="21" t="n"/>
      <c r="C12" s="11" t="inlineStr">
        <is>
          <t>Arroz em casca</t>
        </is>
      </c>
      <c r="D12" s="11" t="inlineStr">
        <is>
          <t>Milho em grão</t>
        </is>
      </c>
      <c r="E12" s="11" t="inlineStr">
        <is>
          <t>Trigo em grão e outros cereais</t>
        </is>
      </c>
      <c r="F12" s="11" t="inlineStr">
        <is>
          <t>Cana-de-açúcar</t>
        </is>
      </c>
      <c r="G12" s="11" t="inlineStr">
        <is>
          <t>Soja em grão</t>
        </is>
      </c>
      <c r="H12" s="11" t="inlineStr">
        <is>
          <t>Outros produtos e serviços da lavoura</t>
        </is>
      </c>
      <c r="I12" s="11" t="inlineStr">
        <is>
          <t>Mandioca</t>
        </is>
      </c>
      <c r="J12" s="11" t="inlineStr">
        <is>
          <t>Fumo em folha</t>
        </is>
      </c>
      <c r="K12" s="11" t="inlineStr">
        <is>
          <t>Algodão herbáceo</t>
        </is>
      </c>
      <c r="L12" s="11" t="inlineStr">
        <is>
          <t>Frutas cítricas</t>
        </is>
      </c>
      <c r="M12" s="11" t="inlineStr">
        <is>
          <t>Café em grão</t>
        </is>
      </c>
      <c r="N12" s="11" t="inlineStr">
        <is>
          <t>Produtos da exploração florestal e da silvicultura</t>
        </is>
      </c>
      <c r="O12" s="11" t="inlineStr">
        <is>
          <t>Bovinos e outros animais vivos</t>
        </is>
      </c>
      <c r="P12" s="11" t="inlineStr">
        <is>
          <t>Leite de vaca e de outros animais</t>
        </is>
      </c>
      <c r="Q12" s="11" t="inlineStr">
        <is>
          <t>Suínos vivos</t>
        </is>
      </c>
      <c r="R12" s="11" t="inlineStr">
        <is>
          <t>Aves vivas</t>
        </is>
      </c>
      <c r="S12" s="11" t="inlineStr">
        <is>
          <t>Ovos de galinha e de outras aves</t>
        </is>
      </c>
      <c r="T12" s="11" t="inlineStr">
        <is>
          <t>Pesca e aquicultura</t>
        </is>
      </c>
      <c r="U12" s="11" t="inlineStr">
        <is>
          <t>Petróleo e gás natural</t>
        </is>
      </c>
      <c r="V12" s="11" t="inlineStr">
        <is>
          <t>Minério de ferro</t>
        </is>
      </c>
      <c r="W12" s="11" t="inlineStr">
        <is>
          <t>Carvão mineral</t>
        </is>
      </c>
      <c r="X12" s="11" t="inlineStr">
        <is>
          <t>Minerais metálicos não-ferrosos</t>
        </is>
      </c>
      <c r="Y12" s="11" t="inlineStr">
        <is>
          <t>Minerais não-metálicos</t>
        </is>
      </c>
      <c r="Z12" s="11" t="inlineStr">
        <is>
          <t>Abate e preparação de produtos de carne</t>
        </is>
      </c>
      <c r="AA12" s="11" t="inlineStr">
        <is>
          <t>Carne de suíno fresca refrigerada ou congelada</t>
        </is>
      </c>
      <c r="AB12" s="11" t="inlineStr">
        <is>
          <t>Carne de aves fresca refrigerada ou congelada</t>
        </is>
      </c>
      <c r="AC12" s="11" t="inlineStr">
        <is>
          <t>Pescado industrializado</t>
        </is>
      </c>
      <c r="AD12" s="11" t="inlineStr">
        <is>
          <t>Conservas de frutas legumes e outros vegetais</t>
        </is>
      </c>
      <c r="AE12" s="11" t="inlineStr">
        <is>
          <t>Óleo de soja em bruto e tortas bagaços e farelo de soja</t>
        </is>
      </c>
      <c r="AF12" s="11" t="inlineStr">
        <is>
          <t>Outros óleos e gordura vegetal e animal exclusive milho</t>
        </is>
      </c>
      <c r="AG12" s="11" t="inlineStr">
        <is>
          <t>Óleo de soja refinado</t>
        </is>
      </c>
      <c r="AH12" s="11" t="inlineStr">
        <is>
          <t>Leite resfriado esterilizado e pasteurizado</t>
        </is>
      </c>
      <c r="AI12" s="11" t="inlineStr">
        <is>
          <t>Produtos do laticínio e sorvetes</t>
        </is>
      </c>
      <c r="AJ12" s="11" t="inlineStr">
        <is>
          <t>Arroz beneficiado e produtos derivados</t>
        </is>
      </c>
      <c r="AK12" s="11" t="inlineStr">
        <is>
          <t>Farinha de trigo e derivados</t>
        </is>
      </c>
      <c r="AL12" s="11" t="inlineStr">
        <is>
          <t>Farinha de mandioca e outros</t>
        </is>
      </c>
      <c r="AM12" s="11" t="inlineStr">
        <is>
          <t>Óleos de milho amidos e féculas vegetais e rações</t>
        </is>
      </c>
      <c r="AN12" s="11" t="inlineStr">
        <is>
          <t>Produtos das usinas e do refino de açúcar</t>
        </is>
      </c>
      <c r="AO12" s="11" t="inlineStr">
        <is>
          <t>Café torrado e moído</t>
        </is>
      </c>
      <c r="AP12" s="11" t="inlineStr">
        <is>
          <t>Outros produtos alimentares</t>
        </is>
      </c>
      <c r="AQ12" s="11" t="inlineStr">
        <is>
          <t>Bebidas</t>
        </is>
      </c>
      <c r="AR12" s="11" t="inlineStr">
        <is>
          <t>Produtos do fumo</t>
        </is>
      </c>
      <c r="AS12" s="11" t="inlineStr">
        <is>
          <t>Beneficiamento de algodão e de outros têxt e fiação</t>
        </is>
      </c>
      <c r="AT12" s="11" t="inlineStr">
        <is>
          <t>Tecelagem</t>
        </is>
      </c>
      <c r="AU12" s="11" t="inlineStr">
        <is>
          <t>Artigos do vestuário e acessórios</t>
        </is>
      </c>
      <c r="AV12" s="11" t="inlineStr">
        <is>
          <t>exclusive calçados</t>
        </is>
      </c>
      <c r="AW12" s="11" t="inlineStr">
        <is>
          <t>Fabricação de calçados</t>
        </is>
      </c>
      <c r="AX12" s="11" t="inlineStr">
        <is>
          <t>exclusive móveis</t>
        </is>
      </c>
      <c r="AY12" s="11" t="inlineStr">
        <is>
          <t>Celulose e outras pastas para fabricação de papel</t>
        </is>
      </c>
      <c r="AZ12" s="11" t="inlineStr">
        <is>
          <t>Papel e papelão embalagens e artefatos</t>
        </is>
      </c>
      <c r="BA12" s="11" t="inlineStr">
        <is>
          <t>Jornais revistas discos e outros produtos gravados</t>
        </is>
      </c>
      <c r="BB12" s="11" t="inlineStr">
        <is>
          <t>Gás liquefeito de petróleo</t>
        </is>
      </c>
      <c r="BC12" s="11" t="inlineStr">
        <is>
          <t>Gasolina automotiva</t>
        </is>
      </c>
      <c r="BD12" s="11" t="inlineStr">
        <is>
          <t>Gasoálcool</t>
        </is>
      </c>
      <c r="BE12" s="11" t="inlineStr">
        <is>
          <t>Óleo combustível</t>
        </is>
      </c>
      <c r="BF12" s="11" t="inlineStr">
        <is>
          <t>Óleo diesel</t>
        </is>
      </c>
      <c r="BG12" s="11" t="inlineStr">
        <is>
          <t>Outros produtos do refino de petróleo e coque</t>
        </is>
      </c>
      <c r="BH12" s="11" t="inlineStr">
        <is>
          <t>Álcool</t>
        </is>
      </c>
      <c r="BI12" s="11" t="inlineStr">
        <is>
          <t>Produtos químicos inorgânicos</t>
        </is>
      </c>
      <c r="BJ12" s="11" t="inlineStr">
        <is>
          <t>Produtos químicos orgânicos</t>
        </is>
      </c>
      <c r="BK12" s="11" t="inlineStr">
        <is>
          <t>Fabricação de resina e elastômeros</t>
        </is>
      </c>
      <c r="BL12" s="11" t="inlineStr">
        <is>
          <t>Produtos farmacêuticos</t>
        </is>
      </c>
      <c r="BM12" s="11" t="inlineStr">
        <is>
          <t>Defensivos agrícolas</t>
        </is>
      </c>
      <c r="BN12" s="11" t="inlineStr">
        <is>
          <t>Perfumaria sabões e artigos de limpeza</t>
        </is>
      </c>
      <c r="BO12" s="11" t="inlineStr">
        <is>
          <t>Tintas vernizes esmaltes e lacas</t>
        </is>
      </c>
      <c r="BP12" s="11" t="inlineStr">
        <is>
          <t>Produtos e preparados químicos diversos</t>
        </is>
      </c>
      <c r="BQ12" s="11" t="inlineStr">
        <is>
          <t>Artigos de borracha</t>
        </is>
      </c>
      <c r="BR12" s="11" t="inlineStr">
        <is>
          <t>Artigos de plástico</t>
        </is>
      </c>
      <c r="BS12" s="11" t="inlineStr">
        <is>
          <t>Cimento</t>
        </is>
      </c>
      <c r="BT12" s="11" t="inlineStr">
        <is>
          <t>Outros produtos de minerais não-metálicos e artefatos de concreto</t>
        </is>
      </c>
      <c r="BU12" s="11" t="inlineStr">
        <is>
          <t>Gusa e ferro-ligas</t>
        </is>
      </c>
      <c r="BV12" s="11" t="inlineStr">
        <is>
          <t>Semi-acabacados laminados planos longos e tubos de aço</t>
        </is>
      </c>
      <c r="BW12" s="11" t="inlineStr">
        <is>
          <t>Produtos da metalurgia de metais não-ferrosos</t>
        </is>
      </c>
      <c r="BX12" s="11" t="inlineStr">
        <is>
          <t>Fundidos de aço</t>
        </is>
      </c>
      <c r="BY12" s="11" t="inlineStr">
        <is>
          <t>exclusive máquinas e equipamento</t>
        </is>
      </c>
      <c r="BZ12" s="11" t="inlineStr">
        <is>
          <t>Máquinas e equipamentos inclusive manutenção e reparos</t>
        </is>
      </c>
      <c r="CA12" s="11" t="inlineStr">
        <is>
          <t>Eletrodomésticos</t>
        </is>
      </c>
      <c r="CB12" s="11" t="inlineStr">
        <is>
          <t>Máquinas para escritório e equipamentos de informática</t>
        </is>
      </c>
      <c r="CC12" s="11" t="inlineStr">
        <is>
          <t>Máquinas aparelhos e materiais elétricos</t>
        </is>
      </c>
      <c r="CD12" s="11" t="inlineStr">
        <is>
          <t>Material eletrônico e equipamentos de comunicações</t>
        </is>
      </c>
      <c r="CE12" s="11" t="inlineStr">
        <is>
          <t>Aparelhos/instrumentos médico-hospitalar medida e óptico</t>
        </is>
      </c>
      <c r="CF12" s="11" t="inlineStr">
        <is>
          <t>Automóveis camionetas e utilitários</t>
        </is>
      </c>
      <c r="CG12" s="11" t="inlineStr">
        <is>
          <t>Caminhões e ônibus</t>
        </is>
      </c>
      <c r="CH12" s="11" t="inlineStr">
        <is>
          <t>Peças e acessórios para veículos automotores</t>
        </is>
      </c>
      <c r="CI12" s="11" t="inlineStr">
        <is>
          <t>Outros equipamentos de transporte</t>
        </is>
      </c>
      <c r="CJ12" s="11" t="inlineStr">
        <is>
          <t>Móveis e produtos das indústrias diversas</t>
        </is>
      </c>
      <c r="CK12" s="11" t="inlineStr">
        <is>
          <t>Produção e distribuição de eletricidade gás água esgoto e limpeza urbana</t>
        </is>
      </c>
      <c r="CL12" s="11" t="inlineStr">
        <is>
          <t>Construção civil</t>
        </is>
      </c>
      <c r="CM12" s="11" t="inlineStr">
        <is>
          <t>Comércio</t>
        </is>
      </c>
      <c r="CN12" s="11" t="inlineStr">
        <is>
          <t>Transporte de carga</t>
        </is>
      </c>
      <c r="CO12" s="11" t="inlineStr">
        <is>
          <t>Transporte de passageiro</t>
        </is>
      </c>
      <c r="CP12" s="11" t="inlineStr">
        <is>
          <t>Correio</t>
        </is>
      </c>
      <c r="CQ12" s="11" t="inlineStr">
        <is>
          <t>Serviços de informação</t>
        </is>
      </c>
      <c r="CR12" s="11" t="inlineStr">
        <is>
          <t>Intermediação financeira seguros e previdência complementar e serviços relacionados</t>
        </is>
      </c>
      <c r="CS12" s="11" t="inlineStr">
        <is>
          <t>Atividades imobiliárias e aluguéis</t>
        </is>
      </c>
      <c r="CT12" s="11" t="inlineStr">
        <is>
          <t>Aluguel imputado</t>
        </is>
      </c>
      <c r="CU12" s="11" t="inlineStr">
        <is>
          <t>Serviços de manutenção e reparação</t>
        </is>
      </c>
      <c r="CV12" s="11" t="inlineStr">
        <is>
          <t>Serviços de alojamento e alimentação</t>
        </is>
      </c>
      <c r="CW12" s="11" t="inlineStr">
        <is>
          <t>Serviços prestados às empresas</t>
        </is>
      </c>
      <c r="CX12" s="11" t="inlineStr">
        <is>
          <t>Educação mercantil</t>
        </is>
      </c>
      <c r="CY12" s="11" t="inlineStr">
        <is>
          <t>Saúde mercantil</t>
        </is>
      </c>
      <c r="CZ12" s="11" t="inlineStr">
        <is>
          <t>Serviços prestados às famílias</t>
        </is>
      </c>
      <c r="DA12" s="11" t="inlineStr">
        <is>
          <t>Serviços associativos</t>
        </is>
      </c>
      <c r="DB12" s="11" t="inlineStr">
        <is>
          <t>Serviços domésticos</t>
        </is>
      </c>
      <c r="DC12" s="11" t="inlineStr">
        <is>
          <t>Educação pública</t>
        </is>
      </c>
      <c r="DD12" s="11" t="inlineStr">
        <is>
          <t>Saúde pública</t>
        </is>
      </c>
      <c r="DE12" s="11" t="inlineStr">
        <is>
          <t>Serviço público e seguridade social</t>
        </is>
      </c>
      <c r="DF12" s="21" t="n"/>
      <c r="DH12" s="21" t="n"/>
      <c r="DI12" s="21" t="n"/>
      <c r="DJ12" s="21" t="n"/>
    </row>
    <row r="14">
      <c r="A14" s="13" t="n">
        <v>1</v>
      </c>
      <c r="B14" s="14" t="inlineStr">
        <is>
          <t>Arroz em casca</t>
        </is>
      </c>
      <c r="C14" s="13" t="n">
        <v>0.03395939642978157</v>
      </c>
      <c r="D14" s="13" t="n">
        <v>0.03356113468262734</v>
      </c>
      <c r="E14" s="13" t="n">
        <v>0.03211468561541467</v>
      </c>
      <c r="F14" s="13" t="n">
        <v>0.03424152427280925</v>
      </c>
      <c r="G14" s="13" t="n">
        <v>0.03405087349632931</v>
      </c>
      <c r="H14" s="13" t="n">
        <v>0.03384897456829585</v>
      </c>
      <c r="I14" s="13" t="n">
        <v>0.03400737895693533</v>
      </c>
      <c r="J14" s="13" t="n">
        <v>0.03405410867504552</v>
      </c>
      <c r="K14" s="13" t="n">
        <v>0.03426456408150367</v>
      </c>
      <c r="L14" s="13" t="n">
        <v>0.03421767874180921</v>
      </c>
      <c r="M14" s="13" t="n">
        <v>0.03358158837267414</v>
      </c>
      <c r="N14" s="13" t="n">
        <v>0.0338325415177347</v>
      </c>
      <c r="O14" s="13" t="n">
        <v>0.02850060756827942</v>
      </c>
      <c r="P14" s="13" t="n">
        <v>0.02863883319054401</v>
      </c>
      <c r="Q14" s="13" t="n">
        <v>0.02838382345830423</v>
      </c>
      <c r="R14" s="13" t="n">
        <v>0.02815089197113627</v>
      </c>
      <c r="S14" s="13" t="n">
        <v>0.02820459102686838</v>
      </c>
      <c r="T14" s="13" t="n">
        <v>0.02822971212507761</v>
      </c>
      <c r="U14" s="13" t="n">
        <v>0</v>
      </c>
      <c r="V14" s="13" t="n">
        <v>0</v>
      </c>
      <c r="W14" s="13" t="n">
        <v>0</v>
      </c>
      <c r="X14" s="13" t="n">
        <v>0</v>
      </c>
      <c r="Y14" s="13" t="n">
        <v>0.000883227725057685</v>
      </c>
      <c r="Z14" s="13" t="n">
        <v>0.9341746305436676</v>
      </c>
      <c r="AA14" s="13" t="n">
        <v>0.9419192036809784</v>
      </c>
      <c r="AB14" s="13" t="n">
        <v>0.8482344114845222</v>
      </c>
      <c r="AC14" s="13" t="n">
        <v>0.9431682926258181</v>
      </c>
      <c r="AD14" s="13" t="n">
        <v>0.9212730270920724</v>
      </c>
      <c r="AE14" s="13" t="n">
        <v>0.7990053575620272</v>
      </c>
      <c r="AF14" s="13" t="n">
        <v>0.9141650874548768</v>
      </c>
      <c r="AG14" s="13" t="n">
        <v>0.9362161486634057</v>
      </c>
      <c r="AH14" s="13" t="n">
        <v>0.8793026244902716</v>
      </c>
      <c r="AI14" s="13" t="n">
        <v>0.9195773541384274</v>
      </c>
      <c r="AJ14" s="13" t="n">
        <v>0.8227916746457403</v>
      </c>
      <c r="AK14" s="13" t="n">
        <v>0.9193417759169178</v>
      </c>
      <c r="AL14" s="13" t="n">
        <v>0.6405331840323889</v>
      </c>
      <c r="AM14" s="13" t="n">
        <v>0.9272219718990482</v>
      </c>
      <c r="AN14" s="13" t="n">
        <v>0.8249848807107883</v>
      </c>
      <c r="AO14" s="13" t="n">
        <v>0.9308422726998443</v>
      </c>
      <c r="AP14" s="13" t="n">
        <v>0.7739891374388884</v>
      </c>
      <c r="AQ14" s="13" t="n">
        <v>0.933991142269964</v>
      </c>
      <c r="AR14" s="13" t="n">
        <v>0.001000214054851996</v>
      </c>
      <c r="AS14" s="13" t="n">
        <v>0.003123807506742363</v>
      </c>
      <c r="AT14" s="13" t="n">
        <v>0</v>
      </c>
      <c r="AU14" s="13" t="n">
        <v>1.690037678108459e-05</v>
      </c>
      <c r="AV14" s="13" t="n">
        <v>0.007127901449287099</v>
      </c>
      <c r="AW14" s="13" t="n">
        <v>0</v>
      </c>
      <c r="AX14" s="13" t="n">
        <v>0.0001009910082730158</v>
      </c>
      <c r="AY14" s="13" t="n">
        <v>0</v>
      </c>
      <c r="AZ14" s="13" t="n">
        <v>0.0001322708648737561</v>
      </c>
      <c r="BA14" s="13" t="n">
        <v>0.0001924052064327393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2.053463068781613e-06</v>
      </c>
      <c r="BH14" s="13" t="n">
        <v>0.3986919195698664</v>
      </c>
      <c r="BI14" s="13" t="n">
        <v>0.0163985930176897</v>
      </c>
      <c r="BJ14" s="13" t="n">
        <v>0.01616799855476718</v>
      </c>
      <c r="BK14" s="13" t="n">
        <v>0.0001179002966512556</v>
      </c>
      <c r="BL14" s="13" t="n">
        <v>0.001657384374412648</v>
      </c>
      <c r="BM14" s="13" t="n">
        <v>8.105421416795473e-05</v>
      </c>
      <c r="BN14" s="13" t="n">
        <v>0.0004792401988354933</v>
      </c>
      <c r="BO14" s="13" t="n">
        <v>6.500277944344882e-05</v>
      </c>
      <c r="BP14" s="13" t="n">
        <v>0.04400603869072162</v>
      </c>
      <c r="BQ14" s="13" t="n">
        <v>0.0002373085568046106</v>
      </c>
      <c r="BR14" s="13" t="n">
        <v>0.0008256951797768487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</v>
      </c>
      <c r="BY14" s="13" t="n">
        <v>0.004716509633586379</v>
      </c>
      <c r="BZ14" s="13" t="n">
        <v>0.003874072584926003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</v>
      </c>
      <c r="CJ14" s="13" t="n">
        <v>0.0006089885130263026</v>
      </c>
      <c r="CK14" s="13" t="n">
        <v>0.003654740717637569</v>
      </c>
      <c r="CL14" s="13" t="n">
        <v>0.0005709451799851937</v>
      </c>
      <c r="CM14" s="13" t="n">
        <v>0.007895001020989443</v>
      </c>
      <c r="CN14" s="13" t="n">
        <v>2.212176835716405e-05</v>
      </c>
      <c r="CO14" s="13" t="n">
        <v>7.239456988964383e-05</v>
      </c>
      <c r="CP14" s="13" t="n">
        <v>0</v>
      </c>
      <c r="CQ14" s="13" t="n">
        <v>4.487677914989049e-06</v>
      </c>
      <c r="CR14" s="13" t="n">
        <v>1.988041130922865e-06</v>
      </c>
      <c r="CS14" s="13" t="n">
        <v>0.006014475086072963</v>
      </c>
      <c r="CT14" s="13" t="n">
        <v>0</v>
      </c>
      <c r="CU14" s="13" t="n">
        <v>0</v>
      </c>
      <c r="CV14" s="13" t="n">
        <v>2.850668155814476e-05</v>
      </c>
      <c r="CW14" s="13" t="n">
        <v>0.0008116346919050653</v>
      </c>
      <c r="CX14" s="13" t="n">
        <v>6.952110063802074e-05</v>
      </c>
      <c r="CY14" s="13" t="n">
        <v>5.471379300102353e-06</v>
      </c>
      <c r="CZ14" s="13" t="n">
        <v>1.076297970799949e-05</v>
      </c>
      <c r="DA14" s="13" t="n">
        <v>0</v>
      </c>
      <c r="DB14" s="13" t="n">
        <v>0</v>
      </c>
      <c r="DC14" s="13" t="n">
        <v>0</v>
      </c>
      <c r="DD14" s="13" t="n">
        <v>0</v>
      </c>
      <c r="DE14" s="13" t="n">
        <v>0.002569782597328462</v>
      </c>
      <c r="DF14" s="13">
        <f>SUM(C14:DE14)</f>
        <v/>
      </c>
      <c r="DH14" s="13" t="n">
        <v>0</v>
      </c>
      <c r="DI14" s="13" t="n">
        <v>0</v>
      </c>
      <c r="DJ14" s="13">
        <f>DF14+DH14+DI14</f>
        <v/>
      </c>
    </row>
    <row r="15">
      <c r="A15" s="15" t="n">
        <v>2</v>
      </c>
      <c r="B15" s="10" t="inlineStr">
        <is>
          <t>Milho em grão</t>
        </is>
      </c>
      <c r="C15" s="15" t="n">
        <v>0.1222418877684227</v>
      </c>
      <c r="D15" s="15" t="n">
        <v>0.1318751634672295</v>
      </c>
      <c r="E15" s="15" t="n">
        <v>0.1163037507065178</v>
      </c>
      <c r="F15" s="15" t="n">
        <v>0.1123072869351014</v>
      </c>
      <c r="G15" s="15" t="n">
        <v>0.1204621729942636</v>
      </c>
      <c r="H15" s="15" t="n">
        <v>0.1232932152661877</v>
      </c>
      <c r="I15" s="15" t="n">
        <v>0.1243355407238779</v>
      </c>
      <c r="J15" s="15" t="n">
        <v>0.1219349934107301</v>
      </c>
      <c r="K15" s="15" t="n">
        <v>0.1111237114055759</v>
      </c>
      <c r="L15" s="15" t="n">
        <v>0.1135322531383589</v>
      </c>
      <c r="M15" s="15" t="n">
        <v>0.1209802901731474</v>
      </c>
      <c r="N15" s="15" t="n">
        <v>0.1257349987543812</v>
      </c>
      <c r="O15" s="15" t="n">
        <v>0.4066985774835353</v>
      </c>
      <c r="P15" s="15" t="n">
        <v>0.4000136649773808</v>
      </c>
      <c r="Q15" s="15" t="n">
        <v>0.4132226042140938</v>
      </c>
      <c r="R15" s="15" t="n">
        <v>0.4251885025392269</v>
      </c>
      <c r="S15" s="15" t="n">
        <v>0.4224299341341631</v>
      </c>
      <c r="T15" s="15" t="n">
        <v>0.4211394409052659</v>
      </c>
      <c r="U15" s="15" t="n">
        <v>0.0001525432097050543</v>
      </c>
      <c r="V15" s="15" t="n">
        <v>0</v>
      </c>
      <c r="W15" s="15" t="n">
        <v>0</v>
      </c>
      <c r="X15" s="15" t="n">
        <v>0</v>
      </c>
      <c r="Y15" s="15" t="n">
        <v>0.008033793886954488</v>
      </c>
      <c r="Z15" s="15" t="n">
        <v>1.307103375736676</v>
      </c>
      <c r="AA15" s="15" t="n">
        <v>1.317767579640554</v>
      </c>
      <c r="AB15" s="15" t="n">
        <v>1.191230322637364</v>
      </c>
      <c r="AC15" s="15" t="n">
        <v>1.318114507453108</v>
      </c>
      <c r="AD15" s="15" t="n">
        <v>1.28874200643661</v>
      </c>
      <c r="AE15" s="15" t="n">
        <v>1.123486829924077</v>
      </c>
      <c r="AF15" s="15" t="n">
        <v>1.277943515706832</v>
      </c>
      <c r="AG15" s="15" t="n">
        <v>1.308767055882497</v>
      </c>
      <c r="AH15" s="15" t="n">
        <v>1.232493222477819</v>
      </c>
      <c r="AI15" s="15" t="n">
        <v>1.295799828907554</v>
      </c>
      <c r="AJ15" s="15" t="n">
        <v>1.158646430496354</v>
      </c>
      <c r="AK15" s="15" t="n">
        <v>1.286152517170069</v>
      </c>
      <c r="AL15" s="15" t="n">
        <v>0.9359081261623623</v>
      </c>
      <c r="AM15" s="15" t="n">
        <v>1.297121637389671</v>
      </c>
      <c r="AN15" s="15" t="n">
        <v>1.153565685284309</v>
      </c>
      <c r="AO15" s="15" t="n">
        <v>1.302899086220841</v>
      </c>
      <c r="AP15" s="15" t="n">
        <v>1.090581758917311</v>
      </c>
      <c r="AQ15" s="15" t="n">
        <v>1.306770505153015</v>
      </c>
      <c r="AR15" s="15" t="n">
        <v>0.002949581394282963</v>
      </c>
      <c r="AS15" s="15" t="n">
        <v>0.01703360636402627</v>
      </c>
      <c r="AT15" s="15" t="n">
        <v>7.942957165027887e-05</v>
      </c>
      <c r="AU15" s="15" t="n">
        <v>0.0006268067843577454</v>
      </c>
      <c r="AV15" s="15" t="n">
        <v>0.009959350731263262</v>
      </c>
      <c r="AW15" s="15" t="n">
        <v>0.0001835491688065477</v>
      </c>
      <c r="AX15" s="15" t="n">
        <v>0.0005682555137817315</v>
      </c>
      <c r="AY15" s="15" t="n">
        <v>0</v>
      </c>
      <c r="AZ15" s="15" t="n">
        <v>0.0002841941782286408</v>
      </c>
      <c r="BA15" s="15" t="n">
        <v>0.002760854358093415</v>
      </c>
      <c r="BB15" s="15" t="n">
        <v>0</v>
      </c>
      <c r="BC15" s="15" t="n">
        <v>0</v>
      </c>
      <c r="BD15" s="15" t="n">
        <v>0</v>
      </c>
      <c r="BE15" s="15" t="n">
        <v>0</v>
      </c>
      <c r="BF15" s="15" t="n">
        <v>0</v>
      </c>
      <c r="BG15" s="15" t="n">
        <v>0.009027691945748088</v>
      </c>
      <c r="BH15" s="15" t="n">
        <v>0.5576067077929275</v>
      </c>
      <c r="BI15" s="15" t="n">
        <v>0.0236119783479173</v>
      </c>
      <c r="BJ15" s="15" t="n">
        <v>0.02529910415956641</v>
      </c>
      <c r="BK15" s="15" t="n">
        <v>0.0001647343771549027</v>
      </c>
      <c r="BL15" s="15" t="n">
        <v>0.006184308653884878</v>
      </c>
      <c r="BM15" s="15" t="n">
        <v>0.0001132517547961225</v>
      </c>
      <c r="BN15" s="15" t="n">
        <v>0.0006781704850653623</v>
      </c>
      <c r="BO15" s="15" t="n">
        <v>0.000276290066895682</v>
      </c>
      <c r="BP15" s="15" t="n">
        <v>0.06153337348781291</v>
      </c>
      <c r="BQ15" s="15" t="n">
        <v>0.000358931666471883</v>
      </c>
      <c r="BR15" s="15" t="n">
        <v>0.001227832997629502</v>
      </c>
      <c r="BS15" s="15" t="n">
        <v>0</v>
      </c>
      <c r="BT15" s="15" t="n">
        <v>0.001136274111316871</v>
      </c>
      <c r="BU15" s="15" t="n">
        <v>0</v>
      </c>
      <c r="BV15" s="15" t="n">
        <v>0</v>
      </c>
      <c r="BW15" s="15" t="n">
        <v>0.0001382325274869696</v>
      </c>
      <c r="BX15" s="15" t="n">
        <v>0</v>
      </c>
      <c r="BY15" s="15" t="n">
        <v>0.007575425885257371</v>
      </c>
      <c r="BZ15" s="15" t="n">
        <v>0.007206350696722324</v>
      </c>
      <c r="CA15" s="15" t="n">
        <v>0.001103771577904212</v>
      </c>
      <c r="CB15" s="15" t="n">
        <v>0.001077052076080553</v>
      </c>
      <c r="CC15" s="15" t="n">
        <v>0.0001065156072478356</v>
      </c>
      <c r="CD15" s="15" t="n">
        <v>8.95032901458786e-05</v>
      </c>
      <c r="CE15" s="15" t="n">
        <v>0.0008767514014398345</v>
      </c>
      <c r="CF15" s="15" t="n">
        <v>0</v>
      </c>
      <c r="CG15" s="15" t="n">
        <v>0</v>
      </c>
      <c r="CH15" s="15" t="n">
        <v>0.0001379612580991341</v>
      </c>
      <c r="CI15" s="15" t="n">
        <v>0</v>
      </c>
      <c r="CJ15" s="15" t="n">
        <v>0.001769080844331974</v>
      </c>
      <c r="CK15" s="15" t="n">
        <v>0.005410053406856835</v>
      </c>
      <c r="CL15" s="15" t="n">
        <v>0.003147766263473852</v>
      </c>
      <c r="CM15" s="15" t="n">
        <v>0.0634958570431054</v>
      </c>
      <c r="CN15" s="15" t="n">
        <v>0.0007404488608913518</v>
      </c>
      <c r="CO15" s="15" t="n">
        <v>0.001041957906803592</v>
      </c>
      <c r="CP15" s="15" t="n">
        <v>0</v>
      </c>
      <c r="CQ15" s="15" t="n">
        <v>0.0002607665483031777</v>
      </c>
      <c r="CR15" s="15" t="n">
        <v>2.861340537796549e-05</v>
      </c>
      <c r="CS15" s="15" t="n">
        <v>0.009822107031373168</v>
      </c>
      <c r="CT15" s="15" t="n">
        <v>0</v>
      </c>
      <c r="CU15" s="15" t="n">
        <v>0.01456350019259479</v>
      </c>
      <c r="CV15" s="15" t="n">
        <v>0.02180778486654198</v>
      </c>
      <c r="CW15" s="15" t="n">
        <v>0.003043573568007972</v>
      </c>
      <c r="CX15" s="15" t="n">
        <v>0.001001954366803506</v>
      </c>
      <c r="CY15" s="15" t="n">
        <v>0.0004517662004384817</v>
      </c>
      <c r="CZ15" s="15" t="n">
        <v>0.0001996989520009915</v>
      </c>
      <c r="DA15" s="15" t="n">
        <v>0</v>
      </c>
      <c r="DB15" s="15" t="n">
        <v>0</v>
      </c>
      <c r="DC15" s="15" t="n">
        <v>0.0001442467049113945</v>
      </c>
      <c r="DD15" s="15" t="n">
        <v>0</v>
      </c>
      <c r="DE15" s="15" t="n">
        <v>0.03698627259108418</v>
      </c>
      <c r="DF15" s="15">
        <f>SUM(C15:DE15)</f>
        <v/>
      </c>
      <c r="DH15" s="15" t="n">
        <v>0</v>
      </c>
      <c r="DI15" s="15" t="n">
        <v>0</v>
      </c>
      <c r="DJ15" s="15">
        <f>DF15+DH15+DI15</f>
        <v/>
      </c>
    </row>
    <row r="16">
      <c r="A16" s="13" t="n">
        <v>3</v>
      </c>
      <c r="B16" s="14" t="inlineStr">
        <is>
          <t>Trigo em grão e outros cereais</t>
        </is>
      </c>
      <c r="C16" s="13" t="n">
        <v>0.03211076235061147</v>
      </c>
      <c r="D16" s="13" t="n">
        <v>0.03269260119433467</v>
      </c>
      <c r="E16" s="13" t="n">
        <v>0.03537996299799728</v>
      </c>
      <c r="F16" s="13" t="n">
        <v>0.03173391279058525</v>
      </c>
      <c r="G16" s="13" t="n">
        <v>0.03197003679982582</v>
      </c>
      <c r="H16" s="13" t="n">
        <v>0.03231801791119465</v>
      </c>
      <c r="I16" s="13" t="n">
        <v>0.03200370474477508</v>
      </c>
      <c r="J16" s="13" t="n">
        <v>0.03194986082344515</v>
      </c>
      <c r="K16" s="13" t="n">
        <v>0.03170736536644127</v>
      </c>
      <c r="L16" s="13" t="n">
        <v>0.0317613886014217</v>
      </c>
      <c r="M16" s="13" t="n">
        <v>0.03278083058148767</v>
      </c>
      <c r="N16" s="13" t="n">
        <v>0.03200923428423982</v>
      </c>
      <c r="O16" s="13" t="n">
        <v>0.03834687792013641</v>
      </c>
      <c r="P16" s="13" t="n">
        <v>0.03819080237759902</v>
      </c>
      <c r="Q16" s="13" t="n">
        <v>0.03848339886894742</v>
      </c>
      <c r="R16" s="13" t="n">
        <v>0.03875179219930656</v>
      </c>
      <c r="S16" s="13" t="n">
        <v>0.03868991791781584</v>
      </c>
      <c r="T16" s="13" t="n">
        <v>0.03866097234548199</v>
      </c>
      <c r="U16" s="13" t="n">
        <v>0.0003682148253413346</v>
      </c>
      <c r="V16" s="13" t="n">
        <v>0</v>
      </c>
      <c r="W16" s="13" t="n">
        <v>0</v>
      </c>
      <c r="X16" s="13" t="n">
        <v>0</v>
      </c>
      <c r="Y16" s="13" t="n">
        <v>0.001963744580735827</v>
      </c>
      <c r="Z16" s="13" t="n">
        <v>2.090364476054619</v>
      </c>
      <c r="AA16" s="13" t="n">
        <v>2.106754595366493</v>
      </c>
      <c r="AB16" s="13" t="n">
        <v>1.907652456700447</v>
      </c>
      <c r="AC16" s="13" t="n">
        <v>2.109729924506831</v>
      </c>
      <c r="AD16" s="13" t="n">
        <v>2.062558044036094</v>
      </c>
      <c r="AE16" s="13" t="n">
        <v>1.804339865474736</v>
      </c>
      <c r="AF16" s="13" t="n">
        <v>2.046045915731749</v>
      </c>
      <c r="AG16" s="13" t="n">
        <v>2.095773657179966</v>
      </c>
      <c r="AH16" s="13" t="n">
        <v>1.976304805765853</v>
      </c>
      <c r="AI16" s="13" t="n">
        <v>2.05618204768906</v>
      </c>
      <c r="AJ16" s="13" t="n">
        <v>1.844695364373227</v>
      </c>
      <c r="AK16" s="13" t="n">
        <v>2.060352165370324</v>
      </c>
      <c r="AL16" s="13" t="n">
        <v>1.431692033824306</v>
      </c>
      <c r="AM16" s="13" t="n">
        <v>2.075884663509605</v>
      </c>
      <c r="AN16" s="13" t="n">
        <v>1.845142021652698</v>
      </c>
      <c r="AO16" s="13" t="n">
        <v>2.082476008217574</v>
      </c>
      <c r="AP16" s="13" t="n">
        <v>1.753047282471111</v>
      </c>
      <c r="AQ16" s="13" t="n">
        <v>2.090070318394997</v>
      </c>
      <c r="AR16" s="13" t="n">
        <v>0.001891487183702613</v>
      </c>
      <c r="AS16" s="13" t="n">
        <v>0.005662215083008658</v>
      </c>
      <c r="AT16" s="13" t="n">
        <v>0.0001917302376729483</v>
      </c>
      <c r="AU16" s="13" t="n">
        <v>0.001501707704142275</v>
      </c>
      <c r="AV16" s="13" t="n">
        <v>0.01594420838358984</v>
      </c>
      <c r="AW16" s="13" t="n">
        <v>0.0004430582342165753</v>
      </c>
      <c r="AX16" s="13" t="n">
        <v>0.000464788051589543</v>
      </c>
      <c r="AY16" s="13" t="n">
        <v>0</v>
      </c>
      <c r="AZ16" s="13" t="n">
        <v>0.0005357622600726695</v>
      </c>
      <c r="BA16" s="13" t="n">
        <v>0.006452452830456395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0.02179002603758675</v>
      </c>
      <c r="BH16" s="13" t="n">
        <v>0.893034123125228</v>
      </c>
      <c r="BI16" s="13" t="n">
        <v>0.03838341236252912</v>
      </c>
      <c r="BJ16" s="13" t="n">
        <v>0.03508124854847067</v>
      </c>
      <c r="BK16" s="13" t="n">
        <v>0.0002637279585961015</v>
      </c>
      <c r="BL16" s="13" t="n">
        <v>0.01304920198035583</v>
      </c>
      <c r="BM16" s="13" t="n">
        <v>0.0001813079614324978</v>
      </c>
      <c r="BN16" s="13" t="n">
        <v>0.001092660553210358</v>
      </c>
      <c r="BO16" s="13" t="n">
        <v>0.0005930879390035248</v>
      </c>
      <c r="BP16" s="13" t="n">
        <v>0.09855009783584721</v>
      </c>
      <c r="BQ16" s="13" t="n">
        <v>0.0005968618721362359</v>
      </c>
      <c r="BR16" s="13" t="n">
        <v>0.002025944575900433</v>
      </c>
      <c r="BS16" s="13" t="n">
        <v>0</v>
      </c>
      <c r="BT16" s="13" t="n">
        <v>0.002742783334947482</v>
      </c>
      <c r="BU16" s="13" t="n">
        <v>0</v>
      </c>
      <c r="BV16" s="13" t="n">
        <v>0</v>
      </c>
      <c r="BW16" s="13" t="n">
        <v>0.0003336711353033715</v>
      </c>
      <c r="BX16" s="13" t="n">
        <v>0</v>
      </c>
      <c r="BY16" s="13" t="n">
        <v>0.01292997569478241</v>
      </c>
      <c r="BZ16" s="13" t="n">
        <v>0.01299550984455414</v>
      </c>
      <c r="CA16" s="13" t="n">
        <v>0.002664327435882336</v>
      </c>
      <c r="CB16" s="13" t="n">
        <v>0.002599830846907783</v>
      </c>
      <c r="CC16" s="13" t="n">
        <v>0.0002571115803497379</v>
      </c>
      <c r="CD16" s="13" t="n">
        <v>0.0002160465773092194</v>
      </c>
      <c r="CE16" s="13" t="n">
        <v>0.002116337166191425</v>
      </c>
      <c r="CF16" s="13" t="n">
        <v>0</v>
      </c>
      <c r="CG16" s="13" t="n">
        <v>0</v>
      </c>
      <c r="CH16" s="13" t="n">
        <v>0.0003330163345393426</v>
      </c>
      <c r="CI16" s="13" t="n">
        <v>0</v>
      </c>
      <c r="CJ16" s="13" t="n">
        <v>0.003578571380143152</v>
      </c>
      <c r="CK16" s="13" t="n">
        <v>0.008918751289913859</v>
      </c>
      <c r="CL16" s="13" t="n">
        <v>0.001001989212613097</v>
      </c>
      <c r="CM16" s="13" t="n">
        <v>0.1442042509473501</v>
      </c>
      <c r="CN16" s="13" t="n">
        <v>0.00177252927817853</v>
      </c>
      <c r="CO16" s="13" t="n">
        <v>0.002466700381207008</v>
      </c>
      <c r="CP16" s="13" t="n">
        <v>0</v>
      </c>
      <c r="CQ16" s="13" t="n">
        <v>0.0006264460038695416</v>
      </c>
      <c r="CR16" s="13" t="n">
        <v>6.773853098344266e-05</v>
      </c>
      <c r="CS16" s="13" t="n">
        <v>0.01656120023069868</v>
      </c>
      <c r="CT16" s="13" t="n">
        <v>0</v>
      </c>
      <c r="CU16" s="13" t="n">
        <v>0.03515395205164025</v>
      </c>
      <c r="CV16" s="13" t="n">
        <v>0.002570513745062156</v>
      </c>
      <c r="CW16" s="13" t="n">
        <v>0.006410761149765984</v>
      </c>
      <c r="CX16" s="13" t="n">
        <v>0.002368792655404231</v>
      </c>
      <c r="CY16" s="13" t="n">
        <v>0.0001864263221104</v>
      </c>
      <c r="CZ16" s="13" t="n">
        <v>0.0004748391016096037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0.08756020958632757</v>
      </c>
      <c r="DF16" s="13">
        <f>SUM(C16:DE16)</f>
        <v/>
      </c>
      <c r="DH16" s="13" t="n">
        <v>0</v>
      </c>
      <c r="DI16" s="13" t="n">
        <v>0</v>
      </c>
      <c r="DJ16" s="13">
        <f>DF16+DH16+DI16</f>
        <v/>
      </c>
    </row>
    <row r="17">
      <c r="A17" s="15" t="n">
        <v>4</v>
      </c>
      <c r="B17" s="10" t="inlineStr">
        <is>
          <t>Cana-de-açúcar</t>
        </is>
      </c>
      <c r="C17" s="15" t="n">
        <v>0.03708398194356068</v>
      </c>
      <c r="D17" s="15" t="n">
        <v>0.03580722752143439</v>
      </c>
      <c r="E17" s="15" t="n">
        <v>0.03497443681175308</v>
      </c>
      <c r="F17" s="15" t="n">
        <v>0.03822247375469251</v>
      </c>
      <c r="G17" s="15" t="n">
        <v>0.03734468125877039</v>
      </c>
      <c r="H17" s="15" t="n">
        <v>0.03685564746954903</v>
      </c>
      <c r="I17" s="15" t="n">
        <v>0.03699293886626574</v>
      </c>
      <c r="J17" s="15" t="n">
        <v>0.03723832416696406</v>
      </c>
      <c r="K17" s="15" t="n">
        <v>0.03834345951307397</v>
      </c>
      <c r="L17" s="15" t="n">
        <v>0.03809725701829024</v>
      </c>
      <c r="M17" s="15" t="n">
        <v>0.03665535262334012</v>
      </c>
      <c r="N17" s="15" t="n">
        <v>0.03664772545681237</v>
      </c>
      <c r="O17" s="15" t="n">
        <v>0.008115542632163086</v>
      </c>
      <c r="P17" s="15" t="n">
        <v>0.008810028825712312</v>
      </c>
      <c r="Q17" s="15" t="n">
        <v>0.007462740251084353</v>
      </c>
      <c r="R17" s="15" t="n">
        <v>0.006239579373331125</v>
      </c>
      <c r="S17" s="15" t="n">
        <v>0.006521561792034535</v>
      </c>
      <c r="T17" s="15" t="n">
        <v>0.00665347673796694</v>
      </c>
      <c r="U17" s="15" t="n">
        <v>0</v>
      </c>
      <c r="V17" s="15" t="n">
        <v>0</v>
      </c>
      <c r="W17" s="15" t="n">
        <v>0</v>
      </c>
      <c r="X17" s="15" t="n">
        <v>0</v>
      </c>
      <c r="Y17" s="15" t="n">
        <v>0.0007214689710944941</v>
      </c>
      <c r="Z17" s="15" t="n">
        <v>1.53231510756439</v>
      </c>
      <c r="AA17" s="15" t="n">
        <v>1.544879389297979</v>
      </c>
      <c r="AB17" s="15" t="n">
        <v>1.391040145552198</v>
      </c>
      <c r="AC17" s="15" t="n">
        <v>1.547098899044618</v>
      </c>
      <c r="AD17" s="15" t="n">
        <v>1.511067442179154</v>
      </c>
      <c r="AE17" s="15" t="n">
        <v>1.327560022295026</v>
      </c>
      <c r="AF17" s="15" t="n">
        <v>1.502195658561221</v>
      </c>
      <c r="AG17" s="15" t="n">
        <v>1.535724508476229</v>
      </c>
      <c r="AH17" s="15" t="n">
        <v>1.442366266299763</v>
      </c>
      <c r="AI17" s="15" t="n">
        <v>1.507269097020182</v>
      </c>
      <c r="AJ17" s="15" t="n">
        <v>1.348246881858957</v>
      </c>
      <c r="AK17" s="15" t="n">
        <v>1.508044588802827</v>
      </c>
      <c r="AL17" s="15" t="n">
        <v>1.044656452996827</v>
      </c>
      <c r="AM17" s="15" t="n">
        <v>1.520869839761976</v>
      </c>
      <c r="AN17" s="15" t="n">
        <v>1.436229828340218</v>
      </c>
      <c r="AO17" s="15" t="n">
        <v>1.526612974683305</v>
      </c>
      <c r="AP17" s="15" t="n">
        <v>1.269703473276167</v>
      </c>
      <c r="AQ17" s="15" t="n">
        <v>1.532354379690852</v>
      </c>
      <c r="AR17" s="15" t="n">
        <v>0.001411434005403873</v>
      </c>
      <c r="AS17" s="15" t="n">
        <v>0.003132690539964993</v>
      </c>
      <c r="AT17" s="15" t="n">
        <v>0</v>
      </c>
      <c r="AU17" s="15" t="n">
        <v>0</v>
      </c>
      <c r="AV17" s="15" t="n">
        <v>0.0116922710266227</v>
      </c>
      <c r="AW17" s="15" t="n">
        <v>0</v>
      </c>
      <c r="AX17" s="15" t="n">
        <v>0.0001214557375971495</v>
      </c>
      <c r="AY17" s="15" t="n">
        <v>0</v>
      </c>
      <c r="AZ17" s="15" t="n">
        <v>0.000216970845070315</v>
      </c>
      <c r="BA17" s="15" t="n">
        <v>1.496326825594964e-05</v>
      </c>
      <c r="BB17" s="15" t="n">
        <v>0</v>
      </c>
      <c r="BC17" s="15" t="n">
        <v>0</v>
      </c>
      <c r="BD17" s="15" t="n">
        <v>0</v>
      </c>
      <c r="BE17" s="15" t="n">
        <v>0</v>
      </c>
      <c r="BF17" s="15" t="n">
        <v>0</v>
      </c>
      <c r="BG17" s="15" t="n">
        <v>0</v>
      </c>
      <c r="BH17" s="15" t="n">
        <v>1.034216109835409</v>
      </c>
      <c r="BI17" s="15" t="n">
        <v>0.02697216168937734</v>
      </c>
      <c r="BJ17" s="15" t="n">
        <v>0.02597334315233788</v>
      </c>
      <c r="BK17" s="15" t="n">
        <v>0.0001933980474300148</v>
      </c>
      <c r="BL17" s="15" t="n">
        <v>0.002705431370200739</v>
      </c>
      <c r="BM17" s="15" t="n">
        <v>0.0001329574835797475</v>
      </c>
      <c r="BN17" s="15" t="n">
        <v>0.001185385347062519</v>
      </c>
      <c r="BO17" s="15" t="n">
        <v>0.0001066274723554991</v>
      </c>
      <c r="BP17" s="15" t="n">
        <v>0.07290174524324537</v>
      </c>
      <c r="BQ17" s="15" t="n">
        <v>0.000389269686574259</v>
      </c>
      <c r="BR17" s="15" t="n">
        <v>0.001354431159860164</v>
      </c>
      <c r="BS17" s="15" t="n">
        <v>0</v>
      </c>
      <c r="BT17" s="15" t="n">
        <v>0</v>
      </c>
      <c r="BU17" s="15" t="n">
        <v>0</v>
      </c>
      <c r="BV17" s="15" t="n">
        <v>0</v>
      </c>
      <c r="BW17" s="15" t="n">
        <v>0.0001573372070950199</v>
      </c>
      <c r="BX17" s="15" t="n">
        <v>0</v>
      </c>
      <c r="BY17" s="15" t="n">
        <v>0.007732332525368376</v>
      </c>
      <c r="BZ17" s="15" t="n">
        <v>0.006592702682444293</v>
      </c>
      <c r="CA17" s="15" t="n">
        <v>0</v>
      </c>
      <c r="CB17" s="15" t="n">
        <v>0</v>
      </c>
      <c r="CC17" s="15" t="n">
        <v>0</v>
      </c>
      <c r="CD17" s="15" t="n">
        <v>0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</v>
      </c>
      <c r="CJ17" s="15" t="n">
        <v>0.0009989558353273296</v>
      </c>
      <c r="CK17" s="15" t="n">
        <v>0.006667459226953833</v>
      </c>
      <c r="CL17" s="15" t="n">
        <v>0.000824962663151151</v>
      </c>
      <c r="CM17" s="15" t="n">
        <v>0.01306017279511754</v>
      </c>
      <c r="CN17" s="15" t="n">
        <v>0</v>
      </c>
      <c r="CO17" s="15" t="n">
        <v>0</v>
      </c>
      <c r="CP17" s="15" t="n">
        <v>0</v>
      </c>
      <c r="CQ17" s="15" t="n">
        <v>0</v>
      </c>
      <c r="CR17" s="15" t="n">
        <v>0</v>
      </c>
      <c r="CS17" s="15" t="n">
        <v>0.01036230055140513</v>
      </c>
      <c r="CT17" s="15" t="n">
        <v>0</v>
      </c>
      <c r="CU17" s="15" t="n">
        <v>0</v>
      </c>
      <c r="CV17" s="15" t="n">
        <v>0.03721225541655442</v>
      </c>
      <c r="CW17" s="15" t="n">
        <v>0.001194807777193134</v>
      </c>
      <c r="CX17" s="15" t="n">
        <v>0</v>
      </c>
      <c r="CY17" s="15" t="n">
        <v>0</v>
      </c>
      <c r="CZ17" s="15" t="n">
        <v>0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>
        <f>SUM(C17:DE17)</f>
        <v/>
      </c>
      <c r="DH17" s="15" t="n">
        <v>0</v>
      </c>
      <c r="DI17" s="15" t="n">
        <v>0</v>
      </c>
      <c r="DJ17" s="15">
        <f>DF17+DH17+DI17</f>
        <v/>
      </c>
    </row>
    <row r="18">
      <c r="A18" s="13" t="n">
        <v>5</v>
      </c>
      <c r="B18" s="14" t="inlineStr">
        <is>
          <t>Soja em grão</t>
        </is>
      </c>
      <c r="C18" s="13" t="n">
        <v>0.1078321527526198</v>
      </c>
      <c r="D18" s="13" t="n">
        <v>0.1039102611013831</v>
      </c>
      <c r="E18" s="13" t="n">
        <v>0.1017161837063559</v>
      </c>
      <c r="F18" s="13" t="n">
        <v>0.1113517313004047</v>
      </c>
      <c r="G18" s="13" t="n">
        <v>0.1086298258604625</v>
      </c>
      <c r="H18" s="13" t="n">
        <v>0.1075112210587993</v>
      </c>
      <c r="I18" s="13" t="n">
        <v>0.1075290563735706</v>
      </c>
      <c r="J18" s="13" t="n">
        <v>0.1082919694435635</v>
      </c>
      <c r="K18" s="13" t="n">
        <v>0.1117278810375306</v>
      </c>
      <c r="L18" s="13" t="n">
        <v>0.110962427277257</v>
      </c>
      <c r="M18" s="13" t="n">
        <v>0.1065903926273129</v>
      </c>
      <c r="N18" s="13" t="n">
        <v>0.1064868382585544</v>
      </c>
      <c r="O18" s="13" t="n">
        <v>0.0177502777832651</v>
      </c>
      <c r="P18" s="13" t="n">
        <v>0.01990769956451139</v>
      </c>
      <c r="Q18" s="13" t="n">
        <v>0.01571844498447507</v>
      </c>
      <c r="R18" s="13" t="n">
        <v>0.01191558712099921</v>
      </c>
      <c r="S18" s="13" t="n">
        <v>0.01279228214765665</v>
      </c>
      <c r="T18" s="13" t="n">
        <v>0.01320241118184429</v>
      </c>
      <c r="U18" s="13" t="n">
        <v>0.001338370642230223</v>
      </c>
      <c r="V18" s="13" t="n">
        <v>0</v>
      </c>
      <c r="W18" s="13" t="n">
        <v>0</v>
      </c>
      <c r="X18" s="13" t="n">
        <v>0</v>
      </c>
      <c r="Y18" s="13" t="n">
        <v>0.003339973700893611</v>
      </c>
      <c r="Z18" s="13" t="n">
        <v>2.055151442292674</v>
      </c>
      <c r="AA18" s="13" t="n">
        <v>2.069027219417096</v>
      </c>
      <c r="AB18" s="13" t="n">
        <v>1.904445904504753</v>
      </c>
      <c r="AC18" s="13" t="n">
        <v>2.07185016674363</v>
      </c>
      <c r="AD18" s="13" t="n">
        <v>2.028417631925161</v>
      </c>
      <c r="AE18" s="13" t="n">
        <v>1.81911734358298</v>
      </c>
      <c r="AF18" s="13" t="n">
        <v>2.012990586850302</v>
      </c>
      <c r="AG18" s="13" t="n">
        <v>2.062348913355197</v>
      </c>
      <c r="AH18" s="13" t="n">
        <v>1.965819671079507</v>
      </c>
      <c r="AI18" s="13" t="n">
        <v>2.018769070522239</v>
      </c>
      <c r="AJ18" s="13" t="n">
        <v>1.837229228829588</v>
      </c>
      <c r="AK18" s="13" t="n">
        <v>2.033728819295639</v>
      </c>
      <c r="AL18" s="13" t="n">
        <v>1.444405765984499</v>
      </c>
      <c r="AM18" s="13" t="n">
        <v>2.043859493642148</v>
      </c>
      <c r="AN18" s="13" t="n">
        <v>1.821615199239009</v>
      </c>
      <c r="AO18" s="13" t="n">
        <v>2.047662168639433</v>
      </c>
      <c r="AP18" s="13" t="n">
        <v>1.779303580821997</v>
      </c>
      <c r="AQ18" s="13" t="n">
        <v>2.055471066128984</v>
      </c>
      <c r="AR18" s="13" t="n">
        <v>0.002267112733573751</v>
      </c>
      <c r="AS18" s="13" t="n">
        <v>0.01646623812162551</v>
      </c>
      <c r="AT18" s="13" t="n">
        <v>0.0006968924216764594</v>
      </c>
      <c r="AU18" s="13" t="n">
        <v>0.003365278243216514</v>
      </c>
      <c r="AV18" s="13" t="n">
        <v>0.01565808845571716</v>
      </c>
      <c r="AW18" s="13" t="n">
        <v>0.001610408089690953</v>
      </c>
      <c r="AX18" s="13" t="n">
        <v>0.001343487483856499</v>
      </c>
      <c r="AY18" s="13" t="n">
        <v>0</v>
      </c>
      <c r="AZ18" s="13" t="n">
        <v>0.00116250196214395</v>
      </c>
      <c r="BA18" s="13" t="n">
        <v>0.001277689197156139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0.07894708873469516</v>
      </c>
      <c r="BH18" s="13" t="n">
        <v>0.9226385124853433</v>
      </c>
      <c r="BI18" s="13" t="n">
        <v>0.03872374473205257</v>
      </c>
      <c r="BJ18" s="13" t="n">
        <v>0.03849354040740922</v>
      </c>
      <c r="BK18" s="13" t="n">
        <v>0.0002589953420449287</v>
      </c>
      <c r="BL18" s="13" t="n">
        <v>0.03664274228385553</v>
      </c>
      <c r="BM18" s="13" t="n">
        <v>0.0001780543774602009</v>
      </c>
      <c r="BN18" s="13" t="n">
        <v>0.001172301318142414</v>
      </c>
      <c r="BO18" s="13" t="n">
        <v>0.001770018907095946</v>
      </c>
      <c r="BP18" s="13" t="n">
        <v>0.0967419766876306</v>
      </c>
      <c r="BQ18" s="13" t="n">
        <v>0.0007613164374054057</v>
      </c>
      <c r="BR18" s="13" t="n">
        <v>0.002464341363944678</v>
      </c>
      <c r="BS18" s="13" t="n">
        <v>0</v>
      </c>
      <c r="BT18" s="13" t="n">
        <v>0.009969345178019741</v>
      </c>
      <c r="BU18" s="13" t="n">
        <v>0</v>
      </c>
      <c r="BV18" s="13" t="n">
        <v>0</v>
      </c>
      <c r="BW18" s="13" t="n">
        <v>0.001230325490772968</v>
      </c>
      <c r="BX18" s="13" t="n">
        <v>0</v>
      </c>
      <c r="BY18" s="13" t="n">
        <v>0.01869398520860688</v>
      </c>
      <c r="BZ18" s="13" t="n">
        <v>0.0240690547187994</v>
      </c>
      <c r="CA18" s="13" t="n">
        <v>0.009684177214124666</v>
      </c>
      <c r="CB18" s="13" t="n">
        <v>0.009449747921041442</v>
      </c>
      <c r="CC18" s="13" t="n">
        <v>0.0009345375776179472</v>
      </c>
      <c r="CD18" s="13" t="n">
        <v>0.000785276356423019</v>
      </c>
      <c r="CE18" s="13" t="n">
        <v>0.007692366893879513</v>
      </c>
      <c r="CF18" s="13" t="n">
        <v>0</v>
      </c>
      <c r="CG18" s="13" t="n">
        <v>0</v>
      </c>
      <c r="CH18" s="13" t="n">
        <v>0.001210432755165174</v>
      </c>
      <c r="CI18" s="13" t="n">
        <v>0</v>
      </c>
      <c r="CJ18" s="13" t="n">
        <v>0.00939364292348709</v>
      </c>
      <c r="CK18" s="13" t="n">
        <v>0.00805628546340998</v>
      </c>
      <c r="CL18" s="13" t="n">
        <v>0.001109520084062689</v>
      </c>
      <c r="CM18" s="13" t="n">
        <v>0.4772146468422703</v>
      </c>
      <c r="CN18" s="13" t="n">
        <v>0.00370299453219768</v>
      </c>
      <c r="CO18" s="13" t="n">
        <v>0</v>
      </c>
      <c r="CP18" s="13" t="n">
        <v>0</v>
      </c>
      <c r="CQ18" s="13" t="n">
        <v>0.001721192175421471</v>
      </c>
      <c r="CR18" s="13" t="n">
        <v>0</v>
      </c>
      <c r="CS18" s="13" t="n">
        <v>0.02150019655844573</v>
      </c>
      <c r="CT18" s="13" t="n">
        <v>0</v>
      </c>
      <c r="CU18" s="13" t="n">
        <v>0.1277759996237791</v>
      </c>
      <c r="CV18" s="13" t="n">
        <v>0.00660565481164485</v>
      </c>
      <c r="CW18" s="13" t="n">
        <v>0.005710733000550235</v>
      </c>
      <c r="CX18" s="13" t="n">
        <v>0</v>
      </c>
      <c r="CY18" s="13" t="n">
        <v>0</v>
      </c>
      <c r="CZ18" s="13" t="n">
        <v>0.0003929608551350332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>
        <f>SUM(C18:DE18)</f>
        <v/>
      </c>
      <c r="DH18" s="13" t="n">
        <v>0</v>
      </c>
      <c r="DI18" s="13" t="n">
        <v>0</v>
      </c>
      <c r="DJ18" s="13">
        <f>DF18+DH18+DI18</f>
        <v/>
      </c>
    </row>
    <row r="19">
      <c r="A19" s="15" t="n">
        <v>6</v>
      </c>
      <c r="B19" s="10" t="inlineStr">
        <is>
          <t>Outros produtos e serviços da lavoura</t>
        </is>
      </c>
      <c r="C19" s="15" t="n">
        <v>0.5823215194981464</v>
      </c>
      <c r="D19" s="15" t="n">
        <v>0.5639349144788952</v>
      </c>
      <c r="E19" s="15" t="n">
        <v>0.5572710817268186</v>
      </c>
      <c r="F19" s="15" t="n">
        <v>0.5990448564843583</v>
      </c>
      <c r="G19" s="15" t="n">
        <v>0.5860292172965151</v>
      </c>
      <c r="H19" s="15" t="n">
        <v>0.5791168494499608</v>
      </c>
      <c r="I19" s="15" t="n">
        <v>0.5806673806796302</v>
      </c>
      <c r="J19" s="15" t="n">
        <v>0.5843350784968017</v>
      </c>
      <c r="K19" s="15" t="n">
        <v>0.6008531930092511</v>
      </c>
      <c r="L19" s="15" t="n">
        <v>0.5971732808460907</v>
      </c>
      <c r="M19" s="15" t="n">
        <v>0.577245054269135</v>
      </c>
      <c r="N19" s="15" t="n">
        <v>0.5755434450931746</v>
      </c>
      <c r="O19" s="15" t="n">
        <v>0.1490759551565779</v>
      </c>
      <c r="P19" s="15" t="n">
        <v>0.1594331896382427</v>
      </c>
      <c r="Q19" s="15" t="n">
        <v>0.1392886807602619</v>
      </c>
      <c r="R19" s="15" t="n">
        <v>0.1210064753118569</v>
      </c>
      <c r="S19" s="15" t="n">
        <v>0.1252211788764799</v>
      </c>
      <c r="T19" s="15" t="n">
        <v>0.1271928705706104</v>
      </c>
      <c r="U19" s="15" t="n">
        <v>8.910882577850321e-05</v>
      </c>
      <c r="V19" s="15" t="n">
        <v>0</v>
      </c>
      <c r="W19" s="15" t="n">
        <v>0</v>
      </c>
      <c r="X19" s="15" t="n">
        <v>0</v>
      </c>
      <c r="Y19" s="15" t="n">
        <v>0.004924142628900238</v>
      </c>
      <c r="Z19" s="15" t="n">
        <v>0.8890948221739251</v>
      </c>
      <c r="AA19" s="15" t="n">
        <v>0.896997750953027</v>
      </c>
      <c r="AB19" s="15" t="n">
        <v>0.8197978779147025</v>
      </c>
      <c r="AC19" s="15" t="n">
        <v>0.8965816717756058</v>
      </c>
      <c r="AD19" s="15" t="n">
        <v>0.8791417500397214</v>
      </c>
      <c r="AE19" s="15" t="n">
        <v>0.7645047737772747</v>
      </c>
      <c r="AF19" s="15" t="n">
        <v>0.8700888773000077</v>
      </c>
      <c r="AG19" s="15" t="n">
        <v>0.890291594748154</v>
      </c>
      <c r="AH19" s="15" t="n">
        <v>0.8380889740031249</v>
      </c>
      <c r="AI19" s="15" t="n">
        <v>0.8782381271614184</v>
      </c>
      <c r="AJ19" s="15" t="n">
        <v>0.8249811650479746</v>
      </c>
      <c r="AK19" s="15" t="n">
        <v>0.8748139645435041</v>
      </c>
      <c r="AL19" s="15" t="n">
        <v>0.7276990497053273</v>
      </c>
      <c r="AM19" s="15" t="n">
        <v>0.8830457715568649</v>
      </c>
      <c r="AN19" s="15" t="n">
        <v>0.7913117390843374</v>
      </c>
      <c r="AO19" s="15" t="n">
        <v>0.8899361364882201</v>
      </c>
      <c r="AP19" s="15" t="n">
        <v>0.7412735926041063</v>
      </c>
      <c r="AQ19" s="15" t="n">
        <v>0.8897323323445435</v>
      </c>
      <c r="AR19" s="15" t="n">
        <v>0.004682475659701307</v>
      </c>
      <c r="AS19" s="15" t="n">
        <v>0.04425323116701217</v>
      </c>
      <c r="AT19" s="15" t="n">
        <v>4.722952883744065e-05</v>
      </c>
      <c r="AU19" s="15" t="n">
        <v>0.001126819386929641</v>
      </c>
      <c r="AV19" s="15" t="n">
        <v>0.006775349676819123</v>
      </c>
      <c r="AW19" s="15" t="n">
        <v>0.0001071503194430456</v>
      </c>
      <c r="AX19" s="15" t="n">
        <v>0.0008820583767583025</v>
      </c>
      <c r="AY19" s="15" t="n">
        <v>0</v>
      </c>
      <c r="AZ19" s="15" t="n">
        <v>0.0001837440418739271</v>
      </c>
      <c r="BA19" s="15" t="n">
        <v>0.009940338660941569</v>
      </c>
      <c r="BB19" s="15" t="n">
        <v>0</v>
      </c>
      <c r="BC19" s="15" t="n">
        <v>0</v>
      </c>
      <c r="BD19" s="15" t="n">
        <v>0</v>
      </c>
      <c r="BE19" s="15" t="n">
        <v>0</v>
      </c>
      <c r="BF19" s="15" t="n">
        <v>0</v>
      </c>
      <c r="BG19" s="15" t="n">
        <v>0.005362540404770221</v>
      </c>
      <c r="BH19" s="15" t="n">
        <v>0.3994886225298767</v>
      </c>
      <c r="BI19" s="15" t="n">
        <v>0.01733408296954312</v>
      </c>
      <c r="BJ19" s="15" t="n">
        <v>0.03512503532277494</v>
      </c>
      <c r="BK19" s="15" t="n">
        <v>0.0001120688525923514</v>
      </c>
      <c r="BL19" s="15" t="n">
        <v>0.004200004063369459</v>
      </c>
      <c r="BM19" s="15" t="n">
        <v>7.704520715877823e-05</v>
      </c>
      <c r="BN19" s="15" t="n">
        <v>0.000481478960885716</v>
      </c>
      <c r="BO19" s="15" t="n">
        <v>0.0001700569561157289</v>
      </c>
      <c r="BP19" s="15" t="n">
        <v>0.04205556859422593</v>
      </c>
      <c r="BQ19" s="15" t="n">
        <v>0.0002415406301444623</v>
      </c>
      <c r="BR19" s="15" t="n">
        <v>0.0008289770572224722</v>
      </c>
      <c r="BS19" s="15" t="n">
        <v>0</v>
      </c>
      <c r="BT19" s="15" t="n">
        <v>0.0006633216308965507</v>
      </c>
      <c r="BU19" s="15" t="n">
        <v>0</v>
      </c>
      <c r="BV19" s="15" t="n">
        <v>0</v>
      </c>
      <c r="BW19" s="15" t="n">
        <v>8.894989537500437e-05</v>
      </c>
      <c r="BX19" s="15" t="n">
        <v>0</v>
      </c>
      <c r="BY19" s="15" t="n">
        <v>0.005180399283483255</v>
      </c>
      <c r="BZ19" s="15" t="n">
        <v>0.004835922376180735</v>
      </c>
      <c r="CA19" s="15" t="n">
        <v>0.000644347658633319</v>
      </c>
      <c r="CB19" s="15" t="n">
        <v>0.0006287496410864155</v>
      </c>
      <c r="CC19" s="15" t="n">
        <v>6.230541041972511e-05</v>
      </c>
      <c r="CD19" s="15" t="n">
        <v>5.232793404834732e-05</v>
      </c>
      <c r="CE19" s="15" t="n">
        <v>0.0005118203114034747</v>
      </c>
      <c r="CF19" s="15" t="n">
        <v>0</v>
      </c>
      <c r="CG19" s="15" t="n">
        <v>9.745875255950336e-07</v>
      </c>
      <c r="CH19" s="15" t="n">
        <v>8.053750922548089e-05</v>
      </c>
      <c r="CI19" s="15" t="n">
        <v>0</v>
      </c>
      <c r="CJ19" s="15" t="n">
        <v>0.001114873079627568</v>
      </c>
      <c r="CK19" s="15" t="n">
        <v>0.009619411686989572</v>
      </c>
      <c r="CL19" s="15" t="n">
        <v>0.00404483382977354</v>
      </c>
      <c r="CM19" s="15" t="n">
        <v>0.03907896039906335</v>
      </c>
      <c r="CN19" s="15" t="n">
        <v>0.001435257031488181</v>
      </c>
      <c r="CO19" s="15" t="n">
        <v>0.003867697767925683</v>
      </c>
      <c r="CP19" s="15" t="n">
        <v>0</v>
      </c>
      <c r="CQ19" s="15" t="n">
        <v>0.0003547519139593124</v>
      </c>
      <c r="CR19" s="15" t="n">
        <v>0.0001062115881941963</v>
      </c>
      <c r="CS19" s="15" t="n">
        <v>0.01084284279112419</v>
      </c>
      <c r="CT19" s="15" t="n">
        <v>0</v>
      </c>
      <c r="CU19" s="15" t="n">
        <v>0.008501720318276489</v>
      </c>
      <c r="CV19" s="15" t="n">
        <v>0.4100786521487408</v>
      </c>
      <c r="CW19" s="15" t="n">
        <v>0.01154666286186659</v>
      </c>
      <c r="CX19" s="15" t="n">
        <v>0.01410701167700497</v>
      </c>
      <c r="CY19" s="15" t="n">
        <v>0.03630760198709684</v>
      </c>
      <c r="CZ19" s="15" t="n">
        <v>0.05206831421672687</v>
      </c>
      <c r="DA19" s="15" t="n">
        <v>0.05221714575359347</v>
      </c>
      <c r="DB19" s="15" t="n">
        <v>0</v>
      </c>
      <c r="DC19" s="15" t="n">
        <v>0.1046482973182644</v>
      </c>
      <c r="DD19" s="15" t="n">
        <v>0.04408623587890858</v>
      </c>
      <c r="DE19" s="15" t="n">
        <v>0.1372912696476061</v>
      </c>
      <c r="DF19" s="15">
        <f>SUM(C19:DE19)</f>
        <v/>
      </c>
      <c r="DH19" s="15" t="n">
        <v>0</v>
      </c>
      <c r="DI19" s="15" t="n">
        <v>0</v>
      </c>
      <c r="DJ19" s="15">
        <f>DF19+DH19+DI19</f>
        <v/>
      </c>
    </row>
    <row r="20">
      <c r="A20" s="13" t="n">
        <v>7</v>
      </c>
      <c r="B20" s="14" t="inlineStr">
        <is>
          <t>Mandioca</t>
        </is>
      </c>
      <c r="C20" s="13" t="n">
        <v>0.08639368995544053</v>
      </c>
      <c r="D20" s="13" t="n">
        <v>0.08427608381296757</v>
      </c>
      <c r="E20" s="13" t="n">
        <v>0.08141699102271442</v>
      </c>
      <c r="F20" s="13" t="n">
        <v>0.08819105784494018</v>
      </c>
      <c r="G20" s="13" t="n">
        <v>0.08683880927313731</v>
      </c>
      <c r="H20" s="13" t="n">
        <v>0.08599785701307659</v>
      </c>
      <c r="I20" s="13" t="n">
        <v>0.08633781026999111</v>
      </c>
      <c r="J20" s="13" t="n">
        <v>0.08670767347414075</v>
      </c>
      <c r="K20" s="13" t="n">
        <v>0.0883734166909024</v>
      </c>
      <c r="L20" s="13" t="n">
        <v>0.08800232175028777</v>
      </c>
      <c r="M20" s="13" t="n">
        <v>0.08537877337265104</v>
      </c>
      <c r="N20" s="13" t="n">
        <v>0.08569076320026024</v>
      </c>
      <c r="O20" s="13" t="n">
        <v>0.0428025328378052</v>
      </c>
      <c r="P20" s="13" t="n">
        <v>0.04385646328618667</v>
      </c>
      <c r="Q20" s="13" t="n">
        <v>0.04182767112186691</v>
      </c>
      <c r="R20" s="13" t="n">
        <v>0.03998403093580501</v>
      </c>
      <c r="S20" s="13" t="n">
        <v>0.04040905607218729</v>
      </c>
      <c r="T20" s="13" t="n">
        <v>0.04060788821265757</v>
      </c>
      <c r="U20" s="13" t="n">
        <v>0.0001061325861296111</v>
      </c>
      <c r="V20" s="13" t="n">
        <v>0</v>
      </c>
      <c r="W20" s="13" t="n">
        <v>0</v>
      </c>
      <c r="X20" s="13" t="n">
        <v>0</v>
      </c>
      <c r="Y20" s="13" t="n">
        <v>0.001238049150386054</v>
      </c>
      <c r="Z20" s="13" t="n">
        <v>0.1647226131314148</v>
      </c>
      <c r="AA20" s="13" t="n">
        <v>0.1659505380051935</v>
      </c>
      <c r="AB20" s="13" t="n">
        <v>0.1539396952533171</v>
      </c>
      <c r="AC20" s="13" t="n">
        <v>0.1658683584776694</v>
      </c>
      <c r="AD20" s="13" t="n">
        <v>0.1626719870309503</v>
      </c>
      <c r="AE20" s="13" t="n">
        <v>0.1454152580917793</v>
      </c>
      <c r="AF20" s="13" t="n">
        <v>0.1612032528256911</v>
      </c>
      <c r="AG20" s="13" t="n">
        <v>0.1650754335662675</v>
      </c>
      <c r="AH20" s="13" t="n">
        <v>0.1573275791695755</v>
      </c>
      <c r="AI20" s="13" t="n">
        <v>0.1628920183421265</v>
      </c>
      <c r="AJ20" s="13" t="n">
        <v>0.1528710771947032</v>
      </c>
      <c r="AK20" s="13" t="n">
        <v>0.1627782610580676</v>
      </c>
      <c r="AL20" s="13" t="n">
        <v>0.1335553286324321</v>
      </c>
      <c r="AM20" s="13" t="n">
        <v>0.163807423571861</v>
      </c>
      <c r="AN20" s="13" t="n">
        <v>0.1454957936122989</v>
      </c>
      <c r="AO20" s="13" t="n">
        <v>0.1646926176962994</v>
      </c>
      <c r="AP20" s="13" t="n">
        <v>0.1424018768035215</v>
      </c>
      <c r="AQ20" s="13" t="n">
        <v>0.1648343105375798</v>
      </c>
      <c r="AR20" s="13" t="n">
        <v>0.0007813650939638079</v>
      </c>
      <c r="AS20" s="13" t="n">
        <v>0.007504335409225966</v>
      </c>
      <c r="AT20" s="13" t="n">
        <v>5.526346187884116e-05</v>
      </c>
      <c r="AU20" s="13" t="n">
        <v>0.0002681899986771449</v>
      </c>
      <c r="AV20" s="13" t="n">
        <v>0.001253343976361725</v>
      </c>
      <c r="AW20" s="13" t="n">
        <v>0.0001277051138824569</v>
      </c>
      <c r="AX20" s="13" t="n">
        <v>0.0002215257992571115</v>
      </c>
      <c r="AY20" s="13" t="n">
        <v>0</v>
      </c>
      <c r="AZ20" s="13" t="n">
        <v>9.240259827555356e-05</v>
      </c>
      <c r="BA20" s="13" t="n">
        <v>0.0001465699613044021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0.006260652862460196</v>
      </c>
      <c r="BH20" s="13" t="n">
        <v>0.07049904256774314</v>
      </c>
      <c r="BI20" s="13" t="n">
        <v>0.003098816959405764</v>
      </c>
      <c r="BJ20" s="13" t="n">
        <v>0.005845652599868387</v>
      </c>
      <c r="BK20" s="13" t="n">
        <v>2.073115455796475e-05</v>
      </c>
      <c r="BL20" s="13" t="n">
        <v>0.002909095200857175</v>
      </c>
      <c r="BM20" s="13" t="n">
        <v>1.425227492396093e-05</v>
      </c>
      <c r="BN20" s="13" t="n">
        <v>9.022313142286141e-05</v>
      </c>
      <c r="BO20" s="13" t="n">
        <v>0.0001404685600590767</v>
      </c>
      <c r="BP20" s="13" t="n">
        <v>0.007737510296101783</v>
      </c>
      <c r="BQ20" s="13" t="n">
        <v>6.076047069609853e-05</v>
      </c>
      <c r="BR20" s="13" t="n">
        <v>0.0001967725805830541</v>
      </c>
      <c r="BS20" s="13" t="n">
        <v>0</v>
      </c>
      <c r="BT20" s="13" t="n">
        <v>0.0007905675396457152</v>
      </c>
      <c r="BU20" s="13" t="n">
        <v>0</v>
      </c>
      <c r="BV20" s="13" t="n">
        <v>0</v>
      </c>
      <c r="BW20" s="13" t="n">
        <v>9.617586818706189e-05</v>
      </c>
      <c r="BX20" s="13" t="n">
        <v>0</v>
      </c>
      <c r="BY20" s="13" t="n">
        <v>0.001490351536010063</v>
      </c>
      <c r="BZ20" s="13" t="n">
        <v>0.001913018562421679</v>
      </c>
      <c r="CA20" s="13" t="n">
        <v>0.0007679537639586858</v>
      </c>
      <c r="CB20" s="13" t="n">
        <v>0.0007493635570650269</v>
      </c>
      <c r="CC20" s="13" t="n">
        <v>7.410868620266208e-05</v>
      </c>
      <c r="CD20" s="13" t="n">
        <v>6.22722943135783e-05</v>
      </c>
      <c r="CE20" s="13" t="n">
        <v>0.0006100035118409296</v>
      </c>
      <c r="CF20" s="13" t="n">
        <v>0</v>
      </c>
      <c r="CG20" s="13" t="n">
        <v>0</v>
      </c>
      <c r="CH20" s="13" t="n">
        <v>9.598713135816964e-05</v>
      </c>
      <c r="CI20" s="13" t="n">
        <v>0</v>
      </c>
      <c r="CJ20" s="13" t="n">
        <v>0.0007459106354706656</v>
      </c>
      <c r="CK20" s="13" t="n">
        <v>0.0006403612339690847</v>
      </c>
      <c r="CL20" s="13" t="n">
        <v>0.000553207201316121</v>
      </c>
      <c r="CM20" s="13" t="n">
        <v>0.03790424128803133</v>
      </c>
      <c r="CN20" s="13" t="n">
        <v>0.0002953798848480392</v>
      </c>
      <c r="CO20" s="13" t="n">
        <v>5.671287570836615e-06</v>
      </c>
      <c r="CP20" s="13" t="n">
        <v>0</v>
      </c>
      <c r="CQ20" s="13" t="n">
        <v>0.0001368430565808901</v>
      </c>
      <c r="CR20" s="13" t="n">
        <v>1.557403127513807e-07</v>
      </c>
      <c r="CS20" s="13" t="n">
        <v>0.00187660136640768</v>
      </c>
      <c r="CT20" s="13" t="n">
        <v>0</v>
      </c>
      <c r="CU20" s="13" t="n">
        <v>0.01013261712224193</v>
      </c>
      <c r="CV20" s="13" t="n">
        <v>0.02607848781179795</v>
      </c>
      <c r="CW20" s="13" t="n">
        <v>0.0005025325243238696</v>
      </c>
      <c r="CX20" s="13" t="n">
        <v>8.914561932069988e-06</v>
      </c>
      <c r="CY20" s="13" t="n">
        <v>5.788789926117132e-07</v>
      </c>
      <c r="CZ20" s="13" t="n">
        <v>0.0004319361480021346</v>
      </c>
      <c r="DA20" s="13" t="n">
        <v>0.0004057638680992284</v>
      </c>
      <c r="DB20" s="13" t="n">
        <v>0</v>
      </c>
      <c r="DC20" s="13" t="n">
        <v>0.0003696023055360675</v>
      </c>
      <c r="DD20" s="13" t="n">
        <v>0</v>
      </c>
      <c r="DE20" s="13" t="n">
        <v>0.0002013131112761259</v>
      </c>
      <c r="DF20" s="13">
        <f>SUM(C20:DE20)</f>
        <v/>
      </c>
      <c r="DH20" s="13" t="n">
        <v>0</v>
      </c>
      <c r="DI20" s="13" t="n">
        <v>0</v>
      </c>
      <c r="DJ20" s="13">
        <f>DF20+DH20+DI20</f>
        <v/>
      </c>
    </row>
    <row r="21">
      <c r="A21" s="15" t="n">
        <v>8</v>
      </c>
      <c r="B21" s="10" t="inlineStr">
        <is>
          <t>Fumo em folha</t>
        </is>
      </c>
      <c r="C21" s="15" t="n">
        <v>0.001033664973844935</v>
      </c>
      <c r="D21" s="15" t="n">
        <v>0.00101210249905275</v>
      </c>
      <c r="E21" s="15" t="n">
        <v>0.0009736498430013756</v>
      </c>
      <c r="F21" s="15" t="n">
        <v>0.001051392024457528</v>
      </c>
      <c r="G21" s="15" t="n">
        <v>0.001038277762690014</v>
      </c>
      <c r="H21" s="15" t="n">
        <v>0.001029045736787404</v>
      </c>
      <c r="I21" s="15" t="n">
        <v>0.001033697162455721</v>
      </c>
      <c r="J21" s="15" t="n">
        <v>0.001037228627137202</v>
      </c>
      <c r="K21" s="15" t="n">
        <v>0.001053133192047723</v>
      </c>
      <c r="L21" s="15" t="n">
        <v>0.00104958996671048</v>
      </c>
      <c r="M21" s="15" t="n">
        <v>0.001021409325504563</v>
      </c>
      <c r="N21" s="15" t="n">
        <v>0.001026648032028923</v>
      </c>
      <c r="O21" s="15" t="n">
        <v>0.0006179575988229974</v>
      </c>
      <c r="P21" s="15" t="n">
        <v>0.0006280705100096796</v>
      </c>
      <c r="Q21" s="15" t="n">
        <v>0.0006087130531799104</v>
      </c>
      <c r="R21" s="15" t="n">
        <v>0.0005911099228079484</v>
      </c>
      <c r="S21" s="15" t="n">
        <v>0.0005951680752303469</v>
      </c>
      <c r="T21" s="15" t="n">
        <v>0.0005970665303178934</v>
      </c>
      <c r="U21" s="15" t="n">
        <v>0</v>
      </c>
      <c r="V21" s="15" t="n">
        <v>0</v>
      </c>
      <c r="W21" s="15" t="n">
        <v>0</v>
      </c>
      <c r="X21" s="15" t="n">
        <v>0</v>
      </c>
      <c r="Y21" s="15" t="n">
        <v>1.40914827025003e-05</v>
      </c>
      <c r="Z21" s="15" t="n">
        <v>3.21837847370619e-06</v>
      </c>
      <c r="AA21" s="15" t="n">
        <v>4.752714956201309e-06</v>
      </c>
      <c r="AB21" s="15" t="n">
        <v>2.032315651557375e-05</v>
      </c>
      <c r="AC21" s="15" t="n">
        <v>4.279310760463781e-07</v>
      </c>
      <c r="AD21" s="15" t="n">
        <v>4.204011162237985e-06</v>
      </c>
      <c r="AE21" s="15" t="n">
        <v>2.700554502892451e-08</v>
      </c>
      <c r="AF21" s="15" t="n">
        <v>1.356366284723104e-06</v>
      </c>
      <c r="AG21" s="15" t="n">
        <v>0</v>
      </c>
      <c r="AH21" s="15" t="n">
        <v>0</v>
      </c>
      <c r="AI21" s="15" t="n">
        <v>1.929891320897703e-05</v>
      </c>
      <c r="AJ21" s="15" t="n">
        <v>7.7575450790233e-05</v>
      </c>
      <c r="AK21" s="15" t="n">
        <v>0</v>
      </c>
      <c r="AL21" s="15" t="n">
        <v>0.0002429056800641899</v>
      </c>
      <c r="AM21" s="15" t="n">
        <v>2.948222645415069e-06</v>
      </c>
      <c r="AN21" s="15" t="n">
        <v>5.757102612725721e-06</v>
      </c>
      <c r="AO21" s="15" t="n">
        <v>1.076208842955591e-05</v>
      </c>
      <c r="AP21" s="15" t="n">
        <v>4.050885735918248e-07</v>
      </c>
      <c r="AQ21" s="15" t="n">
        <v>4.361469509067316e-06</v>
      </c>
      <c r="AR21" s="15" t="n">
        <v>0.2083468896767885</v>
      </c>
      <c r="AS21" s="15" t="n">
        <v>8.351639200543735e-05</v>
      </c>
      <c r="AT21" s="15" t="n">
        <v>0</v>
      </c>
      <c r="AU21" s="15" t="n">
        <v>0</v>
      </c>
      <c r="AV21" s="15" t="n">
        <v>0</v>
      </c>
      <c r="AW21" s="15" t="n">
        <v>0</v>
      </c>
      <c r="AX21" s="15" t="n">
        <v>1.565696855460503e-06</v>
      </c>
      <c r="AY21" s="15" t="n">
        <v>0</v>
      </c>
      <c r="AZ21" s="15" t="n">
        <v>7.344183338033912e-05</v>
      </c>
      <c r="BA21" s="15" t="n">
        <v>4.107839652737613e-07</v>
      </c>
      <c r="BB21" s="15" t="n">
        <v>0</v>
      </c>
      <c r="BC21" s="15" t="n">
        <v>0</v>
      </c>
      <c r="BD21" s="15" t="n">
        <v>0</v>
      </c>
      <c r="BE21" s="15" t="n">
        <v>0</v>
      </c>
      <c r="BF21" s="15" t="n">
        <v>0</v>
      </c>
      <c r="BG21" s="15" t="n">
        <v>0</v>
      </c>
      <c r="BH21" s="15" t="n">
        <v>5.022540327174455e-07</v>
      </c>
      <c r="BI21" s="15" t="n">
        <v>0</v>
      </c>
      <c r="BJ21" s="15" t="n">
        <v>3.67455102271547e-05</v>
      </c>
      <c r="BK21" s="15" t="n">
        <v>0</v>
      </c>
      <c r="BL21" s="15" t="n">
        <v>0</v>
      </c>
      <c r="BM21" s="15" t="n">
        <v>0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</v>
      </c>
      <c r="BS21" s="15" t="n">
        <v>0</v>
      </c>
      <c r="BT21" s="15" t="n">
        <v>0</v>
      </c>
      <c r="BU21" s="15" t="n">
        <v>0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0</v>
      </c>
      <c r="CA21" s="15" t="n">
        <v>0</v>
      </c>
      <c r="CB21" s="15" t="n">
        <v>0</v>
      </c>
      <c r="CC21" s="15" t="n">
        <v>0</v>
      </c>
      <c r="CD21" s="15" t="n">
        <v>0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</v>
      </c>
      <c r="CK21" s="15" t="n">
        <v>0</v>
      </c>
      <c r="CL21" s="15" t="n">
        <v>6.587645213256211e-06</v>
      </c>
      <c r="CM21" s="15" t="n">
        <v>2.807219345644232e-05</v>
      </c>
      <c r="CN21" s="15" t="n">
        <v>0</v>
      </c>
      <c r="CO21" s="15" t="n">
        <v>0</v>
      </c>
      <c r="CP21" s="15" t="n">
        <v>0</v>
      </c>
      <c r="CQ21" s="15" t="n">
        <v>0</v>
      </c>
      <c r="CR21" s="15" t="n">
        <v>0</v>
      </c>
      <c r="CS21" s="15" t="n">
        <v>2.055694823856775e-06</v>
      </c>
      <c r="CT21" s="15" t="n">
        <v>0</v>
      </c>
      <c r="CU21" s="15" t="n">
        <v>0</v>
      </c>
      <c r="CV21" s="15" t="n">
        <v>4.623200137432025e-07</v>
      </c>
      <c r="CW21" s="15" t="n">
        <v>2.082688142647441e-05</v>
      </c>
      <c r="CX21" s="15" t="n">
        <v>0</v>
      </c>
      <c r="CY21" s="15" t="n">
        <v>0</v>
      </c>
      <c r="CZ21" s="15" t="n">
        <v>0</v>
      </c>
      <c r="DA21" s="15" t="n">
        <v>0</v>
      </c>
      <c r="DB21" s="15" t="n">
        <v>0</v>
      </c>
      <c r="DC21" s="15" t="n">
        <v>0</v>
      </c>
      <c r="DD21" s="15" t="n">
        <v>0</v>
      </c>
      <c r="DE21" s="15" t="n">
        <v>0</v>
      </c>
      <c r="DF21" s="15">
        <f>SUM(C21:DE21)</f>
        <v/>
      </c>
      <c r="DH21" s="15" t="n">
        <v>0</v>
      </c>
      <c r="DI21" s="15" t="n">
        <v>0</v>
      </c>
      <c r="DJ21" s="15">
        <f>DF21+DH21+DI21</f>
        <v/>
      </c>
    </row>
    <row r="22">
      <c r="A22" s="13" t="n">
        <v>9</v>
      </c>
      <c r="B22" s="14" t="inlineStr">
        <is>
          <t>Algodão herbáceo</t>
        </is>
      </c>
      <c r="C22" s="13" t="n">
        <v>0.01933666844175739</v>
      </c>
      <c r="D22" s="13" t="n">
        <v>0.01867359613694555</v>
      </c>
      <c r="E22" s="13" t="n">
        <v>0.01824418944012649</v>
      </c>
      <c r="F22" s="13" t="n">
        <v>0.0199281256573271</v>
      </c>
      <c r="G22" s="13" t="n">
        <v>0.01947203088346892</v>
      </c>
      <c r="H22" s="13" t="n">
        <v>0.01923465417997112</v>
      </c>
      <c r="I22" s="13" t="n">
        <v>0.01928918662540946</v>
      </c>
      <c r="J22" s="13" t="n">
        <v>0.01941670333758312</v>
      </c>
      <c r="K22" s="13" t="n">
        <v>0.01999099701141692</v>
      </c>
      <c r="L22" s="13" t="n">
        <v>0.01986305563687479</v>
      </c>
      <c r="M22" s="13" t="n">
        <v>0.0191147001749703</v>
      </c>
      <c r="N22" s="13" t="n">
        <v>0.01910966360785146</v>
      </c>
      <c r="O22" s="13" t="n">
        <v>0.004282792007968428</v>
      </c>
      <c r="P22" s="13" t="n">
        <v>0.004643684149112601</v>
      </c>
      <c r="Q22" s="13" t="n">
        <v>0.003943549268455905</v>
      </c>
      <c r="R22" s="13" t="n">
        <v>0.003307922549387232</v>
      </c>
      <c r="S22" s="13" t="n">
        <v>0.003454457288108378</v>
      </c>
      <c r="T22" s="13" t="n">
        <v>0.003523008094305805</v>
      </c>
      <c r="U22" s="13" t="n">
        <v>6.011247009440781e-05</v>
      </c>
      <c r="V22" s="13" t="n">
        <v>0</v>
      </c>
      <c r="W22" s="13" t="n">
        <v>0</v>
      </c>
      <c r="X22" s="13" t="n">
        <v>0</v>
      </c>
      <c r="Y22" s="13" t="n">
        <v>0.0003611369722464476</v>
      </c>
      <c r="Z22" s="13" t="n">
        <v>0.1068654711418447</v>
      </c>
      <c r="AA22" s="13" t="n">
        <v>0.1076276642743125</v>
      </c>
      <c r="AB22" s="13" t="n">
        <v>0.09901080996662977</v>
      </c>
      <c r="AC22" s="13" t="n">
        <v>0.1077333456725614</v>
      </c>
      <c r="AD22" s="13" t="n">
        <v>0.105491416259936</v>
      </c>
      <c r="AE22" s="13" t="n">
        <v>0.09425887709936102</v>
      </c>
      <c r="AF22" s="13" t="n">
        <v>0.1052131001302067</v>
      </c>
      <c r="AG22" s="13" t="n">
        <v>0.1071968652121713</v>
      </c>
      <c r="AH22" s="13" t="n">
        <v>0.101975734627839</v>
      </c>
      <c r="AI22" s="13" t="n">
        <v>0.1050842137448042</v>
      </c>
      <c r="AJ22" s="13" t="n">
        <v>0.09636410126463588</v>
      </c>
      <c r="AK22" s="13" t="n">
        <v>0.1056488446859762</v>
      </c>
      <c r="AL22" s="13" t="n">
        <v>0.07780085467451575</v>
      </c>
      <c r="AM22" s="13" t="n">
        <v>0.1062570504650929</v>
      </c>
      <c r="AN22" s="13" t="n">
        <v>0.09532119789984572</v>
      </c>
      <c r="AO22" s="13" t="n">
        <v>0.1065791798265135</v>
      </c>
      <c r="AP22" s="13" t="n">
        <v>0.09196441966058298</v>
      </c>
      <c r="AQ22" s="13" t="n">
        <v>0.1068986189807485</v>
      </c>
      <c r="AR22" s="13" t="n">
        <v>0.0002120281105390274</v>
      </c>
      <c r="AS22" s="13" t="n">
        <v>0.5912911755770472</v>
      </c>
      <c r="AT22" s="13" t="n">
        <v>0.6254072338745622</v>
      </c>
      <c r="AU22" s="13" t="n">
        <v>0.003117124347449905</v>
      </c>
      <c r="AV22" s="13" t="n">
        <v>0.001370215271510421</v>
      </c>
      <c r="AW22" s="13" t="n">
        <v>0.0006481513444581062</v>
      </c>
      <c r="AX22" s="13" t="n">
        <v>0.0003340246090175331</v>
      </c>
      <c r="AY22" s="13" t="n">
        <v>0</v>
      </c>
      <c r="AZ22" s="13" t="n">
        <v>0.0001474632922966059</v>
      </c>
      <c r="BA22" s="13" t="n">
        <v>0.0008016202738921798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0.003545985282747936</v>
      </c>
      <c r="BH22" s="13" t="n">
        <v>0.05038266085296931</v>
      </c>
      <c r="BI22" s="13" t="n">
        <v>0.002030560486237903</v>
      </c>
      <c r="BJ22" s="13" t="n">
        <v>0.002480069601090384</v>
      </c>
      <c r="BK22" s="13" t="n">
        <v>0.009510261367204448</v>
      </c>
      <c r="BL22" s="13" t="n">
        <v>0.002278020353127839</v>
      </c>
      <c r="BM22" s="13" t="n">
        <v>9.258424373899581e-06</v>
      </c>
      <c r="BN22" s="13" t="n">
        <v>0.0002215016172609091</v>
      </c>
      <c r="BO22" s="13" t="n">
        <v>8.051122519011025e-05</v>
      </c>
      <c r="BP22" s="13" t="n">
        <v>0.005289452450717669</v>
      </c>
      <c r="BQ22" s="13" t="n">
        <v>0.00227831892186632</v>
      </c>
      <c r="BR22" s="13" t="n">
        <v>0.002104025647644843</v>
      </c>
      <c r="BS22" s="13" t="n">
        <v>0</v>
      </c>
      <c r="BT22" s="13" t="n">
        <v>0.0007314055922080951</v>
      </c>
      <c r="BU22" s="13" t="n">
        <v>0</v>
      </c>
      <c r="BV22" s="13" t="n">
        <v>8.430613738618941e-06</v>
      </c>
      <c r="BW22" s="13" t="n">
        <v>5.63902644437066e-05</v>
      </c>
      <c r="BX22" s="13" t="n">
        <v>0.0002114117508258611</v>
      </c>
      <c r="BY22" s="13" t="n">
        <v>0.001070133066247245</v>
      </c>
      <c r="BZ22" s="13" t="n">
        <v>0.001213330488079791</v>
      </c>
      <c r="CA22" s="13" t="n">
        <v>0.0004349615829909069</v>
      </c>
      <c r="CB22" s="13" t="n">
        <v>0.0004542394165389471</v>
      </c>
      <c r="CC22" s="13" t="n">
        <v>5.852244245465006e-05</v>
      </c>
      <c r="CD22" s="13" t="n">
        <v>3.527042509888243e-05</v>
      </c>
      <c r="CE22" s="13" t="n">
        <v>0.0006472422212700325</v>
      </c>
      <c r="CF22" s="13" t="n">
        <v>0</v>
      </c>
      <c r="CG22" s="13" t="n">
        <v>0</v>
      </c>
      <c r="CH22" s="13" t="n">
        <v>0.001814793336760449</v>
      </c>
      <c r="CI22" s="13" t="n">
        <v>2.057799039105617e-05</v>
      </c>
      <c r="CJ22" s="13" t="n">
        <v>0.002536518625657365</v>
      </c>
      <c r="CK22" s="13" t="n">
        <v>0.000424628873268097</v>
      </c>
      <c r="CL22" s="13" t="n">
        <v>0.000127065004472986</v>
      </c>
      <c r="CM22" s="13" t="n">
        <v>0.02176236598147905</v>
      </c>
      <c r="CN22" s="13" t="n">
        <v>0.0001674302824610636</v>
      </c>
      <c r="CO22" s="13" t="n">
        <v>3.63750569979701e-06</v>
      </c>
      <c r="CP22" s="13" t="n">
        <v>0</v>
      </c>
      <c r="CQ22" s="13" t="n">
        <v>7.753225720322972e-05</v>
      </c>
      <c r="CR22" s="13" t="n">
        <v>9.989023978160684e-08</v>
      </c>
      <c r="CS22" s="13" t="n">
        <v>0.002863296303921457</v>
      </c>
      <c r="CT22" s="13" t="n">
        <v>0</v>
      </c>
      <c r="CU22" s="13" t="n">
        <v>0.005739016318654596</v>
      </c>
      <c r="CV22" s="13" t="n">
        <v>0.0003007838421935839</v>
      </c>
      <c r="CW22" s="13" t="n">
        <v>0.000381423890271951</v>
      </c>
      <c r="CX22" s="13" t="n">
        <v>3.493126628315496e-06</v>
      </c>
      <c r="CY22" s="13" t="n">
        <v>2.749125165079643e-07</v>
      </c>
      <c r="CZ22" s="13" t="n">
        <v>1.819049741753232e-05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0.0001291201654940509</v>
      </c>
      <c r="DF22" s="13">
        <f>SUM(C22:DE22)</f>
        <v/>
      </c>
      <c r="DH22" s="13" t="n">
        <v>0</v>
      </c>
      <c r="DI22" s="13" t="n">
        <v>0</v>
      </c>
      <c r="DJ22" s="13">
        <f>DF22+DH22+DI22</f>
        <v/>
      </c>
    </row>
    <row r="23">
      <c r="A23" s="15" t="n">
        <v>10</v>
      </c>
      <c r="B23" s="10" t="inlineStr">
        <is>
          <t>Frutas cítricas</t>
        </is>
      </c>
      <c r="C23" s="15" t="n">
        <v>0.002370141890933647</v>
      </c>
      <c r="D23" s="15" t="n">
        <v>0.002320768858862789</v>
      </c>
      <c r="E23" s="15" t="n">
        <v>0.002312688020443612</v>
      </c>
      <c r="F23" s="15" t="n">
        <v>0.002415652323029161</v>
      </c>
      <c r="G23" s="15" t="n">
        <v>0.002380007857556504</v>
      </c>
      <c r="H23" s="15" t="n">
        <v>0.00236101595748793</v>
      </c>
      <c r="I23" s="15" t="n">
        <v>0.002365068428418019</v>
      </c>
      <c r="J23" s="15" t="n">
        <v>0.002375163745197138</v>
      </c>
      <c r="K23" s="15" t="n">
        <v>0.002420629758731898</v>
      </c>
      <c r="L23" s="15" t="n">
        <v>0.002410500822036921</v>
      </c>
      <c r="M23" s="15" t="n">
        <v>0.002358528856974392</v>
      </c>
      <c r="N23" s="15" t="n">
        <v>0.002348839202570502</v>
      </c>
      <c r="O23" s="15" t="n">
        <v>0.001177153080460568</v>
      </c>
      <c r="P23" s="15" t="n">
        <v>0.001205636211411418</v>
      </c>
      <c r="Q23" s="15" t="n">
        <v>0.001150176139751282</v>
      </c>
      <c r="R23" s="15" t="n">
        <v>0.001099854476238417</v>
      </c>
      <c r="S23" s="15" t="n">
        <v>0.001111455423136426</v>
      </c>
      <c r="T23" s="15" t="n">
        <v>0.001116882492986568</v>
      </c>
      <c r="U23" s="15" t="n">
        <v>0</v>
      </c>
      <c r="V23" s="15" t="n">
        <v>0</v>
      </c>
      <c r="W23" s="15" t="n">
        <v>0</v>
      </c>
      <c r="X23" s="15" t="n">
        <v>0</v>
      </c>
      <c r="Y23" s="15" t="n">
        <v>0.0003636650666574151</v>
      </c>
      <c r="Z23" s="15" t="n">
        <v>1.122651512983323</v>
      </c>
      <c r="AA23" s="15" t="n">
        <v>1.131899983143666</v>
      </c>
      <c r="AB23" s="15" t="n">
        <v>1.018761576927238</v>
      </c>
      <c r="AC23" s="15" t="n">
        <v>1.133596159323601</v>
      </c>
      <c r="AD23" s="15" t="n">
        <v>1.107120040795068</v>
      </c>
      <c r="AE23" s="15" t="n">
        <v>0.9603451648818595</v>
      </c>
      <c r="AF23" s="15" t="n">
        <v>1.09870890936751</v>
      </c>
      <c r="AG23" s="15" t="n">
        <v>1.125264127075808</v>
      </c>
      <c r="AH23" s="15" t="n">
        <v>1.056858185575097</v>
      </c>
      <c r="AI23" s="15" t="n">
        <v>1.104248845189475</v>
      </c>
      <c r="AJ23" s="15" t="n">
        <v>0.9860419690744783</v>
      </c>
      <c r="AK23" s="15" t="n">
        <v>1.104982350964984</v>
      </c>
      <c r="AL23" s="15" t="n">
        <v>0.7602278285522046</v>
      </c>
      <c r="AM23" s="15" t="n">
        <v>1.114326627917251</v>
      </c>
      <c r="AN23" s="15" t="n">
        <v>0.9913439093784001</v>
      </c>
      <c r="AO23" s="15" t="n">
        <v>1.118367173959077</v>
      </c>
      <c r="AP23" s="15" t="n">
        <v>0.9302913776471328</v>
      </c>
      <c r="AQ23" s="15" t="n">
        <v>1.122395598127485</v>
      </c>
      <c r="AR23" s="15" t="n">
        <v>0.0008679768616142063</v>
      </c>
      <c r="AS23" s="15" t="n">
        <v>0.0004695794146807802</v>
      </c>
      <c r="AT23" s="15" t="n">
        <v>0</v>
      </c>
      <c r="AU23" s="15" t="n">
        <v>8.80626601863693e-06</v>
      </c>
      <c r="AV23" s="15" t="n">
        <v>0.008567222231388909</v>
      </c>
      <c r="AW23" s="15" t="n">
        <v>0</v>
      </c>
      <c r="AX23" s="15" t="n">
        <v>5.727738213521538e-05</v>
      </c>
      <c r="AY23" s="15" t="n">
        <v>0</v>
      </c>
      <c r="AZ23" s="15" t="n">
        <v>0.0001589800170742847</v>
      </c>
      <c r="BA23" s="15" t="n">
        <v>9.479958625216602e-05</v>
      </c>
      <c r="BB23" s="15" t="n">
        <v>0</v>
      </c>
      <c r="BC23" s="15" t="n">
        <v>0</v>
      </c>
      <c r="BD23" s="15" t="n">
        <v>0</v>
      </c>
      <c r="BE23" s="15" t="n">
        <v>0</v>
      </c>
      <c r="BF23" s="15" t="n">
        <v>0</v>
      </c>
      <c r="BG23" s="15" t="n">
        <v>1.069996383949075e-06</v>
      </c>
      <c r="BH23" s="15" t="n">
        <v>0.4791803835756462</v>
      </c>
      <c r="BI23" s="15" t="n">
        <v>0.01968971997479654</v>
      </c>
      <c r="BJ23" s="15" t="n">
        <v>0.01807080663904656</v>
      </c>
      <c r="BK23" s="15" t="n">
        <v>0.0001417076329890908</v>
      </c>
      <c r="BL23" s="15" t="n">
        <v>0.001986568717678356</v>
      </c>
      <c r="BM23" s="15" t="n">
        <v>9.74213056266247e-05</v>
      </c>
      <c r="BN23" s="15" t="n">
        <v>0.0005760120723960514</v>
      </c>
      <c r="BO23" s="15" t="n">
        <v>7.812864152403266e-05</v>
      </c>
      <c r="BP23" s="15" t="n">
        <v>0.05288963499157567</v>
      </c>
      <c r="BQ23" s="15" t="n">
        <v>0.0002852277290896912</v>
      </c>
      <c r="BR23" s="15" t="n">
        <v>0.0009924259125723997</v>
      </c>
      <c r="BS23" s="15" t="n">
        <v>0</v>
      </c>
      <c r="BT23" s="15" t="n">
        <v>0</v>
      </c>
      <c r="BU23" s="15" t="n">
        <v>0</v>
      </c>
      <c r="BV23" s="15" t="n">
        <v>0</v>
      </c>
      <c r="BW23" s="15" t="n">
        <v>0</v>
      </c>
      <c r="BX23" s="15" t="n">
        <v>0</v>
      </c>
      <c r="BY23" s="15" t="n">
        <v>0.005667074856075265</v>
      </c>
      <c r="BZ23" s="15" t="n">
        <v>0.004655168885177093</v>
      </c>
      <c r="CA23" s="15" t="n">
        <v>0</v>
      </c>
      <c r="CB23" s="15" t="n">
        <v>0</v>
      </c>
      <c r="CC23" s="15" t="n">
        <v>0</v>
      </c>
      <c r="CD23" s="15" t="n">
        <v>0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</v>
      </c>
      <c r="CJ23" s="15" t="n">
        <v>0.0007319601659168883</v>
      </c>
      <c r="CK23" s="15" t="n">
        <v>0.004376838096444626</v>
      </c>
      <c r="CL23" s="15" t="n">
        <v>0.0003825257738079489</v>
      </c>
      <c r="CM23" s="15" t="n">
        <v>0.009650975316886122</v>
      </c>
      <c r="CN23" s="15" t="n">
        <v>1.152697241483331e-05</v>
      </c>
      <c r="CO23" s="15" t="n">
        <v>3.772258151466449e-05</v>
      </c>
      <c r="CP23" s="15" t="n">
        <v>0</v>
      </c>
      <c r="CQ23" s="15" t="n">
        <v>2.341724455762033e-06</v>
      </c>
      <c r="CR23" s="15" t="n">
        <v>1.035907026315127e-06</v>
      </c>
      <c r="CS23" s="15" t="n">
        <v>0.00774798003266033</v>
      </c>
      <c r="CT23" s="15" t="n">
        <v>0</v>
      </c>
      <c r="CU23" s="15" t="n">
        <v>0</v>
      </c>
      <c r="CV23" s="15" t="n">
        <v>0.08561194570448979</v>
      </c>
      <c r="CW23" s="15" t="n">
        <v>0.00102915683840867</v>
      </c>
      <c r="CX23" s="15" t="n">
        <v>4.567606989237458e-05</v>
      </c>
      <c r="CY23" s="15" t="n">
        <v>7.924395153918959e-06</v>
      </c>
      <c r="CZ23" s="15" t="n">
        <v>0.001070132229185637</v>
      </c>
      <c r="DA23" s="15" t="n">
        <v>0.001080048780569026</v>
      </c>
      <c r="DB23" s="15" t="n">
        <v>0</v>
      </c>
      <c r="DC23" s="15" t="n">
        <v>0.001007106083685682</v>
      </c>
      <c r="DD23" s="15" t="n">
        <v>0.0002358366742996061</v>
      </c>
      <c r="DE23" s="15" t="n">
        <v>0.001339034594037369</v>
      </c>
      <c r="DF23" s="15">
        <f>SUM(C23:DE23)</f>
        <v/>
      </c>
      <c r="DH23" s="15" t="n">
        <v>0</v>
      </c>
      <c r="DI23" s="15" t="n">
        <v>0</v>
      </c>
      <c r="DJ23" s="15">
        <f>DF23+DH23+DI23</f>
        <v/>
      </c>
    </row>
    <row r="24">
      <c r="A24" s="13" t="n">
        <v>11</v>
      </c>
      <c r="B24" s="14" t="inlineStr">
        <is>
          <t>Café em grão</t>
        </is>
      </c>
      <c r="C24" s="13" t="n">
        <v>0.0004169040800784369</v>
      </c>
      <c r="D24" s="13" t="n">
        <v>0.0004739057477235991</v>
      </c>
      <c r="E24" s="13" t="n">
        <v>0.0006477272992802024</v>
      </c>
      <c r="F24" s="13" t="n">
        <v>0.0003744815247440342</v>
      </c>
      <c r="G24" s="13" t="n">
        <v>0.0004039865420924796</v>
      </c>
      <c r="H24" s="13" t="n">
        <v>0.0004278646503183759</v>
      </c>
      <c r="I24" s="13" t="n">
        <v>0.0004121736891880699</v>
      </c>
      <c r="J24" s="13" t="n">
        <v>0.0004046512486350375</v>
      </c>
      <c r="K24" s="13" t="n">
        <v>0.0003707726303131202</v>
      </c>
      <c r="L24" s="13" t="n">
        <v>0.0003783201224642327</v>
      </c>
      <c r="M24" s="13" t="n">
        <v>0.000464148251500333</v>
      </c>
      <c r="N24" s="13" t="n">
        <v>0.0004211288955322201</v>
      </c>
      <c r="O24" s="13" t="n">
        <v>0.001297897353378356</v>
      </c>
      <c r="P24" s="13" t="n">
        <v>0.001276318118029811</v>
      </c>
      <c r="Q24" s="13" t="n">
        <v>0.001317440479699929</v>
      </c>
      <c r="R24" s="13" t="n">
        <v>0.001354937244842378</v>
      </c>
      <c r="S24" s="13" t="n">
        <v>0.001346292896645236</v>
      </c>
      <c r="T24" s="13" t="n">
        <v>0.001342248961103827</v>
      </c>
      <c r="U24" s="13" t="n">
        <v>9.752289616928259e-09</v>
      </c>
      <c r="V24" s="13" t="n">
        <v>0</v>
      </c>
      <c r="W24" s="13" t="n">
        <v>0</v>
      </c>
      <c r="X24" s="13" t="n">
        <v>0</v>
      </c>
      <c r="Y24" s="13" t="n">
        <v>4.432371352776635e-05</v>
      </c>
      <c r="Z24" s="13" t="n">
        <v>0.06805806801806465</v>
      </c>
      <c r="AA24" s="13" t="n">
        <v>0.06861938764769399</v>
      </c>
      <c r="AB24" s="13" t="n">
        <v>0.06176053151154214</v>
      </c>
      <c r="AC24" s="13" t="n">
        <v>0.06871750871787471</v>
      </c>
      <c r="AD24" s="13" t="n">
        <v>0.06715027699039361</v>
      </c>
      <c r="AE24" s="13" t="n">
        <v>0.05821444863589409</v>
      </c>
      <c r="AF24" s="13" t="n">
        <v>0.06660219694385974</v>
      </c>
      <c r="AG24" s="13" t="n">
        <v>0.0682114775639243</v>
      </c>
      <c r="AH24" s="13" t="n">
        <v>0.06406483302808504</v>
      </c>
      <c r="AI24" s="13" t="n">
        <v>0.06697411081679357</v>
      </c>
      <c r="AJ24" s="13" t="n">
        <v>0.05979269401459374</v>
      </c>
      <c r="AK24" s="13" t="n">
        <v>0.06698203295367523</v>
      </c>
      <c r="AL24" s="13" t="n">
        <v>0.04621007828906286</v>
      </c>
      <c r="AM24" s="13" t="n">
        <v>0.06755107097149381</v>
      </c>
      <c r="AN24" s="13" t="n">
        <v>0.06009643442662337</v>
      </c>
      <c r="AO24" s="13" t="n">
        <v>0.06780011461080127</v>
      </c>
      <c r="AP24" s="13" t="n">
        <v>0.05639114877827372</v>
      </c>
      <c r="AQ24" s="13" t="n">
        <v>0.06804208875384372</v>
      </c>
      <c r="AR24" s="13" t="n">
        <v>5.7875107348999e-05</v>
      </c>
      <c r="AS24" s="13" t="n">
        <v>6.857562590180583e-05</v>
      </c>
      <c r="AT24" s="13" t="n">
        <v>1.427418664973043e-07</v>
      </c>
      <c r="AU24" s="13" t="n">
        <v>2.864074943763504e-05</v>
      </c>
      <c r="AV24" s="13" t="n">
        <v>0.0005193295271396924</v>
      </c>
      <c r="AW24" s="13" t="n">
        <v>0</v>
      </c>
      <c r="AX24" s="13" t="n">
        <v>4.491049503497138e-06</v>
      </c>
      <c r="AY24" s="13" t="n">
        <v>0</v>
      </c>
      <c r="AZ24" s="13" t="n">
        <v>9.637081292154538e-06</v>
      </c>
      <c r="BA24" s="13" t="n">
        <v>0.0003035667987500066</v>
      </c>
      <c r="BB24" s="13" t="n">
        <v>0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3.479965091561524e-06</v>
      </c>
      <c r="BH24" s="13" t="n">
        <v>0.02904715496482445</v>
      </c>
      <c r="BI24" s="13" t="n">
        <v>0.001242904701109283</v>
      </c>
      <c r="BJ24" s="13" t="n">
        <v>0.001104238313917801</v>
      </c>
      <c r="BK24" s="13" t="n">
        <v>8.590060587278451e-06</v>
      </c>
      <c r="BL24" s="13" t="n">
        <v>0.0001338682661463926</v>
      </c>
      <c r="BM24" s="13" t="n">
        <v>5.905503466343986e-06</v>
      </c>
      <c r="BN24" s="13" t="n">
        <v>3.491681073571257e-05</v>
      </c>
      <c r="BO24" s="13" t="n">
        <v>4.736017038297899e-06</v>
      </c>
      <c r="BP24" s="13" t="n">
        <v>0.003212039270500677</v>
      </c>
      <c r="BQ24" s="13" t="n">
        <v>1.728998941250336e-05</v>
      </c>
      <c r="BR24" s="13" t="n">
        <v>6.029815613353841e-05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0.0003482243943058211</v>
      </c>
      <c r="BZ24" s="13" t="n">
        <v>0.0002876412489082784</v>
      </c>
      <c r="CA24" s="13" t="n">
        <v>0</v>
      </c>
      <c r="CB24" s="13" t="n">
        <v>0</v>
      </c>
      <c r="CC24" s="13" t="n">
        <v>2.070625824866491e-08</v>
      </c>
      <c r="CD24" s="13" t="n">
        <v>1.304489715775515e-08</v>
      </c>
      <c r="CE24" s="13" t="n">
        <v>0</v>
      </c>
      <c r="CF24" s="13" t="n">
        <v>0</v>
      </c>
      <c r="CG24" s="13" t="n">
        <v>1.615721312814406e-07</v>
      </c>
      <c r="CH24" s="13" t="n">
        <v>0</v>
      </c>
      <c r="CI24" s="13" t="n">
        <v>0</v>
      </c>
      <c r="CJ24" s="13" t="n">
        <v>4.437010230200161e-05</v>
      </c>
      <c r="CK24" s="13" t="n">
        <v>0.0003041587240718354</v>
      </c>
      <c r="CL24" s="13" t="n">
        <v>3.107383535732446e-05</v>
      </c>
      <c r="CM24" s="13" t="n">
        <v>0.0005765770641295807</v>
      </c>
      <c r="CN24" s="13" t="n">
        <v>3.749426953447008e-05</v>
      </c>
      <c r="CO24" s="13" t="n">
        <v>0.0001226857107218637</v>
      </c>
      <c r="CP24" s="13" t="n">
        <v>0</v>
      </c>
      <c r="CQ24" s="13" t="n">
        <v>7.626527820881703e-06</v>
      </c>
      <c r="CR24" s="13" t="n">
        <v>3.369095768693287e-06</v>
      </c>
      <c r="CS24" s="13" t="n">
        <v>0.0004837122833911559</v>
      </c>
      <c r="CT24" s="13" t="n">
        <v>0</v>
      </c>
      <c r="CU24" s="13" t="n">
        <v>0</v>
      </c>
      <c r="CV24" s="13" t="n">
        <v>1.573083659919728e-05</v>
      </c>
      <c r="CW24" s="13" t="n">
        <v>0.0004147578393304723</v>
      </c>
      <c r="CX24" s="13" t="n">
        <v>0.0001178160966346443</v>
      </c>
      <c r="CY24" s="13" t="n">
        <v>9.272243195659561e-06</v>
      </c>
      <c r="CZ24" s="13" t="n">
        <v>7.393203774521309e-05</v>
      </c>
      <c r="DA24" s="13" t="n">
        <v>5.650498331116482e-05</v>
      </c>
      <c r="DB24" s="13" t="n">
        <v>0</v>
      </c>
      <c r="DC24" s="13" t="n">
        <v>0</v>
      </c>
      <c r="DD24" s="13" t="n">
        <v>0</v>
      </c>
      <c r="DE24" s="13" t="n">
        <v>0.004354962048044712</v>
      </c>
      <c r="DF24" s="13">
        <f>SUM(C24:DE24)</f>
        <v/>
      </c>
      <c r="DH24" s="13" t="n">
        <v>0</v>
      </c>
      <c r="DI24" s="13" t="n">
        <v>0</v>
      </c>
      <c r="DJ24" s="13">
        <f>DF24+DH24+DI24</f>
        <v/>
      </c>
    </row>
    <row r="25">
      <c r="A25" s="15" t="n">
        <v>12</v>
      </c>
      <c r="B25" s="10" t="inlineStr">
        <is>
          <t>Produtos da exploração florestal e da silvicultura</t>
        </is>
      </c>
      <c r="C25" s="15" t="n">
        <v>0.5194752838975459</v>
      </c>
      <c r="D25" s="15" t="n">
        <v>0.5072533780701637</v>
      </c>
      <c r="E25" s="15" t="n">
        <v>0.489771391474424</v>
      </c>
      <c r="F25" s="15" t="n">
        <v>0.5297885894399265</v>
      </c>
      <c r="G25" s="15" t="n">
        <v>0.5220526173468597</v>
      </c>
      <c r="H25" s="15" t="n">
        <v>0.5170224367641065</v>
      </c>
      <c r="I25" s="15" t="n">
        <v>0.5192158843605779</v>
      </c>
      <c r="J25" s="15" t="n">
        <v>0.5213259395037957</v>
      </c>
      <c r="K25" s="15" t="n">
        <v>0.5308289395383327</v>
      </c>
      <c r="L25" s="15" t="n">
        <v>0.528711857386659</v>
      </c>
      <c r="M25" s="15" t="n">
        <v>0.5134159229352808</v>
      </c>
      <c r="N25" s="15" t="n">
        <v>0.5154187616845859</v>
      </c>
      <c r="O25" s="15" t="n">
        <v>0.2708416508598153</v>
      </c>
      <c r="P25" s="15" t="n">
        <v>0.2768600396222959</v>
      </c>
      <c r="Q25" s="15" t="n">
        <v>0.265287277834911</v>
      </c>
      <c r="R25" s="15" t="n">
        <v>0.2547693825341692</v>
      </c>
      <c r="S25" s="15" t="n">
        <v>0.2571941343477003</v>
      </c>
      <c r="T25" s="15" t="n">
        <v>0.2583284639482911</v>
      </c>
      <c r="U25" s="15" t="n">
        <v>0.0001269558675517441</v>
      </c>
      <c r="V25" s="15" t="n">
        <v>2.04413703653573e-06</v>
      </c>
      <c r="W25" s="15" t="n">
        <v>0.0009862674768087167</v>
      </c>
      <c r="X25" s="15" t="n">
        <v>0.003472867102958223</v>
      </c>
      <c r="Y25" s="15" t="n">
        <v>0.007793030307831518</v>
      </c>
      <c r="Z25" s="15" t="n">
        <v>0.1045595396220912</v>
      </c>
      <c r="AA25" s="15" t="n">
        <v>0.1058288429618077</v>
      </c>
      <c r="AB25" s="15" t="n">
        <v>0.1072959719362646</v>
      </c>
      <c r="AC25" s="15" t="n">
        <v>0.1039459312190091</v>
      </c>
      <c r="AD25" s="15" t="n">
        <v>0.1046399995743385</v>
      </c>
      <c r="AE25" s="15" t="n">
        <v>0.09381173079116135</v>
      </c>
      <c r="AF25" s="15" t="n">
        <v>0.1018565054468575</v>
      </c>
      <c r="AG25" s="15" t="n">
        <v>0.1035425317935999</v>
      </c>
      <c r="AH25" s="15" t="n">
        <v>0.0999811288746744</v>
      </c>
      <c r="AI25" s="15" t="n">
        <v>0.1095951202571814</v>
      </c>
      <c r="AJ25" s="15" t="n">
        <v>0.1318211278831396</v>
      </c>
      <c r="AK25" s="15" t="n">
        <v>0.1024866063131892</v>
      </c>
      <c r="AL25" s="15" t="n">
        <v>0.1929904363078119</v>
      </c>
      <c r="AM25" s="15" t="n">
        <v>0.1041088505020305</v>
      </c>
      <c r="AN25" s="15" t="n">
        <v>0.09360123220250216</v>
      </c>
      <c r="AO25" s="15" t="n">
        <v>0.1078862163493309</v>
      </c>
      <c r="AP25" s="15" t="n">
        <v>0.09286705195251417</v>
      </c>
      <c r="AQ25" s="15" t="n">
        <v>0.1052621163150809</v>
      </c>
      <c r="AR25" s="15" t="n">
        <v>0.006004370515015664</v>
      </c>
      <c r="AS25" s="15" t="n">
        <v>0.0546832936354674</v>
      </c>
      <c r="AT25" s="15" t="n">
        <v>0.0193024945243012</v>
      </c>
      <c r="AU25" s="15" t="n">
        <v>0.003538769049121491</v>
      </c>
      <c r="AV25" s="15" t="n">
        <v>0.01043883690913869</v>
      </c>
      <c r="AW25" s="15" t="n">
        <v>0.00510155758545126</v>
      </c>
      <c r="AX25" s="15" t="n">
        <v>0.5570127629086967</v>
      </c>
      <c r="AY25" s="15" t="n">
        <v>0.5709693795232889</v>
      </c>
      <c r="AZ25" s="15" t="n">
        <v>0.5577497667524246</v>
      </c>
      <c r="BA25" s="15" t="n">
        <v>0.01517124388596559</v>
      </c>
      <c r="BB25" s="15" t="n">
        <v>0.0002518444484471734</v>
      </c>
      <c r="BC25" s="15" t="n">
        <v>0.0009326797279145195</v>
      </c>
      <c r="BD25" s="15" t="n">
        <v>0</v>
      </c>
      <c r="BE25" s="15" t="n">
        <v>0</v>
      </c>
      <c r="BF25" s="15" t="n">
        <v>0</v>
      </c>
      <c r="BG25" s="15" t="n">
        <v>0.007850666784946956</v>
      </c>
      <c r="BH25" s="15" t="n">
        <v>0.04466145577257873</v>
      </c>
      <c r="BI25" s="15" t="n">
        <v>0.02868771639058743</v>
      </c>
      <c r="BJ25" s="15" t="n">
        <v>0.04632540491154569</v>
      </c>
      <c r="BK25" s="15" t="n">
        <v>0.005645673265419275</v>
      </c>
      <c r="BL25" s="15" t="n">
        <v>0.00361073507816515</v>
      </c>
      <c r="BM25" s="15" t="n">
        <v>0.0003001891115510713</v>
      </c>
      <c r="BN25" s="15" t="n">
        <v>0.01834555728189261</v>
      </c>
      <c r="BO25" s="15" t="n">
        <v>0.001292187476825541</v>
      </c>
      <c r="BP25" s="15" t="n">
        <v>0.01110202637440814</v>
      </c>
      <c r="BQ25" s="15" t="n">
        <v>0.2466329557790843</v>
      </c>
      <c r="BR25" s="15" t="n">
        <v>0.2446017231946031</v>
      </c>
      <c r="BS25" s="15" t="n">
        <v>0.01198832899004618</v>
      </c>
      <c r="BT25" s="15" t="n">
        <v>0.01366091829299327</v>
      </c>
      <c r="BU25" s="15" t="n">
        <v>0.1034763955680134</v>
      </c>
      <c r="BV25" s="15" t="n">
        <v>0.1038994235979534</v>
      </c>
      <c r="BW25" s="15" t="n">
        <v>0.001756141739620626</v>
      </c>
      <c r="BX25" s="15" t="n">
        <v>0.000243096808132032</v>
      </c>
      <c r="BY25" s="15" t="n">
        <v>0.006255112196006496</v>
      </c>
      <c r="BZ25" s="15" t="n">
        <v>0.004635194996122631</v>
      </c>
      <c r="CA25" s="15" t="n">
        <v>0.00231165722863403</v>
      </c>
      <c r="CB25" s="15" t="n">
        <v>0.001029301255915441</v>
      </c>
      <c r="CC25" s="15" t="n">
        <v>0.000542209128119414</v>
      </c>
      <c r="CD25" s="15" t="n">
        <v>0.001633026232717542</v>
      </c>
      <c r="CE25" s="15" t="n">
        <v>0.003331542464784143</v>
      </c>
      <c r="CF25" s="15" t="n">
        <v>0</v>
      </c>
      <c r="CG25" s="15" t="n">
        <v>0.0002807805122292164</v>
      </c>
      <c r="CH25" s="15" t="n">
        <v>0.001657262747725388</v>
      </c>
      <c r="CI25" s="15" t="n">
        <v>0.0008728011882461752</v>
      </c>
      <c r="CJ25" s="15" t="n">
        <v>0.004808140614566282</v>
      </c>
      <c r="CK25" s="15" t="n">
        <v>0.0004509018032671838</v>
      </c>
      <c r="CL25" s="15" t="n">
        <v>0.08552546357855406</v>
      </c>
      <c r="CM25" s="15" t="n">
        <v>0.04479297258799667</v>
      </c>
      <c r="CN25" s="15" t="n">
        <v>0.0003994000454457633</v>
      </c>
      <c r="CO25" s="15" t="n">
        <v>0.0001586477133100249</v>
      </c>
      <c r="CP25" s="15" t="n">
        <v>0</v>
      </c>
      <c r="CQ25" s="15" t="n">
        <v>0.0001731047932020479</v>
      </c>
      <c r="CR25" s="15" t="n">
        <v>4.356655200355111e-06</v>
      </c>
      <c r="CS25" s="15" t="n">
        <v>0.01353343718614631</v>
      </c>
      <c r="CT25" s="15" t="n">
        <v>0</v>
      </c>
      <c r="CU25" s="15" t="n">
        <v>0.0121075515439243</v>
      </c>
      <c r="CV25" s="15" t="n">
        <v>0.0008538001221474001</v>
      </c>
      <c r="CW25" s="15" t="n">
        <v>0.002781704735309639</v>
      </c>
      <c r="CX25" s="15" t="n">
        <v>0.000156462414734605</v>
      </c>
      <c r="CY25" s="15" t="n">
        <v>1.216828062722655e-05</v>
      </c>
      <c r="CZ25" s="15" t="n">
        <v>6.082634214562135e-05</v>
      </c>
      <c r="DA25" s="15" t="n">
        <v>0</v>
      </c>
      <c r="DB25" s="15" t="n">
        <v>0</v>
      </c>
      <c r="DC25" s="15" t="n">
        <v>0.0004381581430079797</v>
      </c>
      <c r="DD25" s="15" t="n">
        <v>0</v>
      </c>
      <c r="DE25" s="15" t="n">
        <v>0.005631501553107199</v>
      </c>
      <c r="DF25" s="15">
        <f>SUM(C25:DE25)</f>
        <v/>
      </c>
      <c r="DH25" s="15" t="n">
        <v>0</v>
      </c>
      <c r="DI25" s="15" t="n">
        <v>0</v>
      </c>
      <c r="DJ25" s="15">
        <f>DF25+DH25+DI25</f>
        <v/>
      </c>
    </row>
    <row r="26">
      <c r="A26" s="13" t="n">
        <v>13</v>
      </c>
      <c r="B26" s="14" t="inlineStr">
        <is>
          <t>Bovinos e outros animais vivos</t>
        </is>
      </c>
      <c r="C26" s="13" t="n">
        <v>0.03018332563219682</v>
      </c>
      <c r="D26" s="13" t="n">
        <v>0.03316189310739599</v>
      </c>
      <c r="E26" s="13" t="n">
        <v>0.02854509810508658</v>
      </c>
      <c r="F26" s="13" t="n">
        <v>0.02712375971547042</v>
      </c>
      <c r="G26" s="13" t="n">
        <v>0.02963151328688868</v>
      </c>
      <c r="H26" s="13" t="n">
        <v>0.03050512872690339</v>
      </c>
      <c r="I26" s="13" t="n">
        <v>0.03081794125540361</v>
      </c>
      <c r="J26" s="13" t="n">
        <v>0.03008067234457951</v>
      </c>
      <c r="K26" s="13" t="n">
        <v>0.02676025367801303</v>
      </c>
      <c r="L26" s="13" t="n">
        <v>0.02749997787768931</v>
      </c>
      <c r="M26" s="13" t="n">
        <v>0.0298339373604708</v>
      </c>
      <c r="N26" s="13" t="n">
        <v>0.03127368197429682</v>
      </c>
      <c r="O26" s="13" t="n">
        <v>0.117540343432929</v>
      </c>
      <c r="P26" s="13" t="n">
        <v>0.1154858795787545</v>
      </c>
      <c r="Q26" s="13" t="n">
        <v>0.1195424789823065</v>
      </c>
      <c r="R26" s="13" t="n">
        <v>0.1232175095792391</v>
      </c>
      <c r="S26" s="13" t="n">
        <v>0.1223702833186709</v>
      </c>
      <c r="T26" s="13" t="n">
        <v>0.1219739401463936</v>
      </c>
      <c r="U26" s="13" t="n">
        <v>2.426028619346821e-08</v>
      </c>
      <c r="V26" s="13" t="n">
        <v>0</v>
      </c>
      <c r="W26" s="13" t="n">
        <v>0</v>
      </c>
      <c r="X26" s="13" t="n">
        <v>0</v>
      </c>
      <c r="Y26" s="13" t="n">
        <v>0.003116555488772674</v>
      </c>
      <c r="Z26" s="13" t="n">
        <v>3.323260521565147</v>
      </c>
      <c r="AA26" s="13" t="n">
        <v>3.350696955748401</v>
      </c>
      <c r="AB26" s="13" t="n">
        <v>3.01575437857824</v>
      </c>
      <c r="AC26" s="13" t="n">
        <v>3.355282672636235</v>
      </c>
      <c r="AD26" s="13" t="n">
        <v>3.277073407487928</v>
      </c>
      <c r="AE26" s="13" t="n">
        <v>2.842414494377586</v>
      </c>
      <c r="AF26" s="13" t="n">
        <v>3.251975128953147</v>
      </c>
      <c r="AG26" s="13" t="n">
        <v>3.330532440840412</v>
      </c>
      <c r="AH26" s="13" t="n">
        <v>3.128066013774618</v>
      </c>
      <c r="AI26" s="13" t="n">
        <v>3.27173121569117</v>
      </c>
      <c r="AJ26" s="13" t="n">
        <v>2.920294299209109</v>
      </c>
      <c r="AK26" s="13" t="n">
        <v>3.270502878296285</v>
      </c>
      <c r="AL26" s="13" t="n">
        <v>2.261633596266717</v>
      </c>
      <c r="AM26" s="13" t="n">
        <v>3.298400669189961</v>
      </c>
      <c r="AN26" s="13" t="n">
        <v>2.934427896151982</v>
      </c>
      <c r="AO26" s="13" t="n">
        <v>3.310734316154481</v>
      </c>
      <c r="AP26" s="13" t="n">
        <v>2.753403908207569</v>
      </c>
      <c r="AQ26" s="13" t="n">
        <v>3.322457852651585</v>
      </c>
      <c r="AR26" s="13" t="n">
        <v>0.003051137278948695</v>
      </c>
      <c r="AS26" s="13" t="n">
        <v>0.005038135307678162</v>
      </c>
      <c r="AT26" s="13" t="n">
        <v>3.550918470472152e-07</v>
      </c>
      <c r="AU26" s="13" t="n">
        <v>4.687109059962302e-05</v>
      </c>
      <c r="AV26" s="13" t="n">
        <v>0.02535707918075992</v>
      </c>
      <c r="AW26" s="13" t="n">
        <v>0</v>
      </c>
      <c r="AX26" s="13" t="n">
        <v>0.0002629530395329214</v>
      </c>
      <c r="AY26" s="13" t="n">
        <v>0</v>
      </c>
      <c r="AZ26" s="13" t="n">
        <v>0.0004705456181983102</v>
      </c>
      <c r="BA26" s="13" t="n">
        <v>0.0005086331984831471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5.69502412795711e-06</v>
      </c>
      <c r="BH26" s="13" t="n">
        <v>1.418277025789532</v>
      </c>
      <c r="BI26" s="13" t="n">
        <v>0.05831373912782485</v>
      </c>
      <c r="BJ26" s="13" t="n">
        <v>0.05426319135281059</v>
      </c>
      <c r="BK26" s="13" t="n">
        <v>0.0004194231891239152</v>
      </c>
      <c r="BL26" s="13" t="n">
        <v>0.0058897052405627</v>
      </c>
      <c r="BM26" s="13" t="n">
        <v>0.0002883454746413002</v>
      </c>
      <c r="BN26" s="13" t="n">
        <v>0.001704868081430914</v>
      </c>
      <c r="BO26" s="13" t="n">
        <v>0.0002312434644395733</v>
      </c>
      <c r="BP26" s="13" t="n">
        <v>0.1565460142482886</v>
      </c>
      <c r="BQ26" s="13" t="n">
        <v>0.0008442108673890564</v>
      </c>
      <c r="BR26" s="13" t="n">
        <v>0.002937706774703729</v>
      </c>
      <c r="BS26" s="13" t="n">
        <v>0</v>
      </c>
      <c r="BT26" s="13" t="n">
        <v>0</v>
      </c>
      <c r="BU26" s="13" t="n">
        <v>0</v>
      </c>
      <c r="BV26" s="13" t="n">
        <v>0</v>
      </c>
      <c r="BW26" s="13" t="n">
        <v>0</v>
      </c>
      <c r="BX26" s="13" t="n">
        <v>0</v>
      </c>
      <c r="BY26" s="13" t="n">
        <v>0.01677716353118383</v>
      </c>
      <c r="BZ26" s="13" t="n">
        <v>0.01378677084732261</v>
      </c>
      <c r="CA26" s="13" t="n">
        <v>0</v>
      </c>
      <c r="CB26" s="13" t="n">
        <v>0</v>
      </c>
      <c r="CC26" s="13" t="n">
        <v>5.150992954890297e-08</v>
      </c>
      <c r="CD26" s="13" t="n">
        <v>3.245114233094129e-08</v>
      </c>
      <c r="CE26" s="13" t="n">
        <v>0</v>
      </c>
      <c r="CF26" s="13" t="n">
        <v>0</v>
      </c>
      <c r="CG26" s="13" t="n">
        <v>4.019349608908567e-07</v>
      </c>
      <c r="CH26" s="13" t="n">
        <v>0</v>
      </c>
      <c r="CI26" s="13" t="n">
        <v>0</v>
      </c>
      <c r="CJ26" s="13" t="n">
        <v>0.002166439877830473</v>
      </c>
      <c r="CK26" s="13" t="n">
        <v>0.01298322515502686</v>
      </c>
      <c r="CL26" s="13" t="n">
        <v>0.001862554242978828</v>
      </c>
      <c r="CM26" s="13" t="n">
        <v>0.02811287193714922</v>
      </c>
      <c r="CN26" s="13" t="n">
        <v>6.136422508161959e-05</v>
      </c>
      <c r="CO26" s="13" t="n">
        <v>0.0002007773251550238</v>
      </c>
      <c r="CP26" s="13" t="n">
        <v>0</v>
      </c>
      <c r="CQ26" s="13" t="n">
        <v>1.250914990869533e-05</v>
      </c>
      <c r="CR26" s="13" t="n">
        <v>5.513584529520921e-06</v>
      </c>
      <c r="CS26" s="13" t="n">
        <v>0.02144370617256079</v>
      </c>
      <c r="CT26" s="13" t="n">
        <v>0</v>
      </c>
      <c r="CU26" s="13" t="n">
        <v>0</v>
      </c>
      <c r="CV26" s="13" t="n">
        <v>9.277316699189953e-05</v>
      </c>
      <c r="CW26" s="13" t="n">
        <v>0.003336850135182001</v>
      </c>
      <c r="CX26" s="13" t="n">
        <v>0.0007400902016074061</v>
      </c>
      <c r="CY26" s="13" t="n">
        <v>0.006962778941377485</v>
      </c>
      <c r="CZ26" s="13" t="n">
        <v>2.988152500245725e-05</v>
      </c>
      <c r="DA26" s="13" t="n">
        <v>0</v>
      </c>
      <c r="DB26" s="13" t="n">
        <v>0</v>
      </c>
      <c r="DC26" s="13" t="n">
        <v>0.003031788938807242</v>
      </c>
      <c r="DD26" s="13" t="n">
        <v>0</v>
      </c>
      <c r="DE26" s="13" t="n">
        <v>0.007126972049257887</v>
      </c>
      <c r="DF26" s="13">
        <f>SUM(C26:DE26)</f>
        <v/>
      </c>
      <c r="DH26" s="13" t="n">
        <v>0</v>
      </c>
      <c r="DI26" s="13" t="n">
        <v>0</v>
      </c>
      <c r="DJ26" s="13">
        <f>DF26+DH26+DI26</f>
        <v/>
      </c>
    </row>
    <row r="27">
      <c r="A27" s="15" t="n">
        <v>14</v>
      </c>
      <c r="B27" s="10" t="inlineStr">
        <is>
          <t>Leite de vaca e de outros animais</t>
        </is>
      </c>
      <c r="C27" s="15" t="n">
        <v>0.008671986047576127</v>
      </c>
      <c r="D27" s="15" t="n">
        <v>0.0116059655049717</v>
      </c>
      <c r="E27" s="15" t="n">
        <v>0.00790528863283373</v>
      </c>
      <c r="F27" s="15" t="n">
        <v>0.005710329248234673</v>
      </c>
      <c r="G27" s="15" t="n">
        <v>0.008121233842481344</v>
      </c>
      <c r="H27" s="15" t="n">
        <v>0.009020956587488943</v>
      </c>
      <c r="I27" s="15" t="n">
        <v>0.009242583021693602</v>
      </c>
      <c r="J27" s="15" t="n">
        <v>0.008537630960144541</v>
      </c>
      <c r="K27" s="15" t="n">
        <v>0.005362756840489069</v>
      </c>
      <c r="L27" s="15" t="n">
        <v>0.006070056567744122</v>
      </c>
      <c r="M27" s="15" t="n">
        <v>0.008502061191951123</v>
      </c>
      <c r="N27" s="15" t="n">
        <v>0.009754923753288456</v>
      </c>
      <c r="O27" s="15" t="n">
        <v>0.09216804376275048</v>
      </c>
      <c r="P27" s="15" t="n">
        <v>0.09020011991669183</v>
      </c>
      <c r="Q27" s="15" t="n">
        <v>0.09407804110530457</v>
      </c>
      <c r="R27" s="15" t="n">
        <v>0.09759198338271279</v>
      </c>
      <c r="S27" s="15" t="n">
        <v>0.09678189375297591</v>
      </c>
      <c r="T27" s="15" t="n">
        <v>0.09640292356682564</v>
      </c>
      <c r="U27" s="15" t="n">
        <v>0</v>
      </c>
      <c r="V27" s="15" t="n">
        <v>0</v>
      </c>
      <c r="W27" s="15" t="n">
        <v>0</v>
      </c>
      <c r="X27" s="15" t="n">
        <v>0</v>
      </c>
      <c r="Y27" s="15" t="n">
        <v>0.001943524789369559</v>
      </c>
      <c r="Z27" s="15" t="n">
        <v>1.100389680654206</v>
      </c>
      <c r="AA27" s="15" t="n">
        <v>1.109486158201446</v>
      </c>
      <c r="AB27" s="15" t="n">
        <v>0.9983515460345004</v>
      </c>
      <c r="AC27" s="15" t="n">
        <v>1.110827672783841</v>
      </c>
      <c r="AD27" s="15" t="n">
        <v>1.084935175559837</v>
      </c>
      <c r="AE27" s="15" t="n">
        <v>0.9410000240003094</v>
      </c>
      <c r="AF27" s="15" t="n">
        <v>1.076588295693408</v>
      </c>
      <c r="AG27" s="15" t="n">
        <v>1.102591545447284</v>
      </c>
      <c r="AH27" s="15" t="n">
        <v>1.035563893056865</v>
      </c>
      <c r="AI27" s="15" t="n">
        <v>1.084700568934532</v>
      </c>
      <c r="AJ27" s="15" t="n">
        <v>0.9667300481812675</v>
      </c>
      <c r="AK27" s="15" t="n">
        <v>1.082718420259723</v>
      </c>
      <c r="AL27" s="15" t="n">
        <v>0.7516994095027634</v>
      </c>
      <c r="AM27" s="15" t="n">
        <v>1.092044527376082</v>
      </c>
      <c r="AN27" s="15" t="n">
        <v>0.9715274221120465</v>
      </c>
      <c r="AO27" s="15" t="n">
        <v>1.09622538075316</v>
      </c>
      <c r="AP27" s="15" t="n">
        <v>0.9115465332809576</v>
      </c>
      <c r="AQ27" s="15" t="n">
        <v>1.100084301801346</v>
      </c>
      <c r="AR27" s="15" t="n">
        <v>0.001160900217853999</v>
      </c>
      <c r="AS27" s="15" t="n">
        <v>0.002520054961965986</v>
      </c>
      <c r="AT27" s="15" t="n">
        <v>0</v>
      </c>
      <c r="AU27" s="15" t="n">
        <v>7.16543899251448e-07</v>
      </c>
      <c r="AV27" s="15" t="n">
        <v>0.008394604051623738</v>
      </c>
      <c r="AW27" s="15" t="n">
        <v>0</v>
      </c>
      <c r="AX27" s="15" t="n">
        <v>0.0001165257078929668</v>
      </c>
      <c r="AY27" s="15" t="n">
        <v>0</v>
      </c>
      <c r="AZ27" s="15" t="n">
        <v>0.0001557767803161844</v>
      </c>
      <c r="BA27" s="15" t="n">
        <v>9.63922157331847e-06</v>
      </c>
      <c r="BB27" s="15" t="n">
        <v>0</v>
      </c>
      <c r="BC27" s="15" t="n">
        <v>0</v>
      </c>
      <c r="BD27" s="15" t="n">
        <v>0</v>
      </c>
      <c r="BE27" s="15" t="n">
        <v>0</v>
      </c>
      <c r="BF27" s="15" t="n">
        <v>0</v>
      </c>
      <c r="BG27" s="15" t="n">
        <v>8.706293672224231e-08</v>
      </c>
      <c r="BH27" s="15" t="n">
        <v>0.4695269063992097</v>
      </c>
      <c r="BI27" s="15" t="n">
        <v>0.01927910599629467</v>
      </c>
      <c r="BJ27" s="15" t="n">
        <v>0.01789277075786225</v>
      </c>
      <c r="BK27" s="15" t="n">
        <v>0.0001388524118911969</v>
      </c>
      <c r="BL27" s="15" t="n">
        <v>0.001942739213712763</v>
      </c>
      <c r="BM27" s="15" t="n">
        <v>9.545839536313221e-05</v>
      </c>
      <c r="BN27" s="15" t="n">
        <v>0.000564406192126543</v>
      </c>
      <c r="BO27" s="15" t="n">
        <v>7.655445288702125e-05</v>
      </c>
      <c r="BP27" s="15" t="n">
        <v>0.05182229966356378</v>
      </c>
      <c r="BQ27" s="15" t="n">
        <v>0.0002794807681630066</v>
      </c>
      <c r="BR27" s="15" t="n">
        <v>0.0009724298450077718</v>
      </c>
      <c r="BS27" s="15" t="n">
        <v>0</v>
      </c>
      <c r="BT27" s="15" t="n">
        <v>0</v>
      </c>
      <c r="BU27" s="15" t="n">
        <v>0</v>
      </c>
      <c r="BV27" s="15" t="n">
        <v>0</v>
      </c>
      <c r="BW27" s="15" t="n">
        <v>0</v>
      </c>
      <c r="BX27" s="15" t="n">
        <v>0</v>
      </c>
      <c r="BY27" s="15" t="n">
        <v>0.005551633322453089</v>
      </c>
      <c r="BZ27" s="15" t="n">
        <v>0.004560557683589641</v>
      </c>
      <c r="CA27" s="15" t="n">
        <v>0</v>
      </c>
      <c r="CB27" s="15" t="n">
        <v>0</v>
      </c>
      <c r="CC27" s="15" t="n">
        <v>0</v>
      </c>
      <c r="CD27" s="15" t="n">
        <v>0</v>
      </c>
      <c r="CE27" s="15" t="n">
        <v>0</v>
      </c>
      <c r="CF27" s="15" t="n">
        <v>0</v>
      </c>
      <c r="CG27" s="15" t="n">
        <v>0</v>
      </c>
      <c r="CH27" s="15" t="n">
        <v>0</v>
      </c>
      <c r="CI27" s="15" t="n">
        <v>0</v>
      </c>
      <c r="CJ27" s="15" t="n">
        <v>0.0007172121381327764</v>
      </c>
      <c r="CK27" s="15" t="n">
        <v>0.004277710109032693</v>
      </c>
      <c r="CL27" s="15" t="n">
        <v>0.0009225097614763006</v>
      </c>
      <c r="CM27" s="15" t="n">
        <v>0.009308060207326009</v>
      </c>
      <c r="CN27" s="15" t="n">
        <v>9.37920992076389e-07</v>
      </c>
      <c r="CO27" s="15" t="n">
        <v>3.06939236120556e-06</v>
      </c>
      <c r="CP27" s="15" t="n">
        <v>0</v>
      </c>
      <c r="CQ27" s="15" t="n">
        <v>1.902690261550782e-07</v>
      </c>
      <c r="CR27" s="15" t="n">
        <v>8.428917072535874e-08</v>
      </c>
      <c r="CS27" s="15" t="n">
        <v>0.007094358035822118</v>
      </c>
      <c r="CT27" s="15" t="n">
        <v>0</v>
      </c>
      <c r="CU27" s="15" t="n">
        <v>0</v>
      </c>
      <c r="CV27" s="15" t="n">
        <v>0.0055820818237964</v>
      </c>
      <c r="CW27" s="15" t="n">
        <v>0.0008431874327727006</v>
      </c>
      <c r="CX27" s="15" t="n">
        <v>2.947562718671105e-06</v>
      </c>
      <c r="CY27" s="15" t="n">
        <v>2.319760978564052e-07</v>
      </c>
      <c r="CZ27" s="15" t="n">
        <v>0.001219503803614898</v>
      </c>
      <c r="DA27" s="15" t="n">
        <v>0.001236838073379678</v>
      </c>
      <c r="DB27" s="15" t="n">
        <v>0</v>
      </c>
      <c r="DC27" s="15" t="n">
        <v>0</v>
      </c>
      <c r="DD27" s="15" t="n">
        <v>0</v>
      </c>
      <c r="DE27" s="15" t="n">
        <v>0.0001089539047779785</v>
      </c>
      <c r="DF27" s="15">
        <f>SUM(C27:DE27)</f>
        <v/>
      </c>
      <c r="DH27" s="15" t="n">
        <v>0</v>
      </c>
      <c r="DI27" s="15" t="n">
        <v>0</v>
      </c>
      <c r="DJ27" s="15">
        <f>DF27+DH27+DI27</f>
        <v/>
      </c>
    </row>
    <row r="28">
      <c r="A28" s="13" t="n">
        <v>15</v>
      </c>
      <c r="B28" s="14" t="inlineStr">
        <is>
          <t>Suínos vivos</t>
        </is>
      </c>
      <c r="C28" s="13" t="n">
        <v>0.002611569880387207</v>
      </c>
      <c r="D28" s="13" t="n">
        <v>0.002923786029945936</v>
      </c>
      <c r="E28" s="13" t="n">
        <v>0.002428188404826842</v>
      </c>
      <c r="F28" s="13" t="n">
        <v>0.002290146006982864</v>
      </c>
      <c r="G28" s="13" t="n">
        <v>0.00255383885909575</v>
      </c>
      <c r="H28" s="13" t="n">
        <v>0.002645529781334124</v>
      </c>
      <c r="I28" s="13" t="n">
        <v>0.002678841441011137</v>
      </c>
      <c r="J28" s="13" t="n">
        <v>0.002601267273041712</v>
      </c>
      <c r="K28" s="13" t="n">
        <v>0.002251898526323331</v>
      </c>
      <c r="L28" s="13" t="n">
        <v>0.002329731035566932</v>
      </c>
      <c r="M28" s="13" t="n">
        <v>0.002572547966444564</v>
      </c>
      <c r="N28" s="13" t="n">
        <v>0.002728308988377165</v>
      </c>
      <c r="O28" s="13" t="n">
        <v>0.01180360469947371</v>
      </c>
      <c r="P28" s="13" t="n">
        <v>0.01158744452691749</v>
      </c>
      <c r="Q28" s="13" t="n">
        <v>0.012014284847872</v>
      </c>
      <c r="R28" s="13" t="n">
        <v>0.01240096525258425</v>
      </c>
      <c r="S28" s="13" t="n">
        <v>0.01231182156121124</v>
      </c>
      <c r="T28" s="13" t="n">
        <v>0.01227011901364903</v>
      </c>
      <c r="U28" s="13" t="n">
        <v>0</v>
      </c>
      <c r="V28" s="13" t="n">
        <v>0</v>
      </c>
      <c r="W28" s="13" t="n">
        <v>0</v>
      </c>
      <c r="X28" s="13" t="n">
        <v>0</v>
      </c>
      <c r="Y28" s="13" t="n">
        <v>0.0003415159171857971</v>
      </c>
      <c r="Z28" s="13" t="n">
        <v>0.4341190126399755</v>
      </c>
      <c r="AA28" s="13" t="n">
        <v>0.4377004084894118</v>
      </c>
      <c r="AB28" s="13" t="n">
        <v>0.3939369376596052</v>
      </c>
      <c r="AC28" s="13" t="n">
        <v>0.438314312485137</v>
      </c>
      <c r="AD28" s="13" t="n">
        <v>0.4280835167072189</v>
      </c>
      <c r="AE28" s="13" t="n">
        <v>0.3713183923289869</v>
      </c>
      <c r="AF28" s="13" t="n">
        <v>0.4248194675589141</v>
      </c>
      <c r="AG28" s="13" t="n">
        <v>0.4350838100012606</v>
      </c>
      <c r="AH28" s="13" t="n">
        <v>0.4086346262596664</v>
      </c>
      <c r="AI28" s="13" t="n">
        <v>0.4272958911508951</v>
      </c>
      <c r="AJ28" s="13" t="n">
        <v>0.3813901629225335</v>
      </c>
      <c r="AK28" s="13" t="n">
        <v>0.427241853422745</v>
      </c>
      <c r="AL28" s="13" t="n">
        <v>0.2949686192926231</v>
      </c>
      <c r="AM28" s="13" t="n">
        <v>0.4308776420885136</v>
      </c>
      <c r="AN28" s="13" t="n">
        <v>0.3833274578769894</v>
      </c>
      <c r="AO28" s="13" t="n">
        <v>0.4324733540627169</v>
      </c>
      <c r="AP28" s="13" t="n">
        <v>0.3596893791593094</v>
      </c>
      <c r="AQ28" s="13" t="n">
        <v>0.4340146347964866</v>
      </c>
      <c r="AR28" s="13" t="n">
        <v>0.0003798501389448227</v>
      </c>
      <c r="AS28" s="13" t="n">
        <v>0.0005019003427880556</v>
      </c>
      <c r="AT28" s="13" t="n">
        <v>0</v>
      </c>
      <c r="AU28" s="13" t="n">
        <v>0</v>
      </c>
      <c r="AV28" s="13" t="n">
        <v>0.003312519789684073</v>
      </c>
      <c r="AW28" s="13" t="n">
        <v>0</v>
      </c>
      <c r="AX28" s="13" t="n">
        <v>3.073297651853744e-05</v>
      </c>
      <c r="AY28" s="13" t="n">
        <v>0</v>
      </c>
      <c r="AZ28" s="13" t="n">
        <v>6.146968509739523e-05</v>
      </c>
      <c r="BA28" s="13" t="n">
        <v>8.732272964277755e-07</v>
      </c>
      <c r="BB28" s="13" t="n">
        <v>0</v>
      </c>
      <c r="BC28" s="13" t="n">
        <v>0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0.1852759019152482</v>
      </c>
      <c r="BI28" s="13" t="n">
        <v>0.007607059522785205</v>
      </c>
      <c r="BJ28" s="13" t="n">
        <v>0.007042682160681448</v>
      </c>
      <c r="BK28" s="13" t="n">
        <v>5.4791311109663e-05</v>
      </c>
      <c r="BL28" s="13" t="n">
        <v>0.0007664717087909186</v>
      </c>
      <c r="BM28" s="13" t="n">
        <v>3.766798550441445e-05</v>
      </c>
      <c r="BN28" s="13" t="n">
        <v>0.0002227152906012015</v>
      </c>
      <c r="BO28" s="13" t="n">
        <v>3.020846946648356e-05</v>
      </c>
      <c r="BP28" s="13" t="n">
        <v>0.0204490751892676</v>
      </c>
      <c r="BQ28" s="13" t="n">
        <v>0.0001102834117824764</v>
      </c>
      <c r="BR28" s="13" t="n">
        <v>0.0003837218629798979</v>
      </c>
      <c r="BS28" s="13" t="n">
        <v>0</v>
      </c>
      <c r="BT28" s="13" t="n">
        <v>0</v>
      </c>
      <c r="BU28" s="13" t="n">
        <v>0</v>
      </c>
      <c r="BV28" s="13" t="n">
        <v>0</v>
      </c>
      <c r="BW28" s="13" t="n">
        <v>0</v>
      </c>
      <c r="BX28" s="13" t="n">
        <v>0</v>
      </c>
      <c r="BY28" s="13" t="n">
        <v>0.002190635544829567</v>
      </c>
      <c r="BZ28" s="13" t="n">
        <v>0.0017995718182721</v>
      </c>
      <c r="CA28" s="13" t="n">
        <v>0</v>
      </c>
      <c r="CB28" s="13" t="n">
        <v>0</v>
      </c>
      <c r="CC28" s="13" t="n">
        <v>0</v>
      </c>
      <c r="CD28" s="13" t="n">
        <v>0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0.0002830126812838671</v>
      </c>
      <c r="CK28" s="13" t="n">
        <v>0.001687598258930058</v>
      </c>
      <c r="CL28" s="13" t="n">
        <v>0.0002188146418730638</v>
      </c>
      <c r="CM28" s="13" t="n">
        <v>0.003668640752169162</v>
      </c>
      <c r="CN28" s="13" t="n">
        <v>0</v>
      </c>
      <c r="CO28" s="13" t="n">
        <v>0</v>
      </c>
      <c r="CP28" s="13" t="n">
        <v>0</v>
      </c>
      <c r="CQ28" s="13" t="n">
        <v>0</v>
      </c>
      <c r="CR28" s="13" t="n">
        <v>0</v>
      </c>
      <c r="CS28" s="13" t="n">
        <v>0.002782859507851431</v>
      </c>
      <c r="CT28" s="13" t="n">
        <v>0</v>
      </c>
      <c r="CU28" s="13" t="n">
        <v>0</v>
      </c>
      <c r="CV28" s="13" t="n">
        <v>6.770942174201985e-06</v>
      </c>
      <c r="CW28" s="13" t="n">
        <v>0.0003268458649316854</v>
      </c>
      <c r="CX28" s="13" t="n">
        <v>0</v>
      </c>
      <c r="CY28" s="13" t="n">
        <v>0</v>
      </c>
      <c r="CZ28" s="13" t="n">
        <v>0</v>
      </c>
      <c r="DA28" s="13" t="n">
        <v>0</v>
      </c>
      <c r="DB28" s="13" t="n">
        <v>0</v>
      </c>
      <c r="DC28" s="13" t="n">
        <v>0</v>
      </c>
      <c r="DD28" s="13" t="n">
        <v>0</v>
      </c>
      <c r="DE28" s="13" t="n">
        <v>0</v>
      </c>
      <c r="DF28" s="13">
        <f>SUM(C28:DE28)</f>
        <v/>
      </c>
      <c r="DH28" s="13" t="n">
        <v>0</v>
      </c>
      <c r="DI28" s="13" t="n">
        <v>0</v>
      </c>
      <c r="DJ28" s="13">
        <f>DF28+DH28+DI28</f>
        <v/>
      </c>
    </row>
    <row r="29">
      <c r="A29" s="15" t="n">
        <v>16</v>
      </c>
      <c r="B29" s="10" t="inlineStr">
        <is>
          <t>Aves vivas</t>
        </is>
      </c>
      <c r="C29" s="15" t="n">
        <v>0.005216249395392349</v>
      </c>
      <c r="D29" s="15" t="n">
        <v>0.005977499961780416</v>
      </c>
      <c r="E29" s="15" t="n">
        <v>0.004838051735828263</v>
      </c>
      <c r="F29" s="15" t="n">
        <v>0.004436788797909236</v>
      </c>
      <c r="G29" s="15" t="n">
        <v>0.005074895253948992</v>
      </c>
      <c r="H29" s="15" t="n">
        <v>0.005301207418461962</v>
      </c>
      <c r="I29" s="15" t="n">
        <v>0.005375835505703536</v>
      </c>
      <c r="J29" s="15" t="n">
        <v>0.005188424590461677</v>
      </c>
      <c r="K29" s="15" t="n">
        <v>0.004344386964364292</v>
      </c>
      <c r="L29" s="15" t="n">
        <v>0.004532422004568174</v>
      </c>
      <c r="M29" s="15" t="n">
        <v>0.005135283939141496</v>
      </c>
      <c r="N29" s="15" t="n">
        <v>0.005499893236477938</v>
      </c>
      <c r="O29" s="15" t="n">
        <v>0.02742061873791284</v>
      </c>
      <c r="P29" s="15" t="n">
        <v>0.02689814039622289</v>
      </c>
      <c r="Q29" s="15" t="n">
        <v>0.02792927099672876</v>
      </c>
      <c r="R29" s="15" t="n">
        <v>0.02886344960863187</v>
      </c>
      <c r="S29" s="15" t="n">
        <v>0.02864808795892861</v>
      </c>
      <c r="T29" s="15" t="n">
        <v>0.02854733905228702</v>
      </c>
      <c r="U29" s="15" t="n">
        <v>0</v>
      </c>
      <c r="V29" s="15" t="n">
        <v>0</v>
      </c>
      <c r="W29" s="15" t="n">
        <v>0</v>
      </c>
      <c r="X29" s="15" t="n">
        <v>0</v>
      </c>
      <c r="Y29" s="15" t="n">
        <v>0.0007307359804920516</v>
      </c>
      <c r="Z29" s="15" t="n">
        <v>0.8083819049622955</v>
      </c>
      <c r="AA29" s="15" t="n">
        <v>0.8150527380473929</v>
      </c>
      <c r="AB29" s="15" t="n">
        <v>0.7335450835374652</v>
      </c>
      <c r="AC29" s="15" t="n">
        <v>0.8161767677434488</v>
      </c>
      <c r="AD29" s="15" t="n">
        <v>0.7971298172509155</v>
      </c>
      <c r="AE29" s="15" t="n">
        <v>0.6914215604406878</v>
      </c>
      <c r="AF29" s="15" t="n">
        <v>0.7910450788818558</v>
      </c>
      <c r="AG29" s="15" t="n">
        <v>0.8101570373394221</v>
      </c>
      <c r="AH29" s="15" t="n">
        <v>0.7609067737176297</v>
      </c>
      <c r="AI29" s="15" t="n">
        <v>0.7958168280516522</v>
      </c>
      <c r="AJ29" s="15" t="n">
        <v>0.7102068814291398</v>
      </c>
      <c r="AK29" s="15" t="n">
        <v>0.7955547557500977</v>
      </c>
      <c r="AL29" s="15" t="n">
        <v>0.5496532109783741</v>
      </c>
      <c r="AM29" s="15" t="n">
        <v>0.8023349811016504</v>
      </c>
      <c r="AN29" s="15" t="n">
        <v>0.7137923317696412</v>
      </c>
      <c r="AO29" s="15" t="n">
        <v>0.8053193915841468</v>
      </c>
      <c r="AP29" s="15" t="n">
        <v>0.669768847770132</v>
      </c>
      <c r="AQ29" s="15" t="n">
        <v>0.8081842399333433</v>
      </c>
      <c r="AR29" s="15" t="n">
        <v>0.0007257041301424832</v>
      </c>
      <c r="AS29" s="15" t="n">
        <v>0.001055870969903035</v>
      </c>
      <c r="AT29" s="15" t="n">
        <v>0</v>
      </c>
      <c r="AU29" s="15" t="n">
        <v>0</v>
      </c>
      <c r="AV29" s="15" t="n">
        <v>0.006168147739008902</v>
      </c>
      <c r="AW29" s="15" t="n">
        <v>0</v>
      </c>
      <c r="AX29" s="15" t="n">
        <v>6.080733158813824e-05</v>
      </c>
      <c r="AY29" s="15" t="n">
        <v>0</v>
      </c>
      <c r="AZ29" s="15" t="n">
        <v>0.0001144609310205054</v>
      </c>
      <c r="BA29" s="15" t="n">
        <v>1.682357343570803e-06</v>
      </c>
      <c r="BB29" s="15" t="n">
        <v>0</v>
      </c>
      <c r="BC29" s="15" t="n">
        <v>0</v>
      </c>
      <c r="BD29" s="15" t="n">
        <v>0</v>
      </c>
      <c r="BE29" s="15" t="n">
        <v>0</v>
      </c>
      <c r="BF29" s="15" t="n">
        <v>0</v>
      </c>
      <c r="BG29" s="15" t="n">
        <v>0</v>
      </c>
      <c r="BH29" s="15" t="n">
        <v>0.3449969920959908</v>
      </c>
      <c r="BI29" s="15" t="n">
        <v>0.01416488654410387</v>
      </c>
      <c r="BJ29" s="15" t="n">
        <v>0.01312415099397232</v>
      </c>
      <c r="BK29" s="15" t="n">
        <v>0.0001020253230760725</v>
      </c>
      <c r="BL29" s="15" t="n">
        <v>0.001427224903626581</v>
      </c>
      <c r="BM29" s="15" t="n">
        <v>7.014047141563896e-05</v>
      </c>
      <c r="BN29" s="15" t="n">
        <v>0.0004147117310642634</v>
      </c>
      <c r="BO29" s="15" t="n">
        <v>5.625032134717633e-05</v>
      </c>
      <c r="BP29" s="15" t="n">
        <v>0.0380776342186121</v>
      </c>
      <c r="BQ29" s="15" t="n">
        <v>0.0002053555662232427</v>
      </c>
      <c r="BR29" s="15" t="n">
        <v>0.0007145174344070791</v>
      </c>
      <c r="BS29" s="15" t="n">
        <v>0</v>
      </c>
      <c r="BT29" s="15" t="n">
        <v>0</v>
      </c>
      <c r="BU29" s="15" t="n">
        <v>0</v>
      </c>
      <c r="BV29" s="15" t="n">
        <v>0</v>
      </c>
      <c r="BW29" s="15" t="n">
        <v>0</v>
      </c>
      <c r="BX29" s="15" t="n">
        <v>0</v>
      </c>
      <c r="BY29" s="15" t="n">
        <v>0.004079119383652567</v>
      </c>
      <c r="BZ29" s="15" t="n">
        <v>0.003350930876436468</v>
      </c>
      <c r="CA29" s="15" t="n">
        <v>0</v>
      </c>
      <c r="CB29" s="15" t="n">
        <v>0</v>
      </c>
      <c r="CC29" s="15" t="n">
        <v>0</v>
      </c>
      <c r="CD29" s="15" t="n">
        <v>0</v>
      </c>
      <c r="CE29" s="15" t="n">
        <v>0</v>
      </c>
      <c r="CF29" s="15" t="n">
        <v>0</v>
      </c>
      <c r="CG29" s="15" t="n">
        <v>0</v>
      </c>
      <c r="CH29" s="15" t="n">
        <v>0</v>
      </c>
      <c r="CI29" s="15" t="n">
        <v>0</v>
      </c>
      <c r="CJ29" s="15" t="n">
        <v>0.0005269897664033043</v>
      </c>
      <c r="CK29" s="15" t="n">
        <v>0.003142428135098802</v>
      </c>
      <c r="CL29" s="15" t="n">
        <v>0.0004401162662652577</v>
      </c>
      <c r="CM29" s="15" t="n">
        <v>0.006831270601700478</v>
      </c>
      <c r="CN29" s="15" t="n">
        <v>0</v>
      </c>
      <c r="CO29" s="15" t="n">
        <v>0</v>
      </c>
      <c r="CP29" s="15" t="n">
        <v>0</v>
      </c>
      <c r="CQ29" s="15" t="n">
        <v>0</v>
      </c>
      <c r="CR29" s="15" t="n">
        <v>0</v>
      </c>
      <c r="CS29" s="15" t="n">
        <v>0.00518194185275896</v>
      </c>
      <c r="CT29" s="15" t="n">
        <v>0</v>
      </c>
      <c r="CU29" s="15" t="n">
        <v>0</v>
      </c>
      <c r="CV29" s="15" t="n">
        <v>1.562711431627928e-05</v>
      </c>
      <c r="CW29" s="15" t="n">
        <v>0.0006086102757970424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>
        <f>SUM(C29:DE29)</f>
        <v/>
      </c>
      <c r="DH29" s="15" t="n">
        <v>0</v>
      </c>
      <c r="DI29" s="15" t="n">
        <v>0</v>
      </c>
      <c r="DJ29" s="15">
        <f>DF29+DH29+DI29</f>
        <v/>
      </c>
    </row>
    <row r="30">
      <c r="A30" s="13" t="n">
        <v>17</v>
      </c>
      <c r="B30" s="14" t="inlineStr">
        <is>
          <t>Ovos de galinha e de outras aves</t>
        </is>
      </c>
      <c r="C30" s="13" t="n">
        <v>0.007647307648529714</v>
      </c>
      <c r="D30" s="13" t="n">
        <v>0.01218058768477933</v>
      </c>
      <c r="E30" s="13" t="n">
        <v>0.007124228024942739</v>
      </c>
      <c r="F30" s="13" t="n">
        <v>0.003111962077275021</v>
      </c>
      <c r="G30" s="13" t="n">
        <v>0.006790620878648257</v>
      </c>
      <c r="H30" s="13" t="n">
        <v>0.008203387202116601</v>
      </c>
      <c r="I30" s="13" t="n">
        <v>0.00848635377529784</v>
      </c>
      <c r="J30" s="13" t="n">
        <v>0.007413755725984045</v>
      </c>
      <c r="K30" s="13" t="n">
        <v>0.002583124008876394</v>
      </c>
      <c r="L30" s="13" t="n">
        <v>0.003659294076479142</v>
      </c>
      <c r="M30" s="13" t="n">
        <v>0.007520839622088452</v>
      </c>
      <c r="N30" s="13" t="n">
        <v>0.009294869844413653</v>
      </c>
      <c r="O30" s="13" t="n">
        <v>0.1346621932003147</v>
      </c>
      <c r="P30" s="13" t="n">
        <v>0.1316654907012067</v>
      </c>
      <c r="Q30" s="13" t="n">
        <v>0.1375651263845624</v>
      </c>
      <c r="R30" s="13" t="n">
        <v>0.1429116567909949</v>
      </c>
      <c r="S30" s="13" t="n">
        <v>0.1416790899201132</v>
      </c>
      <c r="T30" s="13" t="n">
        <v>0.1411024795311463</v>
      </c>
      <c r="U30" s="13" t="n">
        <v>1.240514475774979e-06</v>
      </c>
      <c r="V30" s="13" t="n">
        <v>0</v>
      </c>
      <c r="W30" s="13" t="n">
        <v>0</v>
      </c>
      <c r="X30" s="13" t="n">
        <v>0</v>
      </c>
      <c r="Y30" s="13" t="n">
        <v>0.002382344115936351</v>
      </c>
      <c r="Z30" s="13" t="n">
        <v>0.1260444031731799</v>
      </c>
      <c r="AA30" s="13" t="n">
        <v>0.1271235869624924</v>
      </c>
      <c r="AB30" s="13" t="n">
        <v>0.1140688057952979</v>
      </c>
      <c r="AC30" s="13" t="n">
        <v>0.1268438980537162</v>
      </c>
      <c r="AD30" s="13" t="n">
        <v>0.1240156428352068</v>
      </c>
      <c r="AE30" s="13" t="n">
        <v>0.1074319453931624</v>
      </c>
      <c r="AF30" s="13" t="n">
        <v>0.122863574258512</v>
      </c>
      <c r="AG30" s="13" t="n">
        <v>0.1258111714349436</v>
      </c>
      <c r="AH30" s="13" t="n">
        <v>0.1181897175445017</v>
      </c>
      <c r="AI30" s="13" t="n">
        <v>0.1274465233742217</v>
      </c>
      <c r="AJ30" s="13" t="n">
        <v>0.1109364497920648</v>
      </c>
      <c r="AK30" s="13" t="n">
        <v>0.1235514755948783</v>
      </c>
      <c r="AL30" s="13" t="n">
        <v>0.09465866825466483</v>
      </c>
      <c r="AM30" s="13" t="n">
        <v>0.1248378642899056</v>
      </c>
      <c r="AN30" s="13" t="n">
        <v>0.1110570672777729</v>
      </c>
      <c r="AO30" s="13" t="n">
        <v>0.1255999321790862</v>
      </c>
      <c r="AP30" s="13" t="n">
        <v>0.1041563839179027</v>
      </c>
      <c r="AQ30" s="13" t="n">
        <v>0.125932524996705</v>
      </c>
      <c r="AR30" s="13" t="n">
        <v>0.0005434711995830327</v>
      </c>
      <c r="AS30" s="13" t="n">
        <v>0.00296283123254315</v>
      </c>
      <c r="AT30" s="13" t="n">
        <v>6.459385090119293e-07</v>
      </c>
      <c r="AU30" s="13" t="n">
        <v>3.907218449143442e-05</v>
      </c>
      <c r="AV30" s="13" t="n">
        <v>0.0009578255574806993</v>
      </c>
      <c r="AW30" s="13" t="n">
        <v>1.492661661972642e-06</v>
      </c>
      <c r="AX30" s="13" t="n">
        <v>9.435331964993416e-05</v>
      </c>
      <c r="AY30" s="13" t="n">
        <v>0</v>
      </c>
      <c r="AZ30" s="13" t="n">
        <v>1.858233933863509e-05</v>
      </c>
      <c r="BA30" s="13" t="n">
        <v>0.0003853021794377291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7.754322971736762e-05</v>
      </c>
      <c r="BH30" s="13" t="n">
        <v>0.05357810759144794</v>
      </c>
      <c r="BI30" s="13" t="n">
        <v>0.00226528150404561</v>
      </c>
      <c r="BJ30" s="13" t="n">
        <v>0.002224557439041852</v>
      </c>
      <c r="BK30" s="13" t="n">
        <v>1.584308062766824e-05</v>
      </c>
      <c r="BL30" s="13" t="n">
        <v>0.0002695737295626379</v>
      </c>
      <c r="BM30" s="13" t="n">
        <v>1.089181695677709e-05</v>
      </c>
      <c r="BN30" s="13" t="n">
        <v>6.446843715007099e-05</v>
      </c>
      <c r="BO30" s="13" t="n">
        <v>1.024312353911394e-05</v>
      </c>
      <c r="BP30" s="13" t="n">
        <v>0.005920545035368931</v>
      </c>
      <c r="BQ30" s="13" t="n">
        <v>3.21112611552969e-05</v>
      </c>
      <c r="BR30" s="13" t="n">
        <v>0.000111557336175278</v>
      </c>
      <c r="BS30" s="13" t="n">
        <v>0</v>
      </c>
      <c r="BT30" s="13" t="n">
        <v>9.240427589417796e-06</v>
      </c>
      <c r="BU30" s="13" t="n">
        <v>0</v>
      </c>
      <c r="BV30" s="13" t="n">
        <v>0</v>
      </c>
      <c r="BW30" s="13" t="n">
        <v>1.124136903255857e-06</v>
      </c>
      <c r="BX30" s="13" t="n">
        <v>0</v>
      </c>
      <c r="BY30" s="13" t="n">
        <v>0.0006468723745440267</v>
      </c>
      <c r="BZ30" s="13" t="n">
        <v>0.0005384583101797844</v>
      </c>
      <c r="CA30" s="13" t="n">
        <v>8.976109936237937e-06</v>
      </c>
      <c r="CB30" s="13" t="n">
        <v>8.758821150576267e-06</v>
      </c>
      <c r="CC30" s="13" t="n">
        <v>8.662080268429297e-07</v>
      </c>
      <c r="CD30" s="13" t="n">
        <v>7.278601733248544e-07</v>
      </c>
      <c r="CE30" s="13" t="n">
        <v>7.129932608898537e-06</v>
      </c>
      <c r="CF30" s="13" t="n">
        <v>0</v>
      </c>
      <c r="CG30" s="13" t="n">
        <v>0</v>
      </c>
      <c r="CH30" s="13" t="n">
        <v>1.121930881741722e-06</v>
      </c>
      <c r="CI30" s="13" t="n">
        <v>0</v>
      </c>
      <c r="CJ30" s="13" t="n">
        <v>8.930085763171703e-05</v>
      </c>
      <c r="CK30" s="13" t="n">
        <v>0.0005376855009641507</v>
      </c>
      <c r="CL30" s="13" t="n">
        <v>0.0008464533843484982</v>
      </c>
      <c r="CM30" s="13" t="n">
        <v>0.00170563330430121</v>
      </c>
      <c r="CN30" s="13" t="n">
        <v>5.049291873867675e-05</v>
      </c>
      <c r="CO30" s="13" t="n">
        <v>0.0001540083527908988</v>
      </c>
      <c r="CP30" s="13" t="n">
        <v>0</v>
      </c>
      <c r="CQ30" s="13" t="n">
        <v>1.115602413435847e-05</v>
      </c>
      <c r="CR30" s="13" t="n">
        <v>4.229252833751345e-06</v>
      </c>
      <c r="CS30" s="13" t="n">
        <v>0.001575976310640263</v>
      </c>
      <c r="CT30" s="13" t="n">
        <v>0</v>
      </c>
      <c r="CU30" s="13" t="n">
        <v>0.0001184335431370363</v>
      </c>
      <c r="CV30" s="13" t="n">
        <v>0.1112529363831879</v>
      </c>
      <c r="CW30" s="13" t="n">
        <v>0.0005758107040972494</v>
      </c>
      <c r="CX30" s="13" t="n">
        <v>0.0006406335935063473</v>
      </c>
      <c r="CY30" s="13" t="n">
        <v>0.001762831383581996</v>
      </c>
      <c r="CZ30" s="13" t="n">
        <v>2.330456550283081e-05</v>
      </c>
      <c r="DA30" s="13" t="n">
        <v>0</v>
      </c>
      <c r="DB30" s="13" t="n">
        <v>0</v>
      </c>
      <c r="DC30" s="13" t="n">
        <v>0.00417851226138044</v>
      </c>
      <c r="DD30" s="13" t="n">
        <v>0.001864198215174065</v>
      </c>
      <c r="DE30" s="13" t="n">
        <v>0.005466818650191183</v>
      </c>
      <c r="DF30" s="13">
        <f>SUM(C30:DE30)</f>
        <v/>
      </c>
      <c r="DH30" s="13" t="n">
        <v>0</v>
      </c>
      <c r="DI30" s="13" t="n">
        <v>0</v>
      </c>
      <c r="DJ30" s="13">
        <f>DF30+DH30+DI30</f>
        <v/>
      </c>
    </row>
    <row r="31">
      <c r="A31" s="15" t="n">
        <v>18</v>
      </c>
      <c r="B31" s="10" t="inlineStr">
        <is>
          <t>Pesca e aquicultura</t>
        </is>
      </c>
      <c r="C31" s="15" t="n">
        <v>0.005775141135331754</v>
      </c>
      <c r="D31" s="15" t="n">
        <v>0.008520403941113986</v>
      </c>
      <c r="E31" s="15" t="n">
        <v>0.006017313942126191</v>
      </c>
      <c r="F31" s="15" t="n">
        <v>0.003063013918591973</v>
      </c>
      <c r="G31" s="15" t="n">
        <v>0.005251515956674847</v>
      </c>
      <c r="H31" s="15" t="n">
        <v>0.006120994461776723</v>
      </c>
      <c r="I31" s="15" t="n">
        <v>0.006247273651639001</v>
      </c>
      <c r="J31" s="15" t="n">
        <v>0.00561177274845191</v>
      </c>
      <c r="K31" s="15" t="n">
        <v>0.002749683990086087</v>
      </c>
      <c r="L31" s="15" t="n">
        <v>0.003387301269347406</v>
      </c>
      <c r="M31" s="15" t="n">
        <v>0.005813531082782119</v>
      </c>
      <c r="N31" s="15" t="n">
        <v>0.006732856620888138</v>
      </c>
      <c r="O31" s="15" t="n">
        <v>0.08100759719030459</v>
      </c>
      <c r="P31" s="15" t="n">
        <v>0.07922996551020574</v>
      </c>
      <c r="Q31" s="15" t="n">
        <v>0.08272482889980315</v>
      </c>
      <c r="R31" s="15" t="n">
        <v>0.08589258116672067</v>
      </c>
      <c r="S31" s="15" t="n">
        <v>0.08516230074136943</v>
      </c>
      <c r="T31" s="15" t="n">
        <v>0.08482066631157535</v>
      </c>
      <c r="U31" s="15" t="n">
        <v>0</v>
      </c>
      <c r="V31" s="15" t="n">
        <v>0</v>
      </c>
      <c r="W31" s="15" t="n">
        <v>0</v>
      </c>
      <c r="X31" s="15" t="n">
        <v>0</v>
      </c>
      <c r="Y31" s="15" t="n">
        <v>0.001464911764893451</v>
      </c>
      <c r="Z31" s="15" t="n">
        <v>0.1708052585952754</v>
      </c>
      <c r="AA31" s="15" t="n">
        <v>0.1722399050658448</v>
      </c>
      <c r="AB31" s="15" t="n">
        <v>0.15480900245472</v>
      </c>
      <c r="AC31" s="15" t="n">
        <v>0.1722134545227834</v>
      </c>
      <c r="AD31" s="15" t="n">
        <v>0.168360858895725</v>
      </c>
      <c r="AE31" s="15" t="n">
        <v>0.1458434147891836</v>
      </c>
      <c r="AF31" s="15" t="n">
        <v>0.1668661871993773</v>
      </c>
      <c r="AG31" s="15" t="n">
        <v>0.1708842079402927</v>
      </c>
      <c r="AH31" s="15" t="n">
        <v>0.1604959845441234</v>
      </c>
      <c r="AI31" s="15" t="n">
        <v>0.1700910272485296</v>
      </c>
      <c r="AJ31" s="15" t="n">
        <v>0.1502154798360817</v>
      </c>
      <c r="AK31" s="15" t="n">
        <v>0.1678041886248925</v>
      </c>
      <c r="AL31" s="15" t="n">
        <v>0.1214261226248397</v>
      </c>
      <c r="AM31" s="15" t="n">
        <v>0.1693750943803513</v>
      </c>
      <c r="AN31" s="15" t="n">
        <v>0.1506857649989962</v>
      </c>
      <c r="AO31" s="15" t="n">
        <v>0.1701826331478006</v>
      </c>
      <c r="AP31" s="15" t="n">
        <v>0.1413258990677741</v>
      </c>
      <c r="AQ31" s="15" t="n">
        <v>0.1707174883949634</v>
      </c>
      <c r="AR31" s="15" t="n">
        <v>0.0004058605343463329</v>
      </c>
      <c r="AS31" s="15" t="n">
        <v>0.001882174316087749</v>
      </c>
      <c r="AT31" s="15" t="n">
        <v>0</v>
      </c>
      <c r="AU31" s="15" t="n">
        <v>9.069797187374014e-05</v>
      </c>
      <c r="AV31" s="15" t="n">
        <v>0.001301030531439605</v>
      </c>
      <c r="AW31" s="15" t="n">
        <v>0</v>
      </c>
      <c r="AX31" s="15" t="n">
        <v>6.20314340884945e-05</v>
      </c>
      <c r="AY31" s="15" t="n">
        <v>0</v>
      </c>
      <c r="AZ31" s="15" t="n">
        <v>2.414293110602568e-05</v>
      </c>
      <c r="BA31" s="15" t="n">
        <v>0.0009686469284807199</v>
      </c>
      <c r="BB31" s="15" t="n">
        <v>0</v>
      </c>
      <c r="BC31" s="15" t="n">
        <v>0</v>
      </c>
      <c r="BD31" s="15" t="n">
        <v>0</v>
      </c>
      <c r="BE31" s="15" t="n">
        <v>0</v>
      </c>
      <c r="BF31" s="15" t="n">
        <v>0</v>
      </c>
      <c r="BG31" s="15" t="n">
        <v>1.102016470216035e-05</v>
      </c>
      <c r="BH31" s="15" t="n">
        <v>0.07277010174604226</v>
      </c>
      <c r="BI31" s="15" t="n">
        <v>0.003147006069618898</v>
      </c>
      <c r="BJ31" s="15" t="n">
        <v>0.002900081650148472</v>
      </c>
      <c r="BK31" s="15" t="n">
        <v>2.151992233624551e-05</v>
      </c>
      <c r="BL31" s="15" t="n">
        <v>0.0003448521691523177</v>
      </c>
      <c r="BM31" s="15" t="n">
        <v>1.479453778712116e-05</v>
      </c>
      <c r="BN31" s="15" t="n">
        <v>8.747401111171704e-05</v>
      </c>
      <c r="BO31" s="15" t="n">
        <v>1.186472642559052e-05</v>
      </c>
      <c r="BP31" s="15" t="n">
        <v>0.008050860250701803</v>
      </c>
      <c r="BQ31" s="15" t="n">
        <v>4.331508789386356e-05</v>
      </c>
      <c r="BR31" s="15" t="n">
        <v>0.0001507112080877094</v>
      </c>
      <c r="BS31" s="15" t="n">
        <v>0</v>
      </c>
      <c r="BT31" s="15" t="n">
        <v>0</v>
      </c>
      <c r="BU31" s="15" t="n">
        <v>0</v>
      </c>
      <c r="BV31" s="15" t="n">
        <v>0</v>
      </c>
      <c r="BW31" s="15" t="n">
        <v>0</v>
      </c>
      <c r="BX31" s="15" t="n">
        <v>0</v>
      </c>
      <c r="BY31" s="15" t="n">
        <v>0.0008748119173863859</v>
      </c>
      <c r="BZ31" s="15" t="n">
        <v>0.0007161531634410293</v>
      </c>
      <c r="CA31" s="15" t="n">
        <v>0</v>
      </c>
      <c r="CB31" s="15" t="n">
        <v>0</v>
      </c>
      <c r="CC31" s="15" t="n">
        <v>0</v>
      </c>
      <c r="CD31" s="15" t="n">
        <v>0</v>
      </c>
      <c r="CE31" s="15" t="n">
        <v>0</v>
      </c>
      <c r="CF31" s="15" t="n">
        <v>0</v>
      </c>
      <c r="CG31" s="15" t="n">
        <v>0</v>
      </c>
      <c r="CH31" s="15" t="n">
        <v>0</v>
      </c>
      <c r="CI31" s="15" t="n">
        <v>0</v>
      </c>
      <c r="CJ31" s="15" t="n">
        <v>0.0001111565100023189</v>
      </c>
      <c r="CK31" s="15" t="n">
        <v>0.0007882387414533179</v>
      </c>
      <c r="CL31" s="15" t="n">
        <v>0.0005437016468343767</v>
      </c>
      <c r="CM31" s="15" t="n">
        <v>0.001628315620697029</v>
      </c>
      <c r="CN31" s="15" t="n">
        <v>0.0001187192185266001</v>
      </c>
      <c r="CO31" s="15" t="n">
        <v>0.000388514454364789</v>
      </c>
      <c r="CP31" s="15" t="n">
        <v>0</v>
      </c>
      <c r="CQ31" s="15" t="n">
        <v>2.412380423471953e-05</v>
      </c>
      <c r="CR31" s="15" t="n">
        <v>1.066906974394147e-05</v>
      </c>
      <c r="CS31" s="15" t="n">
        <v>0.001822118480708928</v>
      </c>
      <c r="CT31" s="15" t="n">
        <v>0</v>
      </c>
      <c r="CU31" s="15" t="n">
        <v>0</v>
      </c>
      <c r="CV31" s="15" t="n">
        <v>0.08823561192209618</v>
      </c>
      <c r="CW31" s="15" t="n">
        <v>0.001167846754727141</v>
      </c>
      <c r="CX31" s="15" t="n">
        <v>0.001915560100936871</v>
      </c>
      <c r="CY31" s="15" t="n">
        <v>0.004348928163190571</v>
      </c>
      <c r="CZ31" s="15" t="n">
        <v>5.78877702994053e-05</v>
      </c>
      <c r="DA31" s="15" t="n">
        <v>0</v>
      </c>
      <c r="DB31" s="15" t="n">
        <v>0</v>
      </c>
      <c r="DC31" s="15" t="n">
        <v>0.01212128339942494</v>
      </c>
      <c r="DD31" s="15" t="n">
        <v>0.005592214951100054</v>
      </c>
      <c r="DE31" s="15" t="n">
        <v>0.01379105760499891</v>
      </c>
      <c r="DF31" s="15">
        <f>SUM(C31:DE31)</f>
        <v/>
      </c>
      <c r="DH31" s="15" t="n">
        <v>0</v>
      </c>
      <c r="DI31" s="15" t="n">
        <v>0</v>
      </c>
      <c r="DJ31" s="15">
        <f>DF31+DH31+DI31</f>
        <v/>
      </c>
    </row>
    <row r="32">
      <c r="A32" s="13" t="n">
        <v>19</v>
      </c>
      <c r="B32" s="14" t="inlineStr">
        <is>
          <t>Petróleo e gás natural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1.934772427203816e-07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0</v>
      </c>
      <c r="U32" s="13" t="n">
        <v>1.827337564030352</v>
      </c>
      <c r="V32" s="13" t="n">
        <v>0.03376401672770925</v>
      </c>
      <c r="W32" s="13" t="n">
        <v>0.5740059309947213</v>
      </c>
      <c r="X32" s="13" t="n">
        <v>0.005490448699003489</v>
      </c>
      <c r="Y32" s="13" t="n">
        <v>0.04322823289309136</v>
      </c>
      <c r="Z32" s="13" t="n">
        <v>0.1398381255209976</v>
      </c>
      <c r="AA32" s="13" t="n">
        <v>0.1407947260658101</v>
      </c>
      <c r="AB32" s="13" t="n">
        <v>0.1267405820366104</v>
      </c>
      <c r="AC32" s="13" t="n">
        <v>0.1410111365911649</v>
      </c>
      <c r="AD32" s="13" t="n">
        <v>0.1377810064000161</v>
      </c>
      <c r="AE32" s="13" t="n">
        <v>0.1195533122536999</v>
      </c>
      <c r="AF32" s="13" t="n">
        <v>0.1377884229580653</v>
      </c>
      <c r="AG32" s="13" t="n">
        <v>0.1399735339120084</v>
      </c>
      <c r="AH32" s="13" t="n">
        <v>0.1314795219933836</v>
      </c>
      <c r="AI32" s="13" t="n">
        <v>0.137351838187879</v>
      </c>
      <c r="AJ32" s="13" t="n">
        <v>0.1228901601134098</v>
      </c>
      <c r="AK32" s="13" t="n">
        <v>0.1374551320855468</v>
      </c>
      <c r="AL32" s="13" t="n">
        <v>0.09499055873935186</v>
      </c>
      <c r="AM32" s="13" t="n">
        <v>0.1388094169180789</v>
      </c>
      <c r="AN32" s="13" t="n">
        <v>0.1233107226914776</v>
      </c>
      <c r="AO32" s="13" t="n">
        <v>0.1391111087044742</v>
      </c>
      <c r="AP32" s="13" t="n">
        <v>0.115943159366781</v>
      </c>
      <c r="AQ32" s="13" t="n">
        <v>0.1396361437929889</v>
      </c>
      <c r="AR32" s="13" t="n">
        <v>0.0001078332444202751</v>
      </c>
      <c r="AS32" s="13" t="n">
        <v>0.03536971905753591</v>
      </c>
      <c r="AT32" s="13" t="n">
        <v>0.03799216589298886</v>
      </c>
      <c r="AU32" s="13" t="n">
        <v>0.0001905903631580284</v>
      </c>
      <c r="AV32" s="13" t="n">
        <v>0.002019606531325881</v>
      </c>
      <c r="AW32" s="13" t="n">
        <v>0.0001348197437644201</v>
      </c>
      <c r="AX32" s="13" t="n">
        <v>0.007032221169271773</v>
      </c>
      <c r="AY32" s="13" t="n">
        <v>0.1123601973522989</v>
      </c>
      <c r="AZ32" s="13" t="n">
        <v>0.1098553635917147</v>
      </c>
      <c r="BA32" s="13" t="n">
        <v>0.002916819631046334</v>
      </c>
      <c r="BB32" s="13" t="n">
        <v>12.73231915652338</v>
      </c>
      <c r="BC32" s="13" t="n">
        <v>14.8124430720497</v>
      </c>
      <c r="BD32" s="13" t="n">
        <v>15.30557456195899</v>
      </c>
      <c r="BE32" s="13" t="n">
        <v>15.30557456195899</v>
      </c>
      <c r="BF32" s="13" t="n">
        <v>15.30557456195899</v>
      </c>
      <c r="BG32" s="13" t="n">
        <v>12.52710963335591</v>
      </c>
      <c r="BH32" s="13" t="n">
        <v>0.05970042789025986</v>
      </c>
      <c r="BI32" s="13" t="n">
        <v>0.1643706942022931</v>
      </c>
      <c r="BJ32" s="13" t="n">
        <v>0.273784322911822</v>
      </c>
      <c r="BK32" s="13" t="n">
        <v>0.08819037854707323</v>
      </c>
      <c r="BL32" s="13" t="n">
        <v>0.007409811872586589</v>
      </c>
      <c r="BM32" s="13" t="n">
        <v>0.008559491185814817</v>
      </c>
      <c r="BN32" s="13" t="n">
        <v>0.02224081986209967</v>
      </c>
      <c r="BO32" s="13" t="n">
        <v>0.007968156707134159</v>
      </c>
      <c r="BP32" s="13" t="n">
        <v>0.1850734196938841</v>
      </c>
      <c r="BQ32" s="13" t="n">
        <v>0.01813893152354464</v>
      </c>
      <c r="BR32" s="13" t="n">
        <v>0.01895599687427365</v>
      </c>
      <c r="BS32" s="13" t="n">
        <v>0.06216845896336703</v>
      </c>
      <c r="BT32" s="13" t="n">
        <v>0.05981690574847948</v>
      </c>
      <c r="BU32" s="13" t="n">
        <v>0.0715104851232891</v>
      </c>
      <c r="BV32" s="13" t="n">
        <v>0.07202303275600687</v>
      </c>
      <c r="BW32" s="13" t="n">
        <v>0.05248338399516977</v>
      </c>
      <c r="BX32" s="13" t="n">
        <v>0.0510236378450214</v>
      </c>
      <c r="BY32" s="13" t="n">
        <v>0.04931757011847474</v>
      </c>
      <c r="BZ32" s="13" t="n">
        <v>0.009668837652262584</v>
      </c>
      <c r="CA32" s="13" t="n">
        <v>0.005009456831776791</v>
      </c>
      <c r="CB32" s="13" t="n">
        <v>0.0007605947819924782</v>
      </c>
      <c r="CC32" s="13" t="n">
        <v>0.005261869950239656</v>
      </c>
      <c r="CD32" s="13" t="n">
        <v>0.0009538096305365602</v>
      </c>
      <c r="CE32" s="13" t="n">
        <v>0.002361443315333939</v>
      </c>
      <c r="CF32" s="13" t="n">
        <v>0.01863995371987702</v>
      </c>
      <c r="CG32" s="13" t="n">
        <v>0.01846165248608124</v>
      </c>
      <c r="CH32" s="13" t="n">
        <v>0.03378649358135886</v>
      </c>
      <c r="CI32" s="13" t="n">
        <v>0.0006361847142501448</v>
      </c>
      <c r="CJ32" s="13" t="n">
        <v>0.001252965698057414</v>
      </c>
      <c r="CK32" s="13" t="n">
        <v>1.111294471633261</v>
      </c>
      <c r="CL32" s="13" t="n">
        <v>0.0223316911560178</v>
      </c>
      <c r="CM32" s="13" t="n">
        <v>0.004093903055842439</v>
      </c>
      <c r="CN32" s="13" t="n">
        <v>0.001591450568966341</v>
      </c>
      <c r="CO32" s="13" t="n">
        <v>0</v>
      </c>
      <c r="CP32" s="13" t="n">
        <v>0</v>
      </c>
      <c r="CQ32" s="13" t="n">
        <v>0.0007856059078054947</v>
      </c>
      <c r="CR32" s="13" t="n">
        <v>0</v>
      </c>
      <c r="CS32" s="13" t="n">
        <v>0.07924036911489823</v>
      </c>
      <c r="CT32" s="13" t="n">
        <v>0</v>
      </c>
      <c r="CU32" s="13" t="n">
        <v>8.01753951859699e-05</v>
      </c>
      <c r="CV32" s="13" t="n">
        <v>3.451004470656916e-06</v>
      </c>
      <c r="CW32" s="13" t="n">
        <v>0.02369820638861998</v>
      </c>
      <c r="CX32" s="13" t="n">
        <v>0.0005130152873653971</v>
      </c>
      <c r="CY32" s="13" t="n">
        <v>0</v>
      </c>
      <c r="CZ32" s="13" t="n">
        <v>2.060023916825141e-07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>
        <f>SUM(C32:DE32)</f>
        <v/>
      </c>
      <c r="DH32" s="13" t="n">
        <v>0</v>
      </c>
      <c r="DI32" s="13" t="n">
        <v>0</v>
      </c>
      <c r="DJ32" s="13">
        <f>DF32+DH32+DI32</f>
        <v/>
      </c>
    </row>
    <row r="33">
      <c r="A33" s="15" t="n">
        <v>20</v>
      </c>
      <c r="B33" s="10" t="inlineStr">
        <is>
          <t>Minério de ferro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</v>
      </c>
      <c r="T33" s="15" t="n">
        <v>0</v>
      </c>
      <c r="U33" s="15" t="n">
        <v>2.335249376862487e-07</v>
      </c>
      <c r="V33" s="15" t="n">
        <v>0.05642861903355609</v>
      </c>
      <c r="W33" s="15" t="n">
        <v>0.00166369345424875</v>
      </c>
      <c r="X33" s="15" t="n">
        <v>0.02916003621454232</v>
      </c>
      <c r="Y33" s="15" t="n">
        <v>0.002138385451853997</v>
      </c>
      <c r="Z33" s="15" t="n">
        <v>0</v>
      </c>
      <c r="AA33" s="15" t="n">
        <v>0</v>
      </c>
      <c r="AB33" s="15" t="n">
        <v>1.416631331044239e-06</v>
      </c>
      <c r="AC33" s="15" t="n">
        <v>2.541123182778379e-06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4.855105244788074e-07</v>
      </c>
      <c r="AN33" s="15" t="n">
        <v>0</v>
      </c>
      <c r="AO33" s="15" t="n">
        <v>0</v>
      </c>
      <c r="AP33" s="15" t="n">
        <v>1.447412678372867e-05</v>
      </c>
      <c r="AQ33" s="15" t="n">
        <v>0</v>
      </c>
      <c r="AR33" s="15" t="n">
        <v>0</v>
      </c>
      <c r="AS33" s="15" t="n">
        <v>0</v>
      </c>
      <c r="AT33" s="15" t="n">
        <v>2.247945096564068e-05</v>
      </c>
      <c r="AU33" s="15" t="n">
        <v>0</v>
      </c>
      <c r="AV33" s="15" t="n">
        <v>0</v>
      </c>
      <c r="AW33" s="15" t="n">
        <v>0</v>
      </c>
      <c r="AX33" s="15" t="n">
        <v>7.902023239150809e-06</v>
      </c>
      <c r="AY33" s="15" t="n">
        <v>0</v>
      </c>
      <c r="AZ33" s="15" t="n">
        <v>1.967678096842234e-05</v>
      </c>
      <c r="BA33" s="15" t="n">
        <v>1.590426849759375e-06</v>
      </c>
      <c r="BB33" s="15" t="n">
        <v>0</v>
      </c>
      <c r="BC33" s="15" t="n">
        <v>0</v>
      </c>
      <c r="BD33" s="15" t="n">
        <v>0</v>
      </c>
      <c r="BE33" s="15" t="n">
        <v>0</v>
      </c>
      <c r="BF33" s="15" t="n">
        <v>0</v>
      </c>
      <c r="BG33" s="15" t="n">
        <v>0.00232471288740862</v>
      </c>
      <c r="BH33" s="15" t="n">
        <v>0</v>
      </c>
      <c r="BI33" s="15" t="n">
        <v>0.0006105004588326598</v>
      </c>
      <c r="BJ33" s="15" t="n">
        <v>0.001234774234440929</v>
      </c>
      <c r="BK33" s="15" t="n">
        <v>7.155525678128695e-06</v>
      </c>
      <c r="BL33" s="15" t="n">
        <v>4.017293235522307e-05</v>
      </c>
      <c r="BM33" s="15" t="n">
        <v>0</v>
      </c>
      <c r="BN33" s="15" t="n">
        <v>7.327261215375771e-06</v>
      </c>
      <c r="BO33" s="15" t="n">
        <v>0.0002942582401189135</v>
      </c>
      <c r="BP33" s="15" t="n">
        <v>0.008910567846754003</v>
      </c>
      <c r="BQ33" s="15" t="n">
        <v>0.001115000912996843</v>
      </c>
      <c r="BR33" s="15" t="n">
        <v>0.0001196727038337029</v>
      </c>
      <c r="BS33" s="15" t="n">
        <v>0.01015521315290434</v>
      </c>
      <c r="BT33" s="15" t="n">
        <v>0.009717548022643654</v>
      </c>
      <c r="BU33" s="15" t="n">
        <v>0.9049161570478671</v>
      </c>
      <c r="BV33" s="15" t="n">
        <v>0.9062316864195105</v>
      </c>
      <c r="BW33" s="15" t="n">
        <v>0.004132805120441133</v>
      </c>
      <c r="BX33" s="15" t="n">
        <v>0.001612511643148086</v>
      </c>
      <c r="BY33" s="15" t="n">
        <v>0.01466769154773185</v>
      </c>
      <c r="BZ33" s="15" t="n">
        <v>0.002911463324430969</v>
      </c>
      <c r="CA33" s="15" t="n">
        <v>2.533808314053638e-05</v>
      </c>
      <c r="CB33" s="15" t="n">
        <v>0</v>
      </c>
      <c r="CC33" s="15" t="n">
        <v>2.131469900444071e-05</v>
      </c>
      <c r="CD33" s="15" t="n">
        <v>6.185143305236757e-08</v>
      </c>
      <c r="CE33" s="15" t="n">
        <v>2.820924429583486e-05</v>
      </c>
      <c r="CF33" s="15" t="n">
        <v>0</v>
      </c>
      <c r="CG33" s="15" t="n">
        <v>7.660825332870705e-07</v>
      </c>
      <c r="CH33" s="15" t="n">
        <v>9.122756987372927e-05</v>
      </c>
      <c r="CI33" s="15" t="n">
        <v>5.02541978695983e-06</v>
      </c>
      <c r="CJ33" s="15" t="n">
        <v>4.718186217868305e-05</v>
      </c>
      <c r="CK33" s="15" t="n">
        <v>0</v>
      </c>
      <c r="CL33" s="15" t="n">
        <v>8.64565302213608e-05</v>
      </c>
      <c r="CM33" s="15" t="n">
        <v>0.0003133398460388647</v>
      </c>
      <c r="CN33" s="15" t="n">
        <v>2.33580594521166e-08</v>
      </c>
      <c r="CO33" s="15" t="n">
        <v>0</v>
      </c>
      <c r="CP33" s="15" t="n">
        <v>0</v>
      </c>
      <c r="CQ33" s="15" t="n">
        <v>1.012047700189057e-07</v>
      </c>
      <c r="CR33" s="15" t="n">
        <v>0</v>
      </c>
      <c r="CS33" s="15" t="n">
        <v>0.008996405435385598</v>
      </c>
      <c r="CT33" s="15" t="n">
        <v>0</v>
      </c>
      <c r="CU33" s="15" t="n">
        <v>0</v>
      </c>
      <c r="CV33" s="15" t="n">
        <v>0</v>
      </c>
      <c r="CW33" s="15" t="n">
        <v>0.001921149816465239</v>
      </c>
      <c r="CX33" s="15" t="n">
        <v>0</v>
      </c>
      <c r="CY33" s="15" t="n">
        <v>0</v>
      </c>
      <c r="CZ33" s="15" t="n">
        <v>0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>
        <f>SUM(C33:DE33)</f>
        <v/>
      </c>
      <c r="DH33" s="15" t="n">
        <v>0</v>
      </c>
      <c r="DI33" s="15" t="n">
        <v>0</v>
      </c>
      <c r="DJ33" s="15">
        <f>DF33+DH33+DI33</f>
        <v/>
      </c>
    </row>
    <row r="34">
      <c r="A34" s="13" t="n">
        <v>21</v>
      </c>
      <c r="B34" s="14" t="inlineStr">
        <is>
          <t>Carvão mineral</t>
        </is>
      </c>
      <c r="C34" s="13" t="n">
        <v>0</v>
      </c>
      <c r="D34" s="13" t="n">
        <v>0</v>
      </c>
      <c r="E34" s="13" t="n">
        <v>0</v>
      </c>
      <c r="F34" s="13" t="n">
        <v>0</v>
      </c>
      <c r="G34" s="13" t="n">
        <v>0</v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0</v>
      </c>
      <c r="M34" s="13" t="n">
        <v>0</v>
      </c>
      <c r="N34" s="13" t="n">
        <v>0</v>
      </c>
      <c r="O34" s="13" t="n">
        <v>0</v>
      </c>
      <c r="P34" s="13" t="n">
        <v>0</v>
      </c>
      <c r="Q34" s="13" t="n">
        <v>0</v>
      </c>
      <c r="R34" s="13" t="n">
        <v>0</v>
      </c>
      <c r="S34" s="13" t="n">
        <v>0</v>
      </c>
      <c r="T34" s="13" t="n">
        <v>0</v>
      </c>
      <c r="U34" s="13" t="n">
        <v>4.198427948927526e-05</v>
      </c>
      <c r="V34" s="13" t="n">
        <v>2.476588067829901e-06</v>
      </c>
      <c r="W34" s="13" t="n">
        <v>0.0006402155716594102</v>
      </c>
      <c r="X34" s="13" t="n">
        <v>0.02390837709936215</v>
      </c>
      <c r="Y34" s="13" t="n">
        <v>0.0009040314113700608</v>
      </c>
      <c r="Z34" s="13" t="n">
        <v>0.002153072470116052</v>
      </c>
      <c r="AA34" s="13" t="n">
        <v>0.002161549978145464</v>
      </c>
      <c r="AB34" s="13" t="n">
        <v>0.001945807394764931</v>
      </c>
      <c r="AC34" s="13" t="n">
        <v>0.00216549853653252</v>
      </c>
      <c r="AD34" s="13" t="n">
        <v>0.002114207519002635</v>
      </c>
      <c r="AE34" s="13" t="n">
        <v>0.001837076562943691</v>
      </c>
      <c r="AF34" s="13" t="n">
        <v>0.002146829142224161</v>
      </c>
      <c r="AG34" s="13" t="n">
        <v>0.002148896490773663</v>
      </c>
      <c r="AH34" s="13" t="n">
        <v>0.002018262905198565</v>
      </c>
      <c r="AI34" s="13" t="n">
        <v>0.002108693067767863</v>
      </c>
      <c r="AJ34" s="13" t="n">
        <v>0.001894545414006846</v>
      </c>
      <c r="AK34" s="13" t="n">
        <v>0.002110164750853664</v>
      </c>
      <c r="AL34" s="13" t="n">
        <v>0.001468402927370696</v>
      </c>
      <c r="AM34" s="13" t="n">
        <v>0.002137234269829107</v>
      </c>
      <c r="AN34" s="13" t="n">
        <v>0.001893126947200265</v>
      </c>
      <c r="AO34" s="13" t="n">
        <v>0.002135680148072788</v>
      </c>
      <c r="AP34" s="13" t="n">
        <v>0.001786389966057914</v>
      </c>
      <c r="AQ34" s="13" t="n">
        <v>0.002143400885927107</v>
      </c>
      <c r="AR34" s="13" t="n">
        <v>1.623165425309947e-06</v>
      </c>
      <c r="AS34" s="13" t="n">
        <v>2.310048919307153e-05</v>
      </c>
      <c r="AT34" s="13" t="n">
        <v>1.518254084440705e-05</v>
      </c>
      <c r="AU34" s="13" t="n">
        <v>1.629641889691303e-07</v>
      </c>
      <c r="AV34" s="13" t="n">
        <v>2.237845503038999e-05</v>
      </c>
      <c r="AW34" s="13" t="n">
        <v>0</v>
      </c>
      <c r="AX34" s="13" t="n">
        <v>2.634764229964759e-06</v>
      </c>
      <c r="AY34" s="13" t="n">
        <v>0</v>
      </c>
      <c r="AZ34" s="13" t="n">
        <v>1.261895533342934e-05</v>
      </c>
      <c r="BA34" s="13" t="n">
        <v>1.164304347044228e-07</v>
      </c>
      <c r="BB34" s="13" t="n">
        <v>0.003968192331726236</v>
      </c>
      <c r="BC34" s="13" t="n">
        <v>0.004909147671526891</v>
      </c>
      <c r="BD34" s="13" t="n">
        <v>0.004801417773285346</v>
      </c>
      <c r="BE34" s="13" t="n">
        <v>0.004801417773285346</v>
      </c>
      <c r="BF34" s="13" t="n">
        <v>0.004801417773285346</v>
      </c>
      <c r="BG34" s="13" t="n">
        <v>0.005937890336503498</v>
      </c>
      <c r="BH34" s="13" t="n">
        <v>0.000918994756883532</v>
      </c>
      <c r="BI34" s="13" t="n">
        <v>0.009322312208318282</v>
      </c>
      <c r="BJ34" s="13" t="n">
        <v>0.008332397302379736</v>
      </c>
      <c r="BK34" s="13" t="n">
        <v>0.0002527941032880168</v>
      </c>
      <c r="BL34" s="13" t="n">
        <v>2.242189139839816e-05</v>
      </c>
      <c r="BM34" s="13" t="n">
        <v>5.687617168074614e-05</v>
      </c>
      <c r="BN34" s="13" t="n">
        <v>0.0002060003935500806</v>
      </c>
      <c r="BO34" s="13" t="n">
        <v>4.099975995343608e-05</v>
      </c>
      <c r="BP34" s="13" t="n">
        <v>0.008492820675640014</v>
      </c>
      <c r="BQ34" s="13" t="n">
        <v>0.001124054917102999</v>
      </c>
      <c r="BR34" s="13" t="n">
        <v>0.0001760752508716306</v>
      </c>
      <c r="BS34" s="13" t="n">
        <v>0.0007448937786119234</v>
      </c>
      <c r="BT34" s="13" t="n">
        <v>0.0007547478826724778</v>
      </c>
      <c r="BU34" s="13" t="n">
        <v>0.786699435515589</v>
      </c>
      <c r="BV34" s="13" t="n">
        <v>0.7877361288266777</v>
      </c>
      <c r="BW34" s="13" t="n">
        <v>0.059158600950724</v>
      </c>
      <c r="BX34" s="13" t="n">
        <v>0.0536479689144616</v>
      </c>
      <c r="BY34" s="13" t="n">
        <v>0.01319200080839447</v>
      </c>
      <c r="BZ34" s="13" t="n">
        <v>0.002886771807944777</v>
      </c>
      <c r="CA34" s="13" t="n">
        <v>7.858474486380331e-05</v>
      </c>
      <c r="CB34" s="13" t="n">
        <v>3.580325585933301e-07</v>
      </c>
      <c r="CC34" s="13" t="n">
        <v>0.0001449317365101483</v>
      </c>
      <c r="CD34" s="13" t="n">
        <v>4.785935940983546e-05</v>
      </c>
      <c r="CE34" s="13" t="n">
        <v>0.0002164661986855743</v>
      </c>
      <c r="CF34" s="13" t="n">
        <v>0.0001926030233887804</v>
      </c>
      <c r="CG34" s="13" t="n">
        <v>7.761279310796244e-05</v>
      </c>
      <c r="CH34" s="13" t="n">
        <v>0.007620392000496475</v>
      </c>
      <c r="CI34" s="13" t="n">
        <v>6.454843283092694e-05</v>
      </c>
      <c r="CJ34" s="13" t="n">
        <v>0.0002073443961068123</v>
      </c>
      <c r="CK34" s="13" t="n">
        <v>0.1181580841942654</v>
      </c>
      <c r="CL34" s="13" t="n">
        <v>7.32723722981171e-05</v>
      </c>
      <c r="CM34" s="13" t="n">
        <v>0.0003011655198318356</v>
      </c>
      <c r="CN34" s="13" t="n">
        <v>0.0001691057637909245</v>
      </c>
      <c r="CO34" s="13" t="n">
        <v>0</v>
      </c>
      <c r="CP34" s="13" t="n">
        <v>0</v>
      </c>
      <c r="CQ34" s="13" t="n">
        <v>4.159784889678979e-07</v>
      </c>
      <c r="CR34" s="13" t="n">
        <v>0</v>
      </c>
      <c r="CS34" s="13" t="n">
        <v>0.008754781419217634</v>
      </c>
      <c r="CT34" s="13" t="n">
        <v>0</v>
      </c>
      <c r="CU34" s="13" t="n">
        <v>0</v>
      </c>
      <c r="CV34" s="13" t="n">
        <v>0</v>
      </c>
      <c r="CW34" s="13" t="n">
        <v>0.004521802064941171</v>
      </c>
      <c r="CX34" s="13" t="n">
        <v>0</v>
      </c>
      <c r="CY34" s="13" t="n">
        <v>0</v>
      </c>
      <c r="CZ34" s="13" t="n">
        <v>0</v>
      </c>
      <c r="DA34" s="13" t="n">
        <v>0</v>
      </c>
      <c r="DB34" s="13" t="n">
        <v>0</v>
      </c>
      <c r="DC34" s="13" t="n">
        <v>0</v>
      </c>
      <c r="DD34" s="13" t="n">
        <v>0</v>
      </c>
      <c r="DE34" s="13" t="n">
        <v>0</v>
      </c>
      <c r="DF34" s="13">
        <f>SUM(C34:DE34)</f>
        <v/>
      </c>
      <c r="DH34" s="13" t="n">
        <v>0</v>
      </c>
      <c r="DI34" s="13" t="n">
        <v>0</v>
      </c>
      <c r="DJ34" s="13">
        <f>DF34+DH34+DI34</f>
        <v/>
      </c>
    </row>
    <row r="35">
      <c r="A35" s="15" t="n">
        <v>22</v>
      </c>
      <c r="B35" s="10" t="inlineStr">
        <is>
          <t>Minerais metálicos não-ferrosos</t>
        </is>
      </c>
      <c r="C35" s="15" t="n">
        <v>0</v>
      </c>
      <c r="D35" s="15" t="n">
        <v>0</v>
      </c>
      <c r="E35" s="15" t="n">
        <v>0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0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0</v>
      </c>
      <c r="T35" s="15" t="n">
        <v>0</v>
      </c>
      <c r="U35" s="15" t="n">
        <v>0.01566629615972475</v>
      </c>
      <c r="V35" s="15" t="n">
        <v>0.003499034932322989</v>
      </c>
      <c r="W35" s="15" t="n">
        <v>0.2837046171512724</v>
      </c>
      <c r="X35" s="15" t="n">
        <v>0.3003624420232504</v>
      </c>
      <c r="Y35" s="15" t="n">
        <v>0.2622080909381169</v>
      </c>
      <c r="Z35" s="15" t="n">
        <v>0</v>
      </c>
      <c r="AA35" s="15" t="n">
        <v>0</v>
      </c>
      <c r="AB35" s="15" t="n">
        <v>0.0002415738598910853</v>
      </c>
      <c r="AC35" s="15" t="n">
        <v>0.0004333300572069043</v>
      </c>
      <c r="AD35" s="15" t="n">
        <v>0</v>
      </c>
      <c r="AE35" s="15" t="n">
        <v>0</v>
      </c>
      <c r="AF35" s="15" t="n">
        <v>0</v>
      </c>
      <c r="AG35" s="15" t="n">
        <v>0</v>
      </c>
      <c r="AH35" s="15" t="n">
        <v>0</v>
      </c>
      <c r="AI35" s="15" t="n">
        <v>0</v>
      </c>
      <c r="AJ35" s="15" t="n">
        <v>0</v>
      </c>
      <c r="AK35" s="15" t="n">
        <v>0</v>
      </c>
      <c r="AL35" s="15" t="n">
        <v>0</v>
      </c>
      <c r="AM35" s="15" t="n">
        <v>8.279264254986896e-05</v>
      </c>
      <c r="AN35" s="15" t="n">
        <v>0</v>
      </c>
      <c r="AO35" s="15" t="n">
        <v>0</v>
      </c>
      <c r="AP35" s="15" t="n">
        <v>0.00246822910031282</v>
      </c>
      <c r="AQ35" s="15" t="n">
        <v>0</v>
      </c>
      <c r="AR35" s="15" t="n">
        <v>0</v>
      </c>
      <c r="AS35" s="15" t="n">
        <v>0</v>
      </c>
      <c r="AT35" s="15" t="n">
        <v>2.935282845261275e-05</v>
      </c>
      <c r="AU35" s="15" t="n">
        <v>6.683340272168788e-08</v>
      </c>
      <c r="AV35" s="15" t="n">
        <v>2.467960155192446e-06</v>
      </c>
      <c r="AW35" s="15" t="n">
        <v>0</v>
      </c>
      <c r="AX35" s="15" t="n">
        <v>8.810834809802968e-06</v>
      </c>
      <c r="AY35" s="15" t="n">
        <v>0</v>
      </c>
      <c r="AZ35" s="15" t="n">
        <v>0.0004554438885541536</v>
      </c>
      <c r="BA35" s="15" t="n">
        <v>1.773341817178848e-06</v>
      </c>
      <c r="BB35" s="15" t="n">
        <v>0.002835673180011517</v>
      </c>
      <c r="BC35" s="15" t="n">
        <v>0</v>
      </c>
      <c r="BD35" s="15" t="n">
        <v>0</v>
      </c>
      <c r="BE35" s="15" t="n">
        <v>0</v>
      </c>
      <c r="BF35" s="15" t="n">
        <v>0</v>
      </c>
      <c r="BG35" s="15" t="n">
        <v>0.001355918170603521</v>
      </c>
      <c r="BH35" s="15" t="n">
        <v>0</v>
      </c>
      <c r="BI35" s="15" t="n">
        <v>0.05823332925437529</v>
      </c>
      <c r="BJ35" s="15" t="n">
        <v>0.001642946032069081</v>
      </c>
      <c r="BK35" s="15" t="n">
        <v>0.0002269794532169215</v>
      </c>
      <c r="BL35" s="15" t="n">
        <v>4.479322068474419e-05</v>
      </c>
      <c r="BM35" s="15" t="n">
        <v>0</v>
      </c>
      <c r="BN35" s="15" t="n">
        <v>1.977924898983653e-05</v>
      </c>
      <c r="BO35" s="15" t="n">
        <v>0.0003480290173041877</v>
      </c>
      <c r="BP35" s="15" t="n">
        <v>0.01279164402725038</v>
      </c>
      <c r="BQ35" s="15" t="n">
        <v>0.0008004190477882729</v>
      </c>
      <c r="BR35" s="15" t="n">
        <v>0.0008393336038518756</v>
      </c>
      <c r="BS35" s="15" t="n">
        <v>0.01256593828734599</v>
      </c>
      <c r="BT35" s="15" t="n">
        <v>0.01392856342438829</v>
      </c>
      <c r="BU35" s="15" t="n">
        <v>0.5116924795432892</v>
      </c>
      <c r="BV35" s="15" t="n">
        <v>0.5044016552857361</v>
      </c>
      <c r="BW35" s="15" t="n">
        <v>2.218148302180338</v>
      </c>
      <c r="BX35" s="15" t="n">
        <v>2.057159484901556</v>
      </c>
      <c r="BY35" s="15" t="n">
        <v>0.02232983392804628</v>
      </c>
      <c r="BZ35" s="15" t="n">
        <v>0.009028717479443733</v>
      </c>
      <c r="CA35" s="15" t="n">
        <v>0.002059075567201398</v>
      </c>
      <c r="CB35" s="15" t="n">
        <v>1.468330823312172e-07</v>
      </c>
      <c r="CC35" s="15" t="n">
        <v>0.00281407483522971</v>
      </c>
      <c r="CD35" s="15" t="n">
        <v>0.0005739254941251373</v>
      </c>
      <c r="CE35" s="15" t="n">
        <v>0.0001193818268440529</v>
      </c>
      <c r="CF35" s="15" t="n">
        <v>7.898861405676916e-05</v>
      </c>
      <c r="CG35" s="15" t="n">
        <v>7.707371781527419e-05</v>
      </c>
      <c r="CH35" s="15" t="n">
        <v>0.003916423109495529</v>
      </c>
      <c r="CI35" s="15" t="n">
        <v>0.001097734280214659</v>
      </c>
      <c r="CJ35" s="15" t="n">
        <v>0.006565479640006488</v>
      </c>
      <c r="CK35" s="15" t="n">
        <v>0</v>
      </c>
      <c r="CL35" s="15" t="n">
        <v>0.0002729968714265717</v>
      </c>
      <c r="CM35" s="15" t="n">
        <v>0.0002388072450669883</v>
      </c>
      <c r="CN35" s="15" t="n">
        <v>2.458348942024213e-08</v>
      </c>
      <c r="CO35" s="15" t="n">
        <v>0</v>
      </c>
      <c r="CP35" s="15" t="n">
        <v>0</v>
      </c>
      <c r="CQ35" s="15" t="n">
        <v>1.06514258949382e-07</v>
      </c>
      <c r="CR35" s="15" t="n">
        <v>0</v>
      </c>
      <c r="CS35" s="15" t="n">
        <v>0.03286815880985297</v>
      </c>
      <c r="CT35" s="15" t="n">
        <v>0</v>
      </c>
      <c r="CU35" s="15" t="n">
        <v>0</v>
      </c>
      <c r="CV35" s="15" t="n">
        <v>0</v>
      </c>
      <c r="CW35" s="15" t="n">
        <v>0.002230876952453337</v>
      </c>
      <c r="CX35" s="15" t="n">
        <v>0</v>
      </c>
      <c r="CY35" s="15" t="n">
        <v>0</v>
      </c>
      <c r="CZ35" s="15" t="n">
        <v>0</v>
      </c>
      <c r="DA35" s="15" t="n">
        <v>0</v>
      </c>
      <c r="DB35" s="15" t="n">
        <v>0</v>
      </c>
      <c r="DC35" s="15" t="n">
        <v>0</v>
      </c>
      <c r="DD35" s="15" t="n">
        <v>0</v>
      </c>
      <c r="DE35" s="15" t="n">
        <v>0</v>
      </c>
      <c r="DF35" s="15">
        <f>SUM(C35:DE35)</f>
        <v/>
      </c>
      <c r="DH35" s="15" t="n">
        <v>0</v>
      </c>
      <c r="DI35" s="15" t="n">
        <v>0</v>
      </c>
      <c r="DJ35" s="15">
        <f>DF35+DH35+DI35</f>
        <v/>
      </c>
    </row>
    <row r="36">
      <c r="A36" s="13" t="n">
        <v>23</v>
      </c>
      <c r="B36" s="14" t="inlineStr">
        <is>
          <t>Minerais não-metálicos</t>
        </is>
      </c>
      <c r="C36" s="13" t="n">
        <v>0.01823968171049871</v>
      </c>
      <c r="D36" s="13" t="n">
        <v>0.02138166389070424</v>
      </c>
      <c r="E36" s="13" t="n">
        <v>0.0181048631816274</v>
      </c>
      <c r="F36" s="13" t="n">
        <v>0.01511027770518267</v>
      </c>
      <c r="G36" s="13" t="n">
        <v>0.01764370542391654</v>
      </c>
      <c r="H36" s="13" t="n">
        <v>0.01863347163815121</v>
      </c>
      <c r="I36" s="13" t="n">
        <v>0.01880656049050934</v>
      </c>
      <c r="J36" s="13" t="n">
        <v>0.01806887222213991</v>
      </c>
      <c r="K36" s="13" t="n">
        <v>0.01474656490598971</v>
      </c>
      <c r="L36" s="13" t="n">
        <v>0.01548670985977625</v>
      </c>
      <c r="M36" s="13" t="n">
        <v>0.01819887157372985</v>
      </c>
      <c r="N36" s="13" t="n">
        <v>0.01933219595021085</v>
      </c>
      <c r="O36" s="13" t="n">
        <v>0.1055852638458868</v>
      </c>
      <c r="P36" s="13" t="n">
        <v>0.1035242840475009</v>
      </c>
      <c r="Q36" s="13" t="n">
        <v>0.1075815646127891</v>
      </c>
      <c r="R36" s="13" t="n">
        <v>0.1112586855620851</v>
      </c>
      <c r="S36" s="13" t="n">
        <v>0.1104109774003818</v>
      </c>
      <c r="T36" s="13" t="n">
        <v>0.1100144087886517</v>
      </c>
      <c r="U36" s="13" t="n">
        <v>0.149570920052528</v>
      </c>
      <c r="V36" s="13" t="n">
        <v>0.000732131155241132</v>
      </c>
      <c r="W36" s="13" t="n">
        <v>0.1350617390503009</v>
      </c>
      <c r="X36" s="13" t="n">
        <v>0.1394309188872339</v>
      </c>
      <c r="Y36" s="13" t="n">
        <v>0.1801634765166298</v>
      </c>
      <c r="Z36" s="13" t="n">
        <v>0.1026981737532252</v>
      </c>
      <c r="AA36" s="13" t="n">
        <v>0.102157588147138</v>
      </c>
      <c r="AB36" s="13" t="n">
        <v>0.09359849337996365</v>
      </c>
      <c r="AC36" s="13" t="n">
        <v>0.1021201173766926</v>
      </c>
      <c r="AD36" s="13" t="n">
        <v>0.1000026098107918</v>
      </c>
      <c r="AE36" s="13" t="n">
        <v>0.09098244447033779</v>
      </c>
      <c r="AF36" s="13" t="n">
        <v>0.1060265407171014</v>
      </c>
      <c r="AG36" s="13" t="n">
        <v>0.1013143798991691</v>
      </c>
      <c r="AH36" s="13" t="n">
        <v>0.09631290178228291</v>
      </c>
      <c r="AI36" s="13" t="n">
        <v>0.1023367191765878</v>
      </c>
      <c r="AJ36" s="13" t="n">
        <v>0.09277278045762115</v>
      </c>
      <c r="AK36" s="13" t="n">
        <v>0.0998314844493811</v>
      </c>
      <c r="AL36" s="13" t="n">
        <v>0.08208716326546833</v>
      </c>
      <c r="AM36" s="13" t="n">
        <v>0.1019178738276182</v>
      </c>
      <c r="AN36" s="13" t="n">
        <v>0.09803476806794992</v>
      </c>
      <c r="AO36" s="13" t="n">
        <v>0.1011540993565369</v>
      </c>
      <c r="AP36" s="13" t="n">
        <v>0.08878269701489361</v>
      </c>
      <c r="AQ36" s="13" t="n">
        <v>0.1014010156623211</v>
      </c>
      <c r="AR36" s="13" t="n">
        <v>0.0005028053835432158</v>
      </c>
      <c r="AS36" s="13" t="n">
        <v>0.006679504358909764</v>
      </c>
      <c r="AT36" s="13" t="n">
        <v>0.004084662158475013</v>
      </c>
      <c r="AU36" s="13" t="n">
        <v>0.0002843287500571994</v>
      </c>
      <c r="AV36" s="13" t="n">
        <v>0.0007900410508789433</v>
      </c>
      <c r="AW36" s="13" t="n">
        <v>9.576257922185927e-05</v>
      </c>
      <c r="AX36" s="13" t="n">
        <v>0.001882839642162421</v>
      </c>
      <c r="AY36" s="13" t="n">
        <v>0.00135934538797482</v>
      </c>
      <c r="AZ36" s="13" t="n">
        <v>0.004957564782935076</v>
      </c>
      <c r="BA36" s="13" t="n">
        <v>0.001814693908130833</v>
      </c>
      <c r="BB36" s="13" t="n">
        <v>0.03719519448013282</v>
      </c>
      <c r="BC36" s="13" t="n">
        <v>0.0370581971648854</v>
      </c>
      <c r="BD36" s="13" t="n">
        <v>0</v>
      </c>
      <c r="BE36" s="13" t="n">
        <v>0</v>
      </c>
      <c r="BF36" s="13" t="n">
        <v>0</v>
      </c>
      <c r="BG36" s="13" t="n">
        <v>0.01268540333175505</v>
      </c>
      <c r="BH36" s="13" t="n">
        <v>0.0838060250277998</v>
      </c>
      <c r="BI36" s="13" t="n">
        <v>1.056256357842405</v>
      </c>
      <c r="BJ36" s="13" t="n">
        <v>1.012345348747238</v>
      </c>
      <c r="BK36" s="13" t="n">
        <v>0.03682488245276657</v>
      </c>
      <c r="BL36" s="13" t="n">
        <v>0.01103690290635808</v>
      </c>
      <c r="BM36" s="13" t="n">
        <v>0.007987849267907391</v>
      </c>
      <c r="BN36" s="13" t="n">
        <v>0.02980102432651458</v>
      </c>
      <c r="BO36" s="13" t="n">
        <v>0.0913607898583727</v>
      </c>
      <c r="BP36" s="13" t="n">
        <v>0.09452444382927952</v>
      </c>
      <c r="BQ36" s="13" t="n">
        <v>0.0008785723623910939</v>
      </c>
      <c r="BR36" s="13" t="n">
        <v>0.005878804520375073</v>
      </c>
      <c r="BS36" s="13" t="n">
        <v>1.8333371053213</v>
      </c>
      <c r="BT36" s="13" t="n">
        <v>1.751143533368526</v>
      </c>
      <c r="BU36" s="13" t="n">
        <v>0.1614903268818269</v>
      </c>
      <c r="BV36" s="13" t="n">
        <v>0.1591015846368462</v>
      </c>
      <c r="BW36" s="13" t="n">
        <v>0.09546032228306298</v>
      </c>
      <c r="BX36" s="13" t="n">
        <v>0.08637835863171159</v>
      </c>
      <c r="BY36" s="13" t="n">
        <v>0.006571722924878483</v>
      </c>
      <c r="BZ36" s="13" t="n">
        <v>0.006229849938169427</v>
      </c>
      <c r="CA36" s="13" t="n">
        <v>0.02040164893359825</v>
      </c>
      <c r="CB36" s="13" t="n">
        <v>0.0004174168643561216</v>
      </c>
      <c r="CC36" s="13" t="n">
        <v>0.01967505651853131</v>
      </c>
      <c r="CD36" s="13" t="n">
        <v>0.0003140305372465233</v>
      </c>
      <c r="CE36" s="13" t="n">
        <v>0.006215388921644858</v>
      </c>
      <c r="CF36" s="13" t="n">
        <v>0.0002495231059463053</v>
      </c>
      <c r="CG36" s="13" t="n">
        <v>9.840094158859847e-05</v>
      </c>
      <c r="CH36" s="13" t="n">
        <v>0.01265386379769785</v>
      </c>
      <c r="CI36" s="13" t="n">
        <v>0.001123484671461903</v>
      </c>
      <c r="CJ36" s="13" t="n">
        <v>0.01087771513019904</v>
      </c>
      <c r="CK36" s="13" t="n">
        <v>0.1162808471171633</v>
      </c>
      <c r="CL36" s="13" t="n">
        <v>2.304215476506981</v>
      </c>
      <c r="CM36" s="13" t="n">
        <v>0.02103469521380475</v>
      </c>
      <c r="CN36" s="13" t="n">
        <v>0.002087391041906988</v>
      </c>
      <c r="CO36" s="13" t="n">
        <v>0.002158271090956192</v>
      </c>
      <c r="CP36" s="13" t="n">
        <v>0.001625644258838751</v>
      </c>
      <c r="CQ36" s="13" t="n">
        <v>0.0001056290022544138</v>
      </c>
      <c r="CR36" s="13" t="n">
        <v>1.588420196956189e-05</v>
      </c>
      <c r="CS36" s="13" t="n">
        <v>0.1247586410707019</v>
      </c>
      <c r="CT36" s="13" t="n">
        <v>0.07980720643243616</v>
      </c>
      <c r="CU36" s="13" t="n">
        <v>0.005127892318582915</v>
      </c>
      <c r="CV36" s="13" t="n">
        <v>0.0003957320634831809</v>
      </c>
      <c r="CW36" s="13" t="n">
        <v>0.004610354491793063</v>
      </c>
      <c r="CX36" s="13" t="n">
        <v>0.00063858360410137</v>
      </c>
      <c r="CY36" s="13" t="n">
        <v>0.0004119639528263317</v>
      </c>
      <c r="CZ36" s="13" t="n">
        <v>0.0001032202917847576</v>
      </c>
      <c r="DA36" s="13" t="n">
        <v>0</v>
      </c>
      <c r="DB36" s="13" t="n">
        <v>0</v>
      </c>
      <c r="DC36" s="13" t="n">
        <v>0.008857408490423425</v>
      </c>
      <c r="DD36" s="13" t="n">
        <v>0.001106220047127429</v>
      </c>
      <c r="DE36" s="13" t="n">
        <v>0.0205322441064799</v>
      </c>
      <c r="DF36" s="13">
        <f>SUM(C36:DE36)</f>
        <v/>
      </c>
      <c r="DH36" s="13" t="n">
        <v>0</v>
      </c>
      <c r="DI36" s="13" t="n">
        <v>0</v>
      </c>
      <c r="DJ36" s="13">
        <f>DF36+DH36+DI36</f>
        <v/>
      </c>
    </row>
    <row r="37">
      <c r="A37" s="15" t="n">
        <v>24</v>
      </c>
      <c r="B37" s="10" t="inlineStr">
        <is>
          <t>Abate e preparação de produtos de carne</t>
        </is>
      </c>
      <c r="C37" s="15" t="n">
        <v>0.01263101033335252</v>
      </c>
      <c r="D37" s="15" t="n">
        <v>0.02341378591319941</v>
      </c>
      <c r="E37" s="15" t="n">
        <v>0.02408569769277121</v>
      </c>
      <c r="F37" s="15" t="n">
        <v>0.002624567669416006</v>
      </c>
      <c r="G37" s="15" t="n">
        <v>0.01048330586173072</v>
      </c>
      <c r="H37" s="15" t="n">
        <v>0.01418869899409867</v>
      </c>
      <c r="I37" s="15" t="n">
        <v>0.01380936991584643</v>
      </c>
      <c r="J37" s="15" t="n">
        <v>0.01157715504473919</v>
      </c>
      <c r="K37" s="15" t="n">
        <v>0.001523987446058089</v>
      </c>
      <c r="L37" s="15" t="n">
        <v>0.003763636147899565</v>
      </c>
      <c r="M37" s="15" t="n">
        <v>0.01494241399721708</v>
      </c>
      <c r="N37" s="15" t="n">
        <v>0.01573701270013968</v>
      </c>
      <c r="O37" s="15" t="n">
        <v>0.2764586194539964</v>
      </c>
      <c r="P37" s="15" t="n">
        <v>0.2701745995596478</v>
      </c>
      <c r="Q37" s="15" t="n">
        <v>0.2824389427059565</v>
      </c>
      <c r="R37" s="15" t="n">
        <v>0.2935657620113813</v>
      </c>
      <c r="S37" s="15" t="n">
        <v>0.291000631391783</v>
      </c>
      <c r="T37" s="15" t="n">
        <v>0.2898006308082369</v>
      </c>
      <c r="U37" s="15" t="n">
        <v>5.406686962474697e-08</v>
      </c>
      <c r="V37" s="15" t="n">
        <v>0</v>
      </c>
      <c r="W37" s="15" t="n">
        <v>0</v>
      </c>
      <c r="X37" s="15" t="n">
        <v>1.186066325800758e-06</v>
      </c>
      <c r="Y37" s="15" t="n">
        <v>0.01327293308095777</v>
      </c>
      <c r="Z37" s="15" t="n">
        <v>0.4088745876479664</v>
      </c>
      <c r="AA37" s="15" t="n">
        <v>0.411499765816499</v>
      </c>
      <c r="AB37" s="15" t="n">
        <v>0.3695073017096882</v>
      </c>
      <c r="AC37" s="15" t="n">
        <v>0.4111604178228555</v>
      </c>
      <c r="AD37" s="15" t="n">
        <v>0.4036501794568522</v>
      </c>
      <c r="AE37" s="15" t="n">
        <v>0.3509499969633927</v>
      </c>
      <c r="AF37" s="15" t="n">
        <v>0.4008982408156931</v>
      </c>
      <c r="AG37" s="15" t="n">
        <v>0.4079212287459867</v>
      </c>
      <c r="AH37" s="15" t="n">
        <v>0.3831232857217032</v>
      </c>
      <c r="AI37" s="15" t="n">
        <v>0.4084845086034486</v>
      </c>
      <c r="AJ37" s="15" t="n">
        <v>0.3585341524051345</v>
      </c>
      <c r="AK37" s="15" t="n">
        <v>0.400568850905792</v>
      </c>
      <c r="AL37" s="15" t="n">
        <v>0.294572062758155</v>
      </c>
      <c r="AM37" s="15" t="n">
        <v>0.4046796648391015</v>
      </c>
      <c r="AN37" s="15" t="n">
        <v>0.3720876024021207</v>
      </c>
      <c r="AO37" s="15" t="n">
        <v>0.4065429971612046</v>
      </c>
      <c r="AP37" s="15" t="n">
        <v>0.338484598240349</v>
      </c>
      <c r="AQ37" s="15" t="n">
        <v>0.4078533720252072</v>
      </c>
      <c r="AR37" s="15" t="n">
        <v>0.001206368672713494</v>
      </c>
      <c r="AS37" s="15" t="n">
        <v>0.005849227087496553</v>
      </c>
      <c r="AT37" s="15" t="n">
        <v>0.0002821616979821749</v>
      </c>
      <c r="AU37" s="15" t="n">
        <v>0.003433610974341472</v>
      </c>
      <c r="AV37" s="15" t="n">
        <v>0.5293571022833163</v>
      </c>
      <c r="AW37" s="15" t="n">
        <v>0.5343322789266657</v>
      </c>
      <c r="AX37" s="15" t="n">
        <v>0.0002367893544518913</v>
      </c>
      <c r="AY37" s="15" t="n">
        <v>0</v>
      </c>
      <c r="AZ37" s="15" t="n">
        <v>0.0005054932183179737</v>
      </c>
      <c r="BA37" s="15" t="n">
        <v>0.01540514822579814</v>
      </c>
      <c r="BB37" s="15" t="n">
        <v>0</v>
      </c>
      <c r="BC37" s="15" t="n">
        <v>0</v>
      </c>
      <c r="BD37" s="15" t="n">
        <v>0</v>
      </c>
      <c r="BE37" s="15" t="n">
        <v>0</v>
      </c>
      <c r="BF37" s="15" t="n">
        <v>0</v>
      </c>
      <c r="BG37" s="15" t="n">
        <v>0.0003641235081213685</v>
      </c>
      <c r="BH37" s="15" t="n">
        <v>0.2304027297715686</v>
      </c>
      <c r="BI37" s="15" t="n">
        <v>0.01016115272933358</v>
      </c>
      <c r="BJ37" s="15" t="n">
        <v>0.007615178837329415</v>
      </c>
      <c r="BK37" s="15" t="n">
        <v>0.0008238290226188115</v>
      </c>
      <c r="BL37" s="15" t="n">
        <v>0.003378533429248128</v>
      </c>
      <c r="BM37" s="15" t="n">
        <v>0.006201852538555676</v>
      </c>
      <c r="BN37" s="15" t="n">
        <v>0.194013447924034</v>
      </c>
      <c r="BO37" s="15" t="n">
        <v>0.0008489644520338197</v>
      </c>
      <c r="BP37" s="15" t="n">
        <v>0.02441568025698095</v>
      </c>
      <c r="BQ37" s="15" t="n">
        <v>0.0008974271350045949</v>
      </c>
      <c r="BR37" s="15" t="n">
        <v>0.0006818027345920003</v>
      </c>
      <c r="BS37" s="15" t="n">
        <v>0</v>
      </c>
      <c r="BT37" s="15" t="n">
        <v>1.240538763798442e-05</v>
      </c>
      <c r="BU37" s="15" t="n">
        <v>0</v>
      </c>
      <c r="BV37" s="15" t="n">
        <v>7.192416883471763e-05</v>
      </c>
      <c r="BW37" s="15" t="n">
        <v>0.0001027029260224811</v>
      </c>
      <c r="BX37" s="15" t="n">
        <v>4.899789989802868e-05</v>
      </c>
      <c r="BY37" s="15" t="n">
        <v>0.00800930363687748</v>
      </c>
      <c r="BZ37" s="15" t="n">
        <v>0.002098286923240679</v>
      </c>
      <c r="CA37" s="15" t="n">
        <v>4.166592850332605e-05</v>
      </c>
      <c r="CB37" s="15" t="n">
        <v>2.11582032488928e-05</v>
      </c>
      <c r="CC37" s="15" t="n">
        <v>2.318882702375889e-05</v>
      </c>
      <c r="CD37" s="15" t="n">
        <v>1.05982635129294e-05</v>
      </c>
      <c r="CE37" s="15" t="n">
        <v>0.0002414249566136714</v>
      </c>
      <c r="CF37" s="15" t="n">
        <v>0</v>
      </c>
      <c r="CG37" s="15" t="n">
        <v>3.117728460715393e-05</v>
      </c>
      <c r="CH37" s="15" t="n">
        <v>5.490351857982157e-05</v>
      </c>
      <c r="CI37" s="15" t="n">
        <v>2.595663453233245e-05</v>
      </c>
      <c r="CJ37" s="15" t="n">
        <v>0.001987169145575108</v>
      </c>
      <c r="CK37" s="15" t="n">
        <v>0.003683865622888893</v>
      </c>
      <c r="CL37" s="15" t="n">
        <v>0.001803410834856807</v>
      </c>
      <c r="CM37" s="15" t="n">
        <v>0.006918154018495671</v>
      </c>
      <c r="CN37" s="15" t="n">
        <v>0.001890092748089356</v>
      </c>
      <c r="CO37" s="15" t="n">
        <v>0.006185421045020171</v>
      </c>
      <c r="CP37" s="15" t="n">
        <v>0</v>
      </c>
      <c r="CQ37" s="15" t="n">
        <v>0.0003840502033007786</v>
      </c>
      <c r="CR37" s="15" t="n">
        <v>0.0001698590304261906</v>
      </c>
      <c r="CS37" s="15" t="n">
        <v>0.01415929032745331</v>
      </c>
      <c r="CT37" s="15" t="n">
        <v>0</v>
      </c>
      <c r="CU37" s="15" t="n">
        <v>0</v>
      </c>
      <c r="CV37" s="15" t="n">
        <v>1.360316251690638</v>
      </c>
      <c r="CW37" s="15" t="n">
        <v>0.01721937058255552</v>
      </c>
      <c r="CX37" s="15" t="n">
        <v>0.02703405589681839</v>
      </c>
      <c r="CY37" s="15" t="n">
        <v>0.05577353435283582</v>
      </c>
      <c r="CZ37" s="15" t="n">
        <v>0.02775678372623679</v>
      </c>
      <c r="DA37" s="15" t="n">
        <v>0.02722685500616983</v>
      </c>
      <c r="DB37" s="15" t="n">
        <v>0</v>
      </c>
      <c r="DC37" s="15" t="n">
        <v>0.1876674464579614</v>
      </c>
      <c r="DD37" s="15" t="n">
        <v>0.07927154552358025</v>
      </c>
      <c r="DE37" s="15" t="n">
        <v>0.2195632543003187</v>
      </c>
      <c r="DF37" s="15">
        <f>SUM(C37:DE37)</f>
        <v/>
      </c>
      <c r="DH37" s="15" t="n">
        <v>0</v>
      </c>
      <c r="DI37" s="15" t="n">
        <v>0</v>
      </c>
      <c r="DJ37" s="15">
        <f>DF37+DH37+DI37</f>
        <v/>
      </c>
    </row>
    <row r="38">
      <c r="A38" s="13" t="n">
        <v>25</v>
      </c>
      <c r="B38" s="14" t="inlineStr">
        <is>
          <t>Carne de suíno fresca refrigerada ou congelada</t>
        </is>
      </c>
      <c r="C38" s="13" t="n">
        <v>9.165350401342097e-06</v>
      </c>
      <c r="D38" s="13" t="n">
        <v>3.093146904648438e-05</v>
      </c>
      <c r="E38" s="13" t="n">
        <v>0.0002116360376959855</v>
      </c>
      <c r="F38" s="13" t="n">
        <v>0</v>
      </c>
      <c r="G38" s="13" t="n">
        <v>3.271475785124735e-06</v>
      </c>
      <c r="H38" s="13" t="n">
        <v>1.558608280086387e-05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5.072392779493506e-05</v>
      </c>
      <c r="N38" s="13" t="n">
        <v>3.765304234614045e-06</v>
      </c>
      <c r="O38" s="13" t="n">
        <v>9.676420095782816e-07</v>
      </c>
      <c r="P38" s="13" t="n">
        <v>2.188753910595889e-07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0</v>
      </c>
      <c r="V38" s="13" t="n">
        <v>0</v>
      </c>
      <c r="W38" s="13" t="n">
        <v>0</v>
      </c>
      <c r="X38" s="13" t="n">
        <v>0</v>
      </c>
      <c r="Y38" s="13" t="n">
        <v>0.0001427138705694697</v>
      </c>
      <c r="Z38" s="13" t="n">
        <v>0.4768463796784391</v>
      </c>
      <c r="AA38" s="13" t="n">
        <v>0.4807732279669603</v>
      </c>
      <c r="AB38" s="13" t="n">
        <v>0.4327018266693456</v>
      </c>
      <c r="AC38" s="13" t="n">
        <v>0.4814975481624571</v>
      </c>
      <c r="AD38" s="13" t="n">
        <v>0.4702723535626063</v>
      </c>
      <c r="AE38" s="13" t="n">
        <v>0.4079090573011374</v>
      </c>
      <c r="AF38" s="13" t="n">
        <v>0.4666781257179367</v>
      </c>
      <c r="AG38" s="13" t="n">
        <v>0.4779588318020384</v>
      </c>
      <c r="AH38" s="13" t="n">
        <v>0.4489032322309737</v>
      </c>
      <c r="AI38" s="13" t="n">
        <v>0.4690167626159245</v>
      </c>
      <c r="AJ38" s="13" t="n">
        <v>0.4187485141900154</v>
      </c>
      <c r="AK38" s="13" t="n">
        <v>0.4693440952405958</v>
      </c>
      <c r="AL38" s="13" t="n">
        <v>0.3226786478483066</v>
      </c>
      <c r="AM38" s="13" t="n">
        <v>0.4733106418925414</v>
      </c>
      <c r="AN38" s="13" t="n">
        <v>0.4210704182457066</v>
      </c>
      <c r="AO38" s="13" t="n">
        <v>0.4750192450210428</v>
      </c>
      <c r="AP38" s="13" t="n">
        <v>0.395159340288995</v>
      </c>
      <c r="AQ38" s="13" t="n">
        <v>0.4767364961131005</v>
      </c>
      <c r="AR38" s="13" t="n">
        <v>0.0003610254164560941</v>
      </c>
      <c r="AS38" s="13" t="n">
        <v>0.0001200313242434619</v>
      </c>
      <c r="AT38" s="13" t="n">
        <v>0</v>
      </c>
      <c r="AU38" s="13" t="n">
        <v>2.250942857028313e-05</v>
      </c>
      <c r="AV38" s="13" t="n">
        <v>0.00363894967499238</v>
      </c>
      <c r="AW38" s="13" t="n">
        <v>0</v>
      </c>
      <c r="AX38" s="13" t="n">
        <v>2.286499626175691e-05</v>
      </c>
      <c r="AY38" s="13" t="n">
        <v>0</v>
      </c>
      <c r="AZ38" s="13" t="n">
        <v>6.752717109906956e-05</v>
      </c>
      <c r="BA38" s="13" t="n">
        <v>0.0002399941345951415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2.734985193950674e-06</v>
      </c>
      <c r="BH38" s="13" t="n">
        <v>0.2035326098152641</v>
      </c>
      <c r="BI38" s="13" t="n">
        <v>0.008396213251565667</v>
      </c>
      <c r="BJ38" s="13" t="n">
        <v>0.007639841849259604</v>
      </c>
      <c r="BK38" s="13" t="n">
        <v>6.01906815397261e-05</v>
      </c>
      <c r="BL38" s="13" t="n">
        <v>0.0008528622673968147</v>
      </c>
      <c r="BM38" s="13" t="n">
        <v>4.137995010196745e-05</v>
      </c>
      <c r="BN38" s="13" t="n">
        <v>0.0002446626090727057</v>
      </c>
      <c r="BO38" s="13" t="n">
        <v>3.318534140970724e-05</v>
      </c>
      <c r="BP38" s="13" t="n">
        <v>0.0224689918494987</v>
      </c>
      <c r="BQ38" s="13" t="n">
        <v>0.0001211512114471529</v>
      </c>
      <c r="BR38" s="13" t="n">
        <v>0.0004215354585734699</v>
      </c>
      <c r="BS38" s="13" t="n">
        <v>0</v>
      </c>
      <c r="BT38" s="13" t="n">
        <v>0</v>
      </c>
      <c r="BU38" s="13" t="n">
        <v>0</v>
      </c>
      <c r="BV38" s="13" t="n">
        <v>0</v>
      </c>
      <c r="BW38" s="13" t="n">
        <v>0</v>
      </c>
      <c r="BX38" s="13" t="n">
        <v>0</v>
      </c>
      <c r="BY38" s="13" t="n">
        <v>0.002410087524839777</v>
      </c>
      <c r="BZ38" s="13" t="n">
        <v>0.001979229934093692</v>
      </c>
      <c r="CA38" s="13" t="n">
        <v>0</v>
      </c>
      <c r="CB38" s="13" t="n">
        <v>0</v>
      </c>
      <c r="CC38" s="13" t="n">
        <v>0</v>
      </c>
      <c r="CD38" s="13" t="n">
        <v>0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</v>
      </c>
      <c r="CJ38" s="13" t="n">
        <v>0.0003109019628452914</v>
      </c>
      <c r="CK38" s="13" t="n">
        <v>0.001885025318920863</v>
      </c>
      <c r="CL38" s="13" t="n">
        <v>0.0001566605078637887</v>
      </c>
      <c r="CM38" s="13" t="n">
        <v>0.004202579505195615</v>
      </c>
      <c r="CN38" s="13" t="n">
        <v>2.946374339069486e-05</v>
      </c>
      <c r="CO38" s="13" t="n">
        <v>9.64215426031898e-05</v>
      </c>
      <c r="CP38" s="13" t="n">
        <v>0</v>
      </c>
      <c r="CQ38" s="13" t="n">
        <v>5.986166409903942e-06</v>
      </c>
      <c r="CR38" s="13" t="n">
        <v>2.647850424339551e-06</v>
      </c>
      <c r="CS38" s="13" t="n">
        <v>0.003636781733062564</v>
      </c>
      <c r="CT38" s="13" t="n">
        <v>0</v>
      </c>
      <c r="CU38" s="13" t="n">
        <v>0</v>
      </c>
      <c r="CV38" s="13" t="n">
        <v>0.08172890152005716</v>
      </c>
      <c r="CW38" s="13" t="n">
        <v>0.0006753939022023803</v>
      </c>
      <c r="CX38" s="13" t="n">
        <v>0.0004658496771831445</v>
      </c>
      <c r="CY38" s="13" t="n">
        <v>0.004327055310923029</v>
      </c>
      <c r="CZ38" s="13" t="n">
        <v>1.436380448124972e-05</v>
      </c>
      <c r="DA38" s="13" t="n">
        <v>0</v>
      </c>
      <c r="DB38" s="13" t="n">
        <v>0</v>
      </c>
      <c r="DC38" s="13" t="n">
        <v>0.002742139836773998</v>
      </c>
      <c r="DD38" s="13" t="n">
        <v>0.001201168457497009</v>
      </c>
      <c r="DE38" s="13" t="n">
        <v>0.003422665575152312</v>
      </c>
      <c r="DF38" s="13">
        <f>SUM(C38:DE38)</f>
        <v/>
      </c>
      <c r="DH38" s="13" t="n">
        <v>0</v>
      </c>
      <c r="DI38" s="13" t="n">
        <v>0</v>
      </c>
      <c r="DJ38" s="13">
        <f>DF38+DH38+DI38</f>
        <v/>
      </c>
    </row>
    <row r="39">
      <c r="A39" s="15" t="n">
        <v>26</v>
      </c>
      <c r="B39" s="10" t="inlineStr">
        <is>
          <t>Carne de aves fresca refrigerada ou congelada</t>
        </is>
      </c>
      <c r="C39" s="15" t="n">
        <v>0.0001104994161383836</v>
      </c>
      <c r="D39" s="15" t="n">
        <v>0.0003729163774729791</v>
      </c>
      <c r="E39" s="15" t="n">
        <v>0.002551529136935447</v>
      </c>
      <c r="F39" s="15" t="n">
        <v>0</v>
      </c>
      <c r="G39" s="15" t="n">
        <v>3.944432043277099e-05</v>
      </c>
      <c r="H39" s="15" t="n">
        <v>0.0002189697365141487</v>
      </c>
      <c r="I39" s="15" t="n">
        <v>0</v>
      </c>
      <c r="J39" s="15" t="n">
        <v>0</v>
      </c>
      <c r="K39" s="15" t="n">
        <v>0</v>
      </c>
      <c r="L39" s="15" t="n">
        <v>0</v>
      </c>
      <c r="M39" s="15" t="n">
        <v>0.0006115384748154429</v>
      </c>
      <c r="N39" s="15" t="n">
        <v>4.539530964875174e-05</v>
      </c>
      <c r="O39" s="15" t="n">
        <v>1.167601150227588e-05</v>
      </c>
      <c r="P39" s="15" t="n">
        <v>2.638808322658721e-06</v>
      </c>
      <c r="Q39" s="15" t="n">
        <v>0</v>
      </c>
      <c r="R39" s="15" t="n">
        <v>0</v>
      </c>
      <c r="S39" s="15" t="n">
        <v>0</v>
      </c>
      <c r="T39" s="15" t="n">
        <v>0</v>
      </c>
      <c r="U39" s="15" t="n">
        <v>0.0001126248966783673</v>
      </c>
      <c r="V39" s="15" t="n">
        <v>0</v>
      </c>
      <c r="W39" s="15" t="n">
        <v>0</v>
      </c>
      <c r="X39" s="15" t="n">
        <v>0</v>
      </c>
      <c r="Y39" s="15" t="n">
        <v>0.0002514817144589561</v>
      </c>
      <c r="Z39" s="15" t="n">
        <v>0.2514103061644399</v>
      </c>
      <c r="AA39" s="15" t="n">
        <v>0.2532128920856768</v>
      </c>
      <c r="AB39" s="15" t="n">
        <v>0.2312979896072816</v>
      </c>
      <c r="AC39" s="15" t="n">
        <v>0.2535943759138704</v>
      </c>
      <c r="AD39" s="15" t="n">
        <v>0.248406135334945</v>
      </c>
      <c r="AE39" s="15" t="n">
        <v>0.2200573489795378</v>
      </c>
      <c r="AF39" s="15" t="n">
        <v>0.2461663479191565</v>
      </c>
      <c r="AG39" s="15" t="n">
        <v>0.2522130498830696</v>
      </c>
      <c r="AH39" s="15" t="n">
        <v>0.2393079267114559</v>
      </c>
      <c r="AI39" s="15" t="n">
        <v>0.2470210152941401</v>
      </c>
      <c r="AJ39" s="15" t="n">
        <v>0.2228464746152644</v>
      </c>
      <c r="AK39" s="15" t="n">
        <v>0.2483867913285177</v>
      </c>
      <c r="AL39" s="15" t="n">
        <v>0.1727622264340472</v>
      </c>
      <c r="AM39" s="15" t="n">
        <v>0.2498763792270306</v>
      </c>
      <c r="AN39" s="15" t="n">
        <v>0.221768709598464</v>
      </c>
      <c r="AO39" s="15" t="n">
        <v>0.2504135405115689</v>
      </c>
      <c r="AP39" s="15" t="n">
        <v>0.2148629818165914</v>
      </c>
      <c r="AQ39" s="15" t="n">
        <v>0.2514031065694177</v>
      </c>
      <c r="AR39" s="15" t="n">
        <v>0.000190144301927656</v>
      </c>
      <c r="AS39" s="15" t="n">
        <v>0.0007419546065449389</v>
      </c>
      <c r="AT39" s="15" t="n">
        <v>5.864402170123755e-05</v>
      </c>
      <c r="AU39" s="15" t="n">
        <v>0.0005545691606406173</v>
      </c>
      <c r="AV39" s="15" t="n">
        <v>0.001916556325849277</v>
      </c>
      <c r="AW39" s="15" t="n">
        <v>0.0001355170525925593</v>
      </c>
      <c r="AX39" s="15" t="n">
        <v>0.0001053628391053586</v>
      </c>
      <c r="AY39" s="15" t="n">
        <v>0</v>
      </c>
      <c r="AZ39" s="15" t="n">
        <v>0.000108939371897589</v>
      </c>
      <c r="BA39" s="15" t="n">
        <v>0.002997334064551829</v>
      </c>
      <c r="BB39" s="15" t="n">
        <v>0</v>
      </c>
      <c r="BC39" s="15" t="n">
        <v>0</v>
      </c>
      <c r="BD39" s="15" t="n">
        <v>0</v>
      </c>
      <c r="BE39" s="15" t="n">
        <v>0</v>
      </c>
      <c r="BF39" s="15" t="n">
        <v>0</v>
      </c>
      <c r="BG39" s="15" t="n">
        <v>0.006676430489240093</v>
      </c>
      <c r="BH39" s="15" t="n">
        <v>0.1075732097666856</v>
      </c>
      <c r="BI39" s="15" t="n">
        <v>0.005109361023232437</v>
      </c>
      <c r="BJ39" s="15" t="n">
        <v>0.004171348565720583</v>
      </c>
      <c r="BK39" s="15" t="n">
        <v>3.170113405384836e-05</v>
      </c>
      <c r="BL39" s="15" t="n">
        <v>0.003352959647679901</v>
      </c>
      <c r="BM39" s="15" t="n">
        <v>2.179392742808932e-05</v>
      </c>
      <c r="BN39" s="15" t="n">
        <v>0.000135178113480991</v>
      </c>
      <c r="BO39" s="15" t="n">
        <v>0.0001544102311905044</v>
      </c>
      <c r="BP39" s="15" t="n">
        <v>0.01188901264412444</v>
      </c>
      <c r="BQ39" s="15" t="n">
        <v>8.400501881929446e-05</v>
      </c>
      <c r="BR39" s="15" t="n">
        <v>0.0002767545782789596</v>
      </c>
      <c r="BS39" s="15" t="n">
        <v>0</v>
      </c>
      <c r="BT39" s="15" t="n">
        <v>0.0008389278987429495</v>
      </c>
      <c r="BU39" s="15" t="n">
        <v>0</v>
      </c>
      <c r="BV39" s="15" t="n">
        <v>0</v>
      </c>
      <c r="BW39" s="15" t="n">
        <v>0.0001020591093888179</v>
      </c>
      <c r="BX39" s="15" t="n">
        <v>0</v>
      </c>
      <c r="BY39" s="15" t="n">
        <v>0.002012317872261105</v>
      </c>
      <c r="BZ39" s="15" t="n">
        <v>0.00237652161676006</v>
      </c>
      <c r="CA39" s="15" t="n">
        <v>0.0008149307999899881</v>
      </c>
      <c r="CB39" s="15" t="n">
        <v>0.0007952033985671025</v>
      </c>
      <c r="CC39" s="15" t="n">
        <v>7.864204040360876e-05</v>
      </c>
      <c r="CD39" s="15" t="n">
        <v>6.608159631978372e-05</v>
      </c>
      <c r="CE39" s="15" t="n">
        <v>0.0006473184626880406</v>
      </c>
      <c r="CF39" s="15" t="n">
        <v>0</v>
      </c>
      <c r="CG39" s="15" t="n">
        <v>0</v>
      </c>
      <c r="CH39" s="15" t="n">
        <v>0.0001018588272075524</v>
      </c>
      <c r="CI39" s="15" t="n">
        <v>0</v>
      </c>
      <c r="CJ39" s="15" t="n">
        <v>0.0008416519090126304</v>
      </c>
      <c r="CK39" s="15" t="n">
        <v>0.001351646969207094</v>
      </c>
      <c r="CL39" s="15" t="n">
        <v>8.261744905619827e-05</v>
      </c>
      <c r="CM39" s="15" t="n">
        <v>0.04144247454750043</v>
      </c>
      <c r="CN39" s="15" t="n">
        <v>0.0006668309408421234</v>
      </c>
      <c r="CO39" s="15" t="n">
        <v>0.00116247864994388</v>
      </c>
      <c r="CP39" s="15" t="n">
        <v>0</v>
      </c>
      <c r="CQ39" s="15" t="n">
        <v>0.0002170104968891846</v>
      </c>
      <c r="CR39" s="15" t="n">
        <v>3.192304855779959e-05</v>
      </c>
      <c r="CS39" s="15" t="n">
        <v>0.004713710863010443</v>
      </c>
      <c r="CT39" s="15" t="n">
        <v>0</v>
      </c>
      <c r="CU39" s="15" t="n">
        <v>0.01075244652081046</v>
      </c>
      <c r="CV39" s="15" t="n">
        <v>0.2946256568075287</v>
      </c>
      <c r="CW39" s="15" t="n">
        <v>0.003613707492554546</v>
      </c>
      <c r="CX39" s="15" t="n">
        <v>0.005225369439512267</v>
      </c>
      <c r="CY39" s="15" t="n">
        <v>0.01313581932589925</v>
      </c>
      <c r="CZ39" s="15" t="n">
        <v>0.008000318034250092</v>
      </c>
      <c r="DA39" s="15" t="n">
        <v>0.007907821381769903</v>
      </c>
      <c r="DB39" s="15" t="n">
        <v>0</v>
      </c>
      <c r="DC39" s="15" t="n">
        <v>0.03317557674734411</v>
      </c>
      <c r="DD39" s="15" t="n">
        <v>0.0137341098368684</v>
      </c>
      <c r="DE39" s="15" t="n">
        <v>0.04126438500768009</v>
      </c>
      <c r="DF39" s="15">
        <f>SUM(C39:DE39)</f>
        <v/>
      </c>
      <c r="DH39" s="15" t="n">
        <v>0</v>
      </c>
      <c r="DI39" s="15" t="n">
        <v>0</v>
      </c>
      <c r="DJ39" s="15">
        <f>DF39+DH39+DI39</f>
        <v/>
      </c>
    </row>
    <row r="40">
      <c r="A40" s="13" t="n">
        <v>27</v>
      </c>
      <c r="B40" s="14" t="inlineStr">
        <is>
          <t>Pescado industrializado</t>
        </is>
      </c>
      <c r="C40" s="13" t="n">
        <v>5.452707094560452e-05</v>
      </c>
      <c r="D40" s="13" t="n">
        <v>0.0001840194136933872</v>
      </c>
      <c r="E40" s="13" t="n">
        <v>0.00125907823888608</v>
      </c>
      <c r="F40" s="13" t="n">
        <v>0</v>
      </c>
      <c r="G40" s="13" t="n">
        <v>1.94572669051193e-05</v>
      </c>
      <c r="H40" s="13" t="n">
        <v>9.271904971258613e-05</v>
      </c>
      <c r="I40" s="13" t="n">
        <v>0</v>
      </c>
      <c r="J40" s="13" t="n">
        <v>0</v>
      </c>
      <c r="K40" s="13" t="n">
        <v>0</v>
      </c>
      <c r="L40" s="13" t="n">
        <v>0</v>
      </c>
      <c r="M40" s="13" t="n">
        <v>0.0003017699365982932</v>
      </c>
      <c r="N40" s="13" t="n">
        <v>2.240078143684732e-05</v>
      </c>
      <c r="O40" s="13" t="n">
        <v>5.736284790695746e-06</v>
      </c>
      <c r="P40" s="13" t="n">
        <v>1.302147048824837e-06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</v>
      </c>
      <c r="V40" s="13" t="n">
        <v>0</v>
      </c>
      <c r="W40" s="13" t="n">
        <v>0</v>
      </c>
      <c r="X40" s="13" t="n">
        <v>0</v>
      </c>
      <c r="Y40" s="13" t="n">
        <v>3.893727267913641e-06</v>
      </c>
      <c r="Z40" s="13" t="n">
        <v>0.008015658218027332</v>
      </c>
      <c r="AA40" s="13" t="n">
        <v>0.008081667471942729</v>
      </c>
      <c r="AB40" s="13" t="n">
        <v>0.007273600263540815</v>
      </c>
      <c r="AC40" s="13" t="n">
        <v>0.008093843097835982</v>
      </c>
      <c r="AD40" s="13" t="n">
        <v>0.00807756805212737</v>
      </c>
      <c r="AE40" s="13" t="n">
        <v>0.006856840539648295</v>
      </c>
      <c r="AF40" s="13" t="n">
        <v>0.007844732628791545</v>
      </c>
      <c r="AG40" s="13" t="n">
        <v>0.008034358236286262</v>
      </c>
      <c r="AH40" s="13" t="n">
        <v>0.007545941493689679</v>
      </c>
      <c r="AI40" s="13" t="n">
        <v>0.007884044480300155</v>
      </c>
      <c r="AJ40" s="13" t="n">
        <v>0.007039048867933976</v>
      </c>
      <c r="AK40" s="13" t="n">
        <v>0.007889546852877136</v>
      </c>
      <c r="AL40" s="13" t="n">
        <v>0.005424140489755671</v>
      </c>
      <c r="AM40" s="13" t="n">
        <v>0.007957828311201042</v>
      </c>
      <c r="AN40" s="13" t="n">
        <v>0.007078079444905167</v>
      </c>
      <c r="AO40" s="13" t="n">
        <v>0.007984944580352496</v>
      </c>
      <c r="AP40" s="13" t="n">
        <v>0.006725983820273325</v>
      </c>
      <c r="AQ40" s="13" t="n">
        <v>0.008013811105118295</v>
      </c>
      <c r="AR40" s="13" t="n">
        <v>6.068739262075346e-06</v>
      </c>
      <c r="AS40" s="13" t="n">
        <v>2.01769398195205e-06</v>
      </c>
      <c r="AT40" s="13" t="n">
        <v>0</v>
      </c>
      <c r="AU40" s="13" t="n">
        <v>0.0001339144882466381</v>
      </c>
      <c r="AV40" s="13" t="n">
        <v>6.116975636264737e-05</v>
      </c>
      <c r="AW40" s="13" t="n">
        <v>0</v>
      </c>
      <c r="AX40" s="13" t="n">
        <v>3.843543812040879e-07</v>
      </c>
      <c r="AY40" s="13" t="n">
        <v>0</v>
      </c>
      <c r="AZ40" s="13" t="n">
        <v>1.135113418131438e-06</v>
      </c>
      <c r="BA40" s="13" t="n">
        <v>0.001427654860968</v>
      </c>
      <c r="BB40" s="13" t="n">
        <v>0</v>
      </c>
      <c r="BC40" s="13" t="n">
        <v>0</v>
      </c>
      <c r="BD40" s="13" t="n">
        <v>0</v>
      </c>
      <c r="BE40" s="13" t="n">
        <v>0</v>
      </c>
      <c r="BF40" s="13" t="n">
        <v>0</v>
      </c>
      <c r="BG40" s="13" t="n">
        <v>1.627114351066042e-05</v>
      </c>
      <c r="BH40" s="13" t="n">
        <v>0.003421327928718758</v>
      </c>
      <c r="BI40" s="13" t="n">
        <v>0.0003755975239434969</v>
      </c>
      <c r="BJ40" s="13" t="n">
        <v>0.0001284236679006411</v>
      </c>
      <c r="BK40" s="13" t="n">
        <v>1.011789019889222e-06</v>
      </c>
      <c r="BL40" s="13" t="n">
        <v>7.87805190731505e-05</v>
      </c>
      <c r="BM40" s="13" t="n">
        <v>6.955857299788446e-07</v>
      </c>
      <c r="BN40" s="13" t="n">
        <v>4.112712052842112e-06</v>
      </c>
      <c r="BO40" s="13" t="n">
        <v>5.578365820206941e-07</v>
      </c>
      <c r="BP40" s="13" t="n">
        <v>0.0004060382950272911</v>
      </c>
      <c r="BQ40" s="13" t="n">
        <v>2.036518981889309e-06</v>
      </c>
      <c r="BR40" s="13" t="n">
        <v>7.085896646594868e-06</v>
      </c>
      <c r="BS40" s="13" t="n">
        <v>0</v>
      </c>
      <c r="BT40" s="13" t="n">
        <v>0</v>
      </c>
      <c r="BU40" s="13" t="n">
        <v>0</v>
      </c>
      <c r="BV40" s="13" t="n">
        <v>0</v>
      </c>
      <c r="BW40" s="13" t="n">
        <v>0</v>
      </c>
      <c r="BX40" s="13" t="n">
        <v>0</v>
      </c>
      <c r="BY40" s="13" t="n">
        <v>6.173550847201325e-05</v>
      </c>
      <c r="BZ40" s="13" t="n">
        <v>4.703718174735559e-05</v>
      </c>
      <c r="CA40" s="13" t="n">
        <v>0</v>
      </c>
      <c r="CB40" s="13" t="n">
        <v>0</v>
      </c>
      <c r="CC40" s="13" t="n">
        <v>0</v>
      </c>
      <c r="CD40" s="13" t="n">
        <v>0</v>
      </c>
      <c r="CE40" s="13" t="n">
        <v>0</v>
      </c>
      <c r="CF40" s="13" t="n">
        <v>0</v>
      </c>
      <c r="CG40" s="13" t="n">
        <v>0</v>
      </c>
      <c r="CH40" s="13" t="n">
        <v>0</v>
      </c>
      <c r="CI40" s="13" t="n">
        <v>0</v>
      </c>
      <c r="CJ40" s="13" t="n">
        <v>5.226177611251287e-06</v>
      </c>
      <c r="CK40" s="13" t="n">
        <v>0.0002163263875178133</v>
      </c>
      <c r="CL40" s="13" t="n">
        <v>2.633420616814829e-06</v>
      </c>
      <c r="CM40" s="13" t="n">
        <v>0.0005439999615323574</v>
      </c>
      <c r="CN40" s="13" t="n">
        <v>0.0001752875292091672</v>
      </c>
      <c r="CO40" s="13" t="n">
        <v>0.0005736370202975419</v>
      </c>
      <c r="CP40" s="13" t="n">
        <v>0</v>
      </c>
      <c r="CQ40" s="13" t="n">
        <v>3.561248117222583e-05</v>
      </c>
      <c r="CR40" s="13" t="n">
        <v>1.575275593611457e-05</v>
      </c>
      <c r="CS40" s="13" t="n">
        <v>0.001803214518986657</v>
      </c>
      <c r="CT40" s="13" t="n">
        <v>0</v>
      </c>
      <c r="CU40" s="13" t="n">
        <v>0</v>
      </c>
      <c r="CV40" s="13" t="n">
        <v>0.2372901635989607</v>
      </c>
      <c r="CW40" s="13" t="n">
        <v>0.001620687444263537</v>
      </c>
      <c r="CX40" s="13" t="n">
        <v>0.002465278102096173</v>
      </c>
      <c r="CY40" s="13" t="n">
        <v>0.005191940039657595</v>
      </c>
      <c r="CZ40" s="13" t="n">
        <v>0.004731951506298408</v>
      </c>
      <c r="DA40" s="13" t="n">
        <v>0.004714310310253583</v>
      </c>
      <c r="DB40" s="13" t="n">
        <v>0</v>
      </c>
      <c r="DC40" s="13" t="n">
        <v>0.01607467528539101</v>
      </c>
      <c r="DD40" s="13" t="n">
        <v>0.007449250439126139</v>
      </c>
      <c r="DE40" s="13" t="n">
        <v>0.02036233427715761</v>
      </c>
      <c r="DF40" s="13">
        <f>SUM(C40:DE40)</f>
        <v/>
      </c>
      <c r="DH40" s="13" t="n">
        <v>0</v>
      </c>
      <c r="DI40" s="13" t="n">
        <v>0</v>
      </c>
      <c r="DJ40" s="13">
        <f>DF40+DH40+DI40</f>
        <v/>
      </c>
    </row>
    <row r="41">
      <c r="A41" s="15" t="n">
        <v>28</v>
      </c>
      <c r="B41" s="10" t="inlineStr">
        <is>
          <t>Conservas de frutas legumes e outros vegetais</t>
        </is>
      </c>
      <c r="C41" s="15" t="n">
        <v>0.0003123701676696671</v>
      </c>
      <c r="D41" s="15" t="n">
        <v>0.001054195175222609</v>
      </c>
      <c r="E41" s="15" t="n">
        <v>0.0072129031281072</v>
      </c>
      <c r="F41" s="15" t="n">
        <v>0</v>
      </c>
      <c r="G41" s="15" t="n">
        <v>0.0001117314900001425</v>
      </c>
      <c r="H41" s="15" t="n">
        <v>0.0005314770251163281</v>
      </c>
      <c r="I41" s="15" t="n">
        <v>0</v>
      </c>
      <c r="J41" s="15" t="n">
        <v>0</v>
      </c>
      <c r="K41" s="15" t="n">
        <v>0</v>
      </c>
      <c r="L41" s="15" t="n">
        <v>0</v>
      </c>
      <c r="M41" s="15" t="n">
        <v>0.001728754617810117</v>
      </c>
      <c r="N41" s="15" t="n">
        <v>0.0001405411239596238</v>
      </c>
      <c r="O41" s="15" t="n">
        <v>3.38351175496323e-05</v>
      </c>
      <c r="P41" s="15" t="n">
        <v>7.459632159184685e-06</v>
      </c>
      <c r="Q41" s="15" t="n">
        <v>0</v>
      </c>
      <c r="R41" s="15" t="n">
        <v>0</v>
      </c>
      <c r="S41" s="15" t="n">
        <v>0</v>
      </c>
      <c r="T41" s="15" t="n">
        <v>0</v>
      </c>
      <c r="U41" s="15" t="n">
        <v>5.625421315626738e-08</v>
      </c>
      <c r="V41" s="15" t="n">
        <v>0</v>
      </c>
      <c r="W41" s="15" t="n">
        <v>0</v>
      </c>
      <c r="X41" s="15" t="n">
        <v>0</v>
      </c>
      <c r="Y41" s="15" t="n">
        <v>0.0003027637232270489</v>
      </c>
      <c r="Z41" s="15" t="n">
        <v>0.9846631393249611</v>
      </c>
      <c r="AA41" s="15" t="n">
        <v>0.9927718781729639</v>
      </c>
      <c r="AB41" s="15" t="n">
        <v>0.8935069179453555</v>
      </c>
      <c r="AC41" s="15" t="n">
        <v>0.9942675619570274</v>
      </c>
      <c r="AD41" s="15" t="n">
        <v>0.9720186299747487</v>
      </c>
      <c r="AE41" s="15" t="n">
        <v>0.8423111300374718</v>
      </c>
      <c r="AF41" s="15" t="n">
        <v>0.9636662202061591</v>
      </c>
      <c r="AG41" s="15" t="n">
        <v>0.9869602954889874</v>
      </c>
      <c r="AH41" s="15" t="n">
        <v>0.9269619834374068</v>
      </c>
      <c r="AI41" s="15" t="n">
        <v>0.9684953845824654</v>
      </c>
      <c r="AJ41" s="15" t="n">
        <v>0.8646940485278619</v>
      </c>
      <c r="AK41" s="15" t="n">
        <v>0.9691713095418406</v>
      </c>
      <c r="AL41" s="15" t="n">
        <v>0.6663147376681521</v>
      </c>
      <c r="AM41" s="15" t="n">
        <v>0.9773733097373528</v>
      </c>
      <c r="AN41" s="15" t="n">
        <v>0.8694886604492739</v>
      </c>
      <c r="AO41" s="15" t="n">
        <v>0.980890200650383</v>
      </c>
      <c r="AP41" s="15" t="n">
        <v>0.8160092671342275</v>
      </c>
      <c r="AQ41" s="15" t="n">
        <v>0.9844362354393125</v>
      </c>
      <c r="AR41" s="15" t="n">
        <v>0.0007454988337826583</v>
      </c>
      <c r="AS41" s="15" t="n">
        <v>0.0002478584835363564</v>
      </c>
      <c r="AT41" s="15" t="n">
        <v>8.233790934925111e-07</v>
      </c>
      <c r="AU41" s="15" t="n">
        <v>0.0007671582284097004</v>
      </c>
      <c r="AV41" s="15" t="n">
        <v>0.007514243084407666</v>
      </c>
      <c r="AW41" s="15" t="n">
        <v>0</v>
      </c>
      <c r="AX41" s="15" t="n">
        <v>4.721503603516413e-05</v>
      </c>
      <c r="AY41" s="15" t="n">
        <v>0</v>
      </c>
      <c r="AZ41" s="15" t="n">
        <v>0.0001394401197488007</v>
      </c>
      <c r="BA41" s="15" t="n">
        <v>0.008184962158368794</v>
      </c>
      <c r="BB41" s="15" t="n">
        <v>0</v>
      </c>
      <c r="BC41" s="15" t="n">
        <v>0</v>
      </c>
      <c r="BD41" s="15" t="n">
        <v>0</v>
      </c>
      <c r="BE41" s="15" t="n">
        <v>0</v>
      </c>
      <c r="BF41" s="15" t="n">
        <v>0</v>
      </c>
      <c r="BG41" s="15" t="n">
        <v>9.321277923900527e-05</v>
      </c>
      <c r="BH41" s="15" t="n">
        <v>0.4202889452825593</v>
      </c>
      <c r="BI41" s="15" t="n">
        <v>0.01860309450289104</v>
      </c>
      <c r="BJ41" s="15" t="n">
        <v>0.01577587873124062</v>
      </c>
      <c r="BK41" s="15" t="n">
        <v>0.0001242906478245315</v>
      </c>
      <c r="BL41" s="15" t="n">
        <v>0.002109300510819085</v>
      </c>
      <c r="BM41" s="15" t="n">
        <v>8.54474592005712e-05</v>
      </c>
      <c r="BN41" s="15" t="n">
        <v>0.0005052156480404102</v>
      </c>
      <c r="BO41" s="15" t="n">
        <v>6.852601559875162e-05</v>
      </c>
      <c r="BP41" s="15" t="n">
        <v>0.04655025821759011</v>
      </c>
      <c r="BQ41" s="15" t="n">
        <v>0.0002501709927566628</v>
      </c>
      <c r="BR41" s="15" t="n">
        <v>0.0008719569247068759</v>
      </c>
      <c r="BS41" s="15" t="n">
        <v>0</v>
      </c>
      <c r="BT41" s="15" t="n">
        <v>0</v>
      </c>
      <c r="BU41" s="15" t="n">
        <v>0</v>
      </c>
      <c r="BV41" s="15" t="n">
        <v>5.054615107547555e-07</v>
      </c>
      <c r="BW41" s="15" t="n">
        <v>0</v>
      </c>
      <c r="BX41" s="15" t="n">
        <v>0</v>
      </c>
      <c r="BY41" s="15" t="n">
        <v>0.005092566196455284</v>
      </c>
      <c r="BZ41" s="15" t="n">
        <v>0.004177423435325674</v>
      </c>
      <c r="CA41" s="15" t="n">
        <v>0</v>
      </c>
      <c r="CB41" s="15" t="n">
        <v>0</v>
      </c>
      <c r="CC41" s="15" t="n">
        <v>1.194400813494303e-07</v>
      </c>
      <c r="CD41" s="15" t="n">
        <v>7.524698856770456e-08</v>
      </c>
      <c r="CE41" s="15" t="n">
        <v>0</v>
      </c>
      <c r="CF41" s="15" t="n">
        <v>0</v>
      </c>
      <c r="CG41" s="15" t="n">
        <v>9.319978661668822e-07</v>
      </c>
      <c r="CH41" s="15" t="n">
        <v>0</v>
      </c>
      <c r="CI41" s="15" t="n">
        <v>6.538945668650602e-06</v>
      </c>
      <c r="CJ41" s="15" t="n">
        <v>0.0006419964915408984</v>
      </c>
      <c r="CK41" s="15" t="n">
        <v>0.004889024131588354</v>
      </c>
      <c r="CL41" s="15" t="n">
        <v>0.0003234958553851756</v>
      </c>
      <c r="CM41" s="15" t="n">
        <v>0.008951267914897063</v>
      </c>
      <c r="CN41" s="15" t="n">
        <v>0.004935874135444353</v>
      </c>
      <c r="CO41" s="15" t="n">
        <v>0.007176547566171982</v>
      </c>
      <c r="CP41" s="15" t="n">
        <v>0.004003117034666786</v>
      </c>
      <c r="CQ41" s="15" t="n">
        <v>0.0002058219816815904</v>
      </c>
      <c r="CR41" s="15" t="n">
        <v>9.024308343890812e-05</v>
      </c>
      <c r="CS41" s="15" t="n">
        <v>0.009437416710443583</v>
      </c>
      <c r="CT41" s="15" t="n">
        <v>0</v>
      </c>
      <c r="CU41" s="15" t="n">
        <v>0</v>
      </c>
      <c r="CV41" s="15" t="n">
        <v>0.2416177945888323</v>
      </c>
      <c r="CW41" s="15" t="n">
        <v>0.01013925173334985</v>
      </c>
      <c r="CX41" s="15" t="n">
        <v>0.01642019802993459</v>
      </c>
      <c r="CY41" s="15" t="n">
        <v>0.03541919444312968</v>
      </c>
      <c r="CZ41" s="15" t="n">
        <v>0.004811696211126116</v>
      </c>
      <c r="DA41" s="15" t="n">
        <v>0.004381720973330081</v>
      </c>
      <c r="DB41" s="15" t="n">
        <v>0</v>
      </c>
      <c r="DC41" s="15" t="n">
        <v>0.103455225310117</v>
      </c>
      <c r="DD41" s="15" t="n">
        <v>0.04774022252753585</v>
      </c>
      <c r="DE41" s="15" t="n">
        <v>0.1166500540373197</v>
      </c>
      <c r="DF41" s="15">
        <f>SUM(C41:DE41)</f>
        <v/>
      </c>
      <c r="DH41" s="15" t="n">
        <v>0</v>
      </c>
      <c r="DI41" s="15" t="n">
        <v>0</v>
      </c>
      <c r="DJ41" s="15">
        <f>DF41+DH41+DI41</f>
        <v/>
      </c>
    </row>
    <row r="42">
      <c r="A42" s="13" t="n">
        <v>29</v>
      </c>
      <c r="B42" s="14" t="inlineStr">
        <is>
          <t>Óleo de soja em bruto e tortas bagaços e farelo de soja</t>
        </is>
      </c>
      <c r="C42" s="13" t="n">
        <v>0.03630736935866206</v>
      </c>
      <c r="D42" s="13" t="n">
        <v>0.03999453964501096</v>
      </c>
      <c r="E42" s="13" t="n">
        <v>0.03381448700150479</v>
      </c>
      <c r="F42" s="13" t="n">
        <v>0.03249132879368104</v>
      </c>
      <c r="G42" s="13" t="n">
        <v>0.03562840200128316</v>
      </c>
      <c r="H42" s="13" t="n">
        <v>0.03671150362229312</v>
      </c>
      <c r="I42" s="13" t="n">
        <v>0.03712288554945965</v>
      </c>
      <c r="J42" s="13" t="n">
        <v>0.03619853931258936</v>
      </c>
      <c r="K42" s="13" t="n">
        <v>0.03203558539684122</v>
      </c>
      <c r="L42" s="13" t="n">
        <v>0.03296300993659071</v>
      </c>
      <c r="M42" s="13" t="n">
        <v>0.03577922528094325</v>
      </c>
      <c r="N42" s="13" t="n">
        <v>0.03769072621041036</v>
      </c>
      <c r="O42" s="13" t="n">
        <v>0.1458487645947768</v>
      </c>
      <c r="P42" s="13" t="n">
        <v>0.1432743035284092</v>
      </c>
      <c r="Q42" s="13" t="n">
        <v>0.1483607139209918</v>
      </c>
      <c r="R42" s="13" t="n">
        <v>0.1529682603030313</v>
      </c>
      <c r="S42" s="13" t="n">
        <v>0.1519060557339299</v>
      </c>
      <c r="T42" s="13" t="n">
        <v>0.1514091429868641</v>
      </c>
      <c r="U42" s="13" t="n">
        <v>4.828858062410728e-05</v>
      </c>
      <c r="V42" s="13" t="n">
        <v>0</v>
      </c>
      <c r="W42" s="13" t="n">
        <v>0</v>
      </c>
      <c r="X42" s="13" t="n">
        <v>4.180234303444897e-07</v>
      </c>
      <c r="Y42" s="13" t="n">
        <v>0.003157318888403526</v>
      </c>
      <c r="Z42" s="13" t="n">
        <v>1.50484012012823</v>
      </c>
      <c r="AA42" s="13" t="n">
        <v>1.517168820038195</v>
      </c>
      <c r="AB42" s="13" t="n">
        <v>1.367016323988581</v>
      </c>
      <c r="AC42" s="13" t="n">
        <v>1.518883267914935</v>
      </c>
      <c r="AD42" s="13" t="n">
        <v>1.483745414075812</v>
      </c>
      <c r="AE42" s="13" t="n">
        <v>1.294276458428848</v>
      </c>
      <c r="AF42" s="13" t="n">
        <v>1.473105218791643</v>
      </c>
      <c r="AG42" s="13" t="n">
        <v>1.507814342669957</v>
      </c>
      <c r="AH42" s="13" t="n">
        <v>1.417193447724702</v>
      </c>
      <c r="AI42" s="13" t="n">
        <v>1.483755283017831</v>
      </c>
      <c r="AJ42" s="13" t="n">
        <v>1.324665962320186</v>
      </c>
      <c r="AK42" s="13" t="n">
        <v>1.480946023019345</v>
      </c>
      <c r="AL42" s="13" t="n">
        <v>1.035090407132574</v>
      </c>
      <c r="AM42" s="13" t="n">
        <v>1.493518874441545</v>
      </c>
      <c r="AN42" s="13" t="n">
        <v>1.354975644895077</v>
      </c>
      <c r="AO42" s="13" t="n">
        <v>1.499275957396718</v>
      </c>
      <c r="AP42" s="13" t="n">
        <v>1.249281737629051</v>
      </c>
      <c r="AQ42" s="13" t="n">
        <v>1.50457749511085</v>
      </c>
      <c r="AR42" s="13" t="n">
        <v>0.001797481333665055</v>
      </c>
      <c r="AS42" s="13" t="n">
        <v>0.005804601830703408</v>
      </c>
      <c r="AT42" s="13" t="n">
        <v>2.622351716745369e-05</v>
      </c>
      <c r="AU42" s="13" t="n">
        <v>0.0001214196610733495</v>
      </c>
      <c r="AV42" s="13" t="n">
        <v>0.01149049171249385</v>
      </c>
      <c r="AW42" s="13" t="n">
        <v>6.050368373435449e-05</v>
      </c>
      <c r="AX42" s="13" t="n">
        <v>0.0002394076877004175</v>
      </c>
      <c r="AY42" s="13" t="n">
        <v>0</v>
      </c>
      <c r="AZ42" s="13" t="n">
        <v>0.0002462965528773035</v>
      </c>
      <c r="BA42" s="13" t="n">
        <v>5.94718838310354e-05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0.002860753802359761</v>
      </c>
      <c r="BH42" s="13" t="n">
        <v>0.7631076837481102</v>
      </c>
      <c r="BI42" s="13" t="n">
        <v>0.02653367028773116</v>
      </c>
      <c r="BJ42" s="13" t="n">
        <v>0.02550558954706867</v>
      </c>
      <c r="BK42" s="13" t="n">
        <v>0.0003143699696266946</v>
      </c>
      <c r="BL42" s="13" t="n">
        <v>0.003850168551185246</v>
      </c>
      <c r="BM42" s="13" t="n">
        <v>0.0001456489892831951</v>
      </c>
      <c r="BN42" s="13" t="n">
        <v>0.0009250711403260903</v>
      </c>
      <c r="BO42" s="13" t="n">
        <v>0.000257281834559342</v>
      </c>
      <c r="BP42" s="13" t="n">
        <v>0.07409370123431182</v>
      </c>
      <c r="BQ42" s="13" t="n">
        <v>0.0004004508392579451</v>
      </c>
      <c r="BR42" s="13" t="n">
        <v>0.001360908418965568</v>
      </c>
      <c r="BS42" s="13" t="n">
        <v>0</v>
      </c>
      <c r="BT42" s="13" t="n">
        <v>0.0003614875824157773</v>
      </c>
      <c r="BU42" s="13" t="n">
        <v>3.995882896340356e-05</v>
      </c>
      <c r="BV42" s="13" t="n">
        <v>0</v>
      </c>
      <c r="BW42" s="13" t="n">
        <v>9.496824082552107e-05</v>
      </c>
      <c r="BX42" s="13" t="n">
        <v>0</v>
      </c>
      <c r="BY42" s="13" t="n">
        <v>0.007891740652229921</v>
      </c>
      <c r="BZ42" s="13" t="n">
        <v>0.006874077118347098</v>
      </c>
      <c r="CA42" s="13" t="n">
        <v>0.0003494063284316723</v>
      </c>
      <c r="CB42" s="13" t="n">
        <v>0.0003409480901361595</v>
      </c>
      <c r="CC42" s="13" t="n">
        <v>3.371823300596535e-05</v>
      </c>
      <c r="CD42" s="13" t="n">
        <v>2.83328694255797e-05</v>
      </c>
      <c r="CE42" s="13" t="n">
        <v>0.000279360526364221</v>
      </c>
      <c r="CF42" s="13" t="n">
        <v>0</v>
      </c>
      <c r="CG42" s="13" t="n">
        <v>0</v>
      </c>
      <c r="CH42" s="13" t="n">
        <v>4.459867408414604e-05</v>
      </c>
      <c r="CI42" s="13" t="n">
        <v>0</v>
      </c>
      <c r="CJ42" s="13" t="n">
        <v>0.001273312311413451</v>
      </c>
      <c r="CK42" s="13" t="n">
        <v>0.00607373882289258</v>
      </c>
      <c r="CL42" s="13" t="n">
        <v>0.001500675493364029</v>
      </c>
      <c r="CM42" s="13" t="n">
        <v>0.02931809904064437</v>
      </c>
      <c r="CN42" s="13" t="n">
        <v>0.0001336045071346516</v>
      </c>
      <c r="CO42" s="13" t="n">
        <v>0</v>
      </c>
      <c r="CP42" s="13" t="n">
        <v>0</v>
      </c>
      <c r="CQ42" s="13" t="n">
        <v>6.210082955340651e-05</v>
      </c>
      <c r="CR42" s="13" t="n">
        <v>0</v>
      </c>
      <c r="CS42" s="13" t="n">
        <v>0.01005382215768121</v>
      </c>
      <c r="CT42" s="13" t="n">
        <v>0</v>
      </c>
      <c r="CU42" s="13" t="n">
        <v>0.004610174091518504</v>
      </c>
      <c r="CV42" s="13" t="n">
        <v>0.0003216639716869332</v>
      </c>
      <c r="CW42" s="13" t="n">
        <v>0.001284010286738129</v>
      </c>
      <c r="CX42" s="13" t="n">
        <v>0</v>
      </c>
      <c r="CY42" s="13" t="n">
        <v>0</v>
      </c>
      <c r="CZ42" s="13" t="n">
        <v>1.417807693665928e-05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>
        <f>SUM(C42:DE42)</f>
        <v/>
      </c>
      <c r="DH42" s="13" t="n">
        <v>0</v>
      </c>
      <c r="DI42" s="13" t="n">
        <v>0</v>
      </c>
      <c r="DJ42" s="13">
        <f>DF42+DH42+DI42</f>
        <v/>
      </c>
    </row>
    <row r="43">
      <c r="A43" s="15" t="n">
        <v>30</v>
      </c>
      <c r="B43" s="10" t="inlineStr">
        <is>
          <t>Outros óleos e gordura vegetal e animal exclusive milho</t>
        </is>
      </c>
      <c r="C43" s="15" t="n">
        <v>0.0001050287898084369</v>
      </c>
      <c r="D43" s="15" t="n">
        <v>0.0002342148788788167</v>
      </c>
      <c r="E43" s="15" t="n">
        <v>0.0006559824250822651</v>
      </c>
      <c r="F43" s="15" t="n">
        <v>1.059604245477216e-05</v>
      </c>
      <c r="G43" s="15" t="n">
        <v>7.568011676166194e-05</v>
      </c>
      <c r="H43" s="15" t="n">
        <v>0.0001586923223833813</v>
      </c>
      <c r="I43" s="15" t="n">
        <v>9.251698268531794e-05</v>
      </c>
      <c r="J43" s="15" t="n">
        <v>7.616755271698103e-05</v>
      </c>
      <c r="K43" s="15" t="n">
        <v>2.535053560185404e-06</v>
      </c>
      <c r="L43" s="15" t="n">
        <v>1.893893119687137e-05</v>
      </c>
      <c r="M43" s="15" t="n">
        <v>0.0002178248496871215</v>
      </c>
      <c r="N43" s="15" t="n">
        <v>0.0001153476942177608</v>
      </c>
      <c r="O43" s="15" t="n">
        <v>0.002018391566433581</v>
      </c>
      <c r="P43" s="15" t="n">
        <v>0.001970719867013199</v>
      </c>
      <c r="Q43" s="15" t="n">
        <v>0.002060042799578405</v>
      </c>
      <c r="R43" s="15" t="n">
        <v>0.002141539054871313</v>
      </c>
      <c r="S43" s="15" t="n">
        <v>0.002122751247314079</v>
      </c>
      <c r="T43" s="15" t="n">
        <v>0.002113962073047482</v>
      </c>
      <c r="U43" s="15" t="n">
        <v>9.963782817125915e-05</v>
      </c>
      <c r="V43" s="15" t="n">
        <v>0</v>
      </c>
      <c r="W43" s="15" t="n">
        <v>6.657746589686349e-07</v>
      </c>
      <c r="X43" s="15" t="n">
        <v>5.434234138210591e-07</v>
      </c>
      <c r="Y43" s="15" t="n">
        <v>0.008150617024722098</v>
      </c>
      <c r="Z43" s="15" t="n">
        <v>1.352099422160628</v>
      </c>
      <c r="AA43" s="15" t="n">
        <v>1.362886879050064</v>
      </c>
      <c r="AB43" s="15" t="n">
        <v>1.229618052774175</v>
      </c>
      <c r="AC43" s="15" t="n">
        <v>1.364933189860617</v>
      </c>
      <c r="AD43" s="15" t="n">
        <v>1.333455537035049</v>
      </c>
      <c r="AE43" s="15" t="n">
        <v>1.162305047571628</v>
      </c>
      <c r="AF43" s="15" t="n">
        <v>1.325317011287888</v>
      </c>
      <c r="AG43" s="15" t="n">
        <v>1.355326774886996</v>
      </c>
      <c r="AH43" s="15" t="n">
        <v>1.27508135685531</v>
      </c>
      <c r="AI43" s="15" t="n">
        <v>1.329611278055877</v>
      </c>
      <c r="AJ43" s="15" t="n">
        <v>1.189096071761502</v>
      </c>
      <c r="AK43" s="15" t="n">
        <v>1.331534695328802</v>
      </c>
      <c r="AL43" s="15" t="n">
        <v>0.9173459231709647</v>
      </c>
      <c r="AM43" s="15" t="n">
        <v>1.342250294124783</v>
      </c>
      <c r="AN43" s="15" t="n">
        <v>1.200335120077058</v>
      </c>
      <c r="AO43" s="15" t="n">
        <v>1.346779710381627</v>
      </c>
      <c r="AP43" s="15" t="n">
        <v>1.126708470701405</v>
      </c>
      <c r="AQ43" s="15" t="n">
        <v>1.351761806429035</v>
      </c>
      <c r="AR43" s="15" t="n">
        <v>0.001029922198044375</v>
      </c>
      <c r="AS43" s="15" t="n">
        <v>0.0009836557163729876</v>
      </c>
      <c r="AT43" s="15" t="n">
        <v>9.081737613737501e-05</v>
      </c>
      <c r="AU43" s="15" t="n">
        <v>0.0003145725628217126</v>
      </c>
      <c r="AV43" s="15" t="n">
        <v>0.01031592665597977</v>
      </c>
      <c r="AW43" s="15" t="n">
        <v>0.0001238920495011877</v>
      </c>
      <c r="AX43" s="15" t="n">
        <v>0.0001541184896281684</v>
      </c>
      <c r="AY43" s="15" t="n">
        <v>0</v>
      </c>
      <c r="AZ43" s="15" t="n">
        <v>0.000656292547086201</v>
      </c>
      <c r="BA43" s="15" t="n">
        <v>0.0007575291436904964</v>
      </c>
      <c r="BB43" s="15" t="n">
        <v>5.929117489257324e-06</v>
      </c>
      <c r="BC43" s="15" t="n">
        <v>2.195787010891249e-05</v>
      </c>
      <c r="BD43" s="15" t="n">
        <v>0</v>
      </c>
      <c r="BE43" s="15" t="n">
        <v>0</v>
      </c>
      <c r="BF43" s="15" t="n">
        <v>0</v>
      </c>
      <c r="BG43" s="15" t="n">
        <v>0.006062532440312249</v>
      </c>
      <c r="BH43" s="15" t="n">
        <v>0.6084505053576309</v>
      </c>
      <c r="BI43" s="15" t="n">
        <v>0.02505614058244659</v>
      </c>
      <c r="BJ43" s="15" t="n">
        <v>0.02310818362155576</v>
      </c>
      <c r="BK43" s="15" t="n">
        <v>0.0002314619874267673</v>
      </c>
      <c r="BL43" s="15" t="n">
        <v>0.006735253411860901</v>
      </c>
      <c r="BM43" s="15" t="n">
        <v>0.005944355552673312</v>
      </c>
      <c r="BN43" s="15" t="n">
        <v>0.1838493844459059</v>
      </c>
      <c r="BO43" s="15" t="n">
        <v>0.000588209025031029</v>
      </c>
      <c r="BP43" s="15" t="n">
        <v>0.06661866451166566</v>
      </c>
      <c r="BQ43" s="15" t="n">
        <v>0.0003630756133312941</v>
      </c>
      <c r="BR43" s="15" t="n">
        <v>0.001358324632836023</v>
      </c>
      <c r="BS43" s="15" t="n">
        <v>0</v>
      </c>
      <c r="BT43" s="15" t="n">
        <v>0.0007479933656525911</v>
      </c>
      <c r="BU43" s="15" t="n">
        <v>4.173815352061924e-07</v>
      </c>
      <c r="BV43" s="15" t="n">
        <v>4.864519257188911e-08</v>
      </c>
      <c r="BW43" s="15" t="n">
        <v>0.0001105594425614131</v>
      </c>
      <c r="BX43" s="15" t="n">
        <v>6.25472064355821e-07</v>
      </c>
      <c r="BY43" s="15" t="n">
        <v>0.007558831583236652</v>
      </c>
      <c r="BZ43" s="15" t="n">
        <v>0.006906397775679528</v>
      </c>
      <c r="CA43" s="15" t="n">
        <v>0.0007208859795378444</v>
      </c>
      <c r="CB43" s="15" t="n">
        <v>0.0007031734861126822</v>
      </c>
      <c r="CC43" s="15" t="n">
        <v>7.008927110717732e-05</v>
      </c>
      <c r="CD43" s="15" t="n">
        <v>5.86614632862748e-05</v>
      </c>
      <c r="CE43" s="15" t="n">
        <v>0.0007858969099355181</v>
      </c>
      <c r="CF43" s="15" t="n">
        <v>0</v>
      </c>
      <c r="CG43" s="15" t="n">
        <v>7.812571299984975e-07</v>
      </c>
      <c r="CH43" s="15" t="n">
        <v>9.035576276008172e-05</v>
      </c>
      <c r="CI43" s="15" t="n">
        <v>7.589830937157678e-06</v>
      </c>
      <c r="CJ43" s="15" t="n">
        <v>0.003260742434623983</v>
      </c>
      <c r="CK43" s="15" t="n">
        <v>0.005398978810789799</v>
      </c>
      <c r="CL43" s="15" t="n">
        <v>0.0004707773140345802</v>
      </c>
      <c r="CM43" s="15" t="n">
        <v>0.04645386624503296</v>
      </c>
      <c r="CN43" s="15" t="n">
        <v>0.0003573064204404632</v>
      </c>
      <c r="CO43" s="15" t="n">
        <v>0.0002674844841250957</v>
      </c>
      <c r="CP43" s="15" t="n">
        <v>0</v>
      </c>
      <c r="CQ43" s="15" t="n">
        <v>0.0001447837911631206</v>
      </c>
      <c r="CR43" s="15" t="n">
        <v>7.345442581328812e-06</v>
      </c>
      <c r="CS43" s="15" t="n">
        <v>0.01076156969109812</v>
      </c>
      <c r="CT43" s="15" t="n">
        <v>0</v>
      </c>
      <c r="CU43" s="15" t="n">
        <v>0.009508052050459712</v>
      </c>
      <c r="CV43" s="15" t="n">
        <v>0.2066670363894651</v>
      </c>
      <c r="CW43" s="15" t="n">
        <v>0.00337551466778508</v>
      </c>
      <c r="CX43" s="15" t="n">
        <v>0.001000657714551417</v>
      </c>
      <c r="CY43" s="15" t="n">
        <v>0.001478249265670407</v>
      </c>
      <c r="CZ43" s="15" t="n">
        <v>0.0007863122619108419</v>
      </c>
      <c r="DA43" s="15" t="n">
        <v>0.0007277007537179676</v>
      </c>
      <c r="DB43" s="15" t="n">
        <v>0</v>
      </c>
      <c r="DC43" s="15" t="n">
        <v>0.006738124623396429</v>
      </c>
      <c r="DD43" s="15" t="n">
        <v>0.0027052647432419</v>
      </c>
      <c r="DE43" s="15" t="n">
        <v>0.009494869206459401</v>
      </c>
      <c r="DF43" s="15">
        <f>SUM(C43:DE43)</f>
        <v/>
      </c>
      <c r="DH43" s="15" t="n">
        <v>0</v>
      </c>
      <c r="DI43" s="15" t="n">
        <v>0</v>
      </c>
      <c r="DJ43" s="15">
        <f>DF43+DH43+DI43</f>
        <v/>
      </c>
    </row>
    <row r="44">
      <c r="A44" s="13" t="n">
        <v>31</v>
      </c>
      <c r="B44" s="14" t="inlineStr">
        <is>
          <t>Óleo de soja refinado</t>
        </is>
      </c>
      <c r="C44" s="13" t="n">
        <v>4.22693841678345e-05</v>
      </c>
      <c r="D44" s="13" t="n">
        <v>0.0001426518453467831</v>
      </c>
      <c r="E44" s="13" t="n">
        <v>0.0009760374224012187</v>
      </c>
      <c r="F44" s="13" t="n">
        <v>0</v>
      </c>
      <c r="G44" s="13" t="n">
        <v>1.506958295136048e-05</v>
      </c>
      <c r="H44" s="13" t="n">
        <v>7.237648905631458e-05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0.0002339320480482283</v>
      </c>
      <c r="N44" s="13" t="n">
        <v>1.736508526486554e-05</v>
      </c>
      <c r="O44" s="13" t="n">
        <v>4.396721033013509e-06</v>
      </c>
      <c r="P44" s="13" t="n">
        <v>1.009424362894847e-06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1.874526052875505e-06</v>
      </c>
      <c r="V44" s="13" t="n">
        <v>0</v>
      </c>
      <c r="W44" s="13" t="n">
        <v>0</v>
      </c>
      <c r="X44" s="13" t="n">
        <v>1.286425141817173e-05</v>
      </c>
      <c r="Y44" s="13" t="n">
        <v>3.14658815525738e-05</v>
      </c>
      <c r="Z44" s="13" t="n">
        <v>0.08722088718990399</v>
      </c>
      <c r="AA44" s="13" t="n">
        <v>0.08793469750192996</v>
      </c>
      <c r="AB44" s="13" t="n">
        <v>0.07919895471985809</v>
      </c>
      <c r="AC44" s="13" t="n">
        <v>0.08806717758522183</v>
      </c>
      <c r="AD44" s="13" t="n">
        <v>0.08614925084655491</v>
      </c>
      <c r="AE44" s="13" t="n">
        <v>0.07469453653831234</v>
      </c>
      <c r="AF44" s="13" t="n">
        <v>0.08536294142895402</v>
      </c>
      <c r="AG44" s="13" t="n">
        <v>0.08742796669739171</v>
      </c>
      <c r="AH44" s="13" t="n">
        <v>0.08215353003580139</v>
      </c>
      <c r="AI44" s="13" t="n">
        <v>0.08578440883318093</v>
      </c>
      <c r="AJ44" s="13" t="n">
        <v>0.07662850513872073</v>
      </c>
      <c r="AK44" s="13" t="n">
        <v>0.08586414137558127</v>
      </c>
      <c r="AL44" s="13" t="n">
        <v>0.05906562164618589</v>
      </c>
      <c r="AM44" s="13" t="n">
        <v>0.08658074117026544</v>
      </c>
      <c r="AN44" s="13" t="n">
        <v>0.07701489538429936</v>
      </c>
      <c r="AO44" s="13" t="n">
        <v>0.08688612598024791</v>
      </c>
      <c r="AP44" s="13" t="n">
        <v>0.07245315264259167</v>
      </c>
      <c r="AQ44" s="13" t="n">
        <v>0.08720163260659072</v>
      </c>
      <c r="AR44" s="13" t="n">
        <v>6.603250543051582e-05</v>
      </c>
      <c r="AS44" s="13" t="n">
        <v>3.325092443852132e-05</v>
      </c>
      <c r="AT44" s="13" t="n">
        <v>9.760696770120216e-07</v>
      </c>
      <c r="AU44" s="13" t="n">
        <v>0.0001085239273655779</v>
      </c>
      <c r="AV44" s="13" t="n">
        <v>0.000665573539209616</v>
      </c>
      <c r="AW44" s="13" t="n">
        <v>2.255542541531546e-06</v>
      </c>
      <c r="AX44" s="13" t="n">
        <v>5.735289867317305e-06</v>
      </c>
      <c r="AY44" s="13" t="n">
        <v>0</v>
      </c>
      <c r="AZ44" s="13" t="n">
        <v>1.35721380720419e-05</v>
      </c>
      <c r="BA44" s="13" t="n">
        <v>0.001108121017508517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0.000147042554483607</v>
      </c>
      <c r="BH44" s="13" t="n">
        <v>0.03723292805093199</v>
      </c>
      <c r="BI44" s="13" t="n">
        <v>0.0017446789583961</v>
      </c>
      <c r="BJ44" s="13" t="n">
        <v>0.001483465126735187</v>
      </c>
      <c r="BK44" s="13" t="n">
        <v>0.0002114271131311588</v>
      </c>
      <c r="BL44" s="13" t="n">
        <v>0.0002506419435060223</v>
      </c>
      <c r="BM44" s="13" t="n">
        <v>0.0008642222751791271</v>
      </c>
      <c r="BN44" s="13" t="n">
        <v>6.016649318607356e-05</v>
      </c>
      <c r="BO44" s="13" t="n">
        <v>0.01719976666139936</v>
      </c>
      <c r="BP44" s="13" t="n">
        <v>0.004395967063510281</v>
      </c>
      <c r="BQ44" s="13" t="n">
        <v>4.484141329945784e-05</v>
      </c>
      <c r="BR44" s="13" t="n">
        <v>7.802800797143354e-05</v>
      </c>
      <c r="BS44" s="13" t="n">
        <v>0</v>
      </c>
      <c r="BT44" s="13" t="n">
        <v>4.540381994087102e-05</v>
      </c>
      <c r="BU44" s="13" t="n">
        <v>0</v>
      </c>
      <c r="BV44" s="13" t="n">
        <v>0</v>
      </c>
      <c r="BW44" s="13" t="n">
        <v>7.910847863323092e-06</v>
      </c>
      <c r="BX44" s="13" t="n">
        <v>0</v>
      </c>
      <c r="BY44" s="13" t="n">
        <v>0.0004690563180101732</v>
      </c>
      <c r="BZ44" s="13" t="n">
        <v>0.0003944201708492234</v>
      </c>
      <c r="CA44" s="13" t="n">
        <v>1.356368849983885e-05</v>
      </c>
      <c r="CB44" s="13" t="n">
        <v>1.32353461082952e-05</v>
      </c>
      <c r="CC44" s="13" t="n">
        <v>1.308916216001893e-06</v>
      </c>
      <c r="CD44" s="13" t="n">
        <v>1.099860488847219e-06</v>
      </c>
      <c r="CE44" s="13" t="n">
        <v>1.077395281685636e-05</v>
      </c>
      <c r="CF44" s="13" t="n">
        <v>0</v>
      </c>
      <c r="CG44" s="13" t="n">
        <v>0</v>
      </c>
      <c r="CH44" s="13" t="n">
        <v>1.695335853325368e-06</v>
      </c>
      <c r="CI44" s="13" t="n">
        <v>1.718949030939051e-06</v>
      </c>
      <c r="CJ44" s="13" t="n">
        <v>6.858204737866505e-05</v>
      </c>
      <c r="CK44" s="13" t="n">
        <v>0.0004826181850732848</v>
      </c>
      <c r="CL44" s="13" t="n">
        <v>2.881058560792342e-05</v>
      </c>
      <c r="CM44" s="13" t="n">
        <v>0.001797793931064345</v>
      </c>
      <c r="CN44" s="13" t="n">
        <v>0.0001410693142638935</v>
      </c>
      <c r="CO44" s="13" t="n">
        <v>0.0004446834052032143</v>
      </c>
      <c r="CP44" s="13" t="n">
        <v>0</v>
      </c>
      <c r="CQ44" s="13" t="n">
        <v>3.001556730344819e-05</v>
      </c>
      <c r="CR44" s="13" t="n">
        <v>1.221153604656326e-05</v>
      </c>
      <c r="CS44" s="13" t="n">
        <v>0.002104916537480973</v>
      </c>
      <c r="CT44" s="13" t="n">
        <v>0</v>
      </c>
      <c r="CU44" s="13" t="n">
        <v>0.0001789634595001697</v>
      </c>
      <c r="CV44" s="13" t="n">
        <v>0.2036061300401439</v>
      </c>
      <c r="CW44" s="13" t="n">
        <v>0.001336645936536844</v>
      </c>
      <c r="CX44" s="13" t="n">
        <v>0.002137561492000702</v>
      </c>
      <c r="CY44" s="13" t="n">
        <v>0.005553340802908675</v>
      </c>
      <c r="CZ44" s="13" t="n">
        <v>0.004159532948694586</v>
      </c>
      <c r="DA44" s="13" t="n">
        <v>0.004152475600768167</v>
      </c>
      <c r="DB44" s="13" t="n">
        <v>0</v>
      </c>
      <c r="DC44" s="13" t="n">
        <v>0.01187670955268808</v>
      </c>
      <c r="DD44" s="13" t="n">
        <v>0.005247794222325325</v>
      </c>
      <c r="DE44" s="13" t="n">
        <v>0.01578488107262658</v>
      </c>
      <c r="DF44" s="13">
        <f>SUM(C44:DE44)</f>
        <v/>
      </c>
      <c r="DH44" s="13" t="n">
        <v>0</v>
      </c>
      <c r="DI44" s="13" t="n">
        <v>0</v>
      </c>
      <c r="DJ44" s="13">
        <f>DF44+DH44+DI44</f>
        <v/>
      </c>
    </row>
    <row r="45">
      <c r="A45" s="15" t="n">
        <v>32</v>
      </c>
      <c r="B45" s="10" t="inlineStr">
        <is>
          <t>Leite resfriado esterilizado e pasteurizado</t>
        </is>
      </c>
      <c r="C45" s="15" t="n">
        <v>0.000287712435881298</v>
      </c>
      <c r="D45" s="15" t="n">
        <v>0.0009709796041674349</v>
      </c>
      <c r="E45" s="15" t="n">
        <v>0.006643534317778176</v>
      </c>
      <c r="F45" s="15" t="n">
        <v>0</v>
      </c>
      <c r="G45" s="15" t="n">
        <v>0.0001018382457621802</v>
      </c>
      <c r="H45" s="15" t="n">
        <v>0.0004882505717708175</v>
      </c>
      <c r="I45" s="15" t="n">
        <v>0</v>
      </c>
      <c r="J45" s="15" t="n">
        <v>0</v>
      </c>
      <c r="K45" s="15" t="n">
        <v>0</v>
      </c>
      <c r="L45" s="15" t="n">
        <v>0</v>
      </c>
      <c r="M45" s="15" t="n">
        <v>0.001592290985537316</v>
      </c>
      <c r="N45" s="15" t="n">
        <v>0.0001181978654101801</v>
      </c>
      <c r="O45" s="15" t="n">
        <v>2.724005236233139e-05</v>
      </c>
      <c r="P45" s="15" t="n">
        <v>6.870787166741028e-06</v>
      </c>
      <c r="Q45" s="15" t="n">
        <v>0</v>
      </c>
      <c r="R45" s="15" t="n">
        <v>0</v>
      </c>
      <c r="S45" s="15" t="n">
        <v>0</v>
      </c>
      <c r="T45" s="15" t="n">
        <v>0</v>
      </c>
      <c r="U45" s="15" t="n">
        <v>0</v>
      </c>
      <c r="V45" s="15" t="n">
        <v>0</v>
      </c>
      <c r="W45" s="15" t="n">
        <v>0</v>
      </c>
      <c r="X45" s="15" t="n">
        <v>0</v>
      </c>
      <c r="Y45" s="15" t="n">
        <v>0.000359020019664671</v>
      </c>
      <c r="Z45" s="15" t="n">
        <v>1.175232283796396</v>
      </c>
      <c r="AA45" s="15" t="n">
        <v>1.184910366883349</v>
      </c>
      <c r="AB45" s="15" t="n">
        <v>1.066433924280626</v>
      </c>
      <c r="AC45" s="15" t="n">
        <v>1.18669552141913</v>
      </c>
      <c r="AD45" s="15" t="n">
        <v>1.159870694526434</v>
      </c>
      <c r="AE45" s="15" t="n">
        <v>1.00532983665835</v>
      </c>
      <c r="AF45" s="15" t="n">
        <v>1.150171675530309</v>
      </c>
      <c r="AG45" s="15" t="n">
        <v>1.177974025593227</v>
      </c>
      <c r="AH45" s="15" t="n">
        <v>1.106363796185586</v>
      </c>
      <c r="AI45" s="15" t="n">
        <v>1.155935463827174</v>
      </c>
      <c r="AJ45" s="15" t="n">
        <v>1.032044687011663</v>
      </c>
      <c r="AK45" s="15" t="n">
        <v>1.1567422055462</v>
      </c>
      <c r="AL45" s="15" t="n">
        <v>0.7952715599913471</v>
      </c>
      <c r="AM45" s="15" t="n">
        <v>1.166522405243257</v>
      </c>
      <c r="AN45" s="15" t="n">
        <v>1.037767235661327</v>
      </c>
      <c r="AO45" s="15" t="n">
        <v>1.170729140378041</v>
      </c>
      <c r="AP45" s="15" t="n">
        <v>0.973860341652055</v>
      </c>
      <c r="AQ45" s="15" t="n">
        <v>1.174961465522528</v>
      </c>
      <c r="AR45" s="15" t="n">
        <v>0.0008897807402383112</v>
      </c>
      <c r="AS45" s="15" t="n">
        <v>0.0002958283701616363</v>
      </c>
      <c r="AT45" s="15" t="n">
        <v>0</v>
      </c>
      <c r="AU45" s="15" t="n">
        <v>0.0007066006470744334</v>
      </c>
      <c r="AV45" s="15" t="n">
        <v>0.008968530158591906</v>
      </c>
      <c r="AW45" s="15" t="n">
        <v>0</v>
      </c>
      <c r="AX45" s="15" t="n">
        <v>5.635291137959676e-05</v>
      </c>
      <c r="AY45" s="15" t="n">
        <v>0</v>
      </c>
      <c r="AZ45" s="15" t="n">
        <v>0.0001664269980671467</v>
      </c>
      <c r="BA45" s="15" t="n">
        <v>0.00751334169072917</v>
      </c>
      <c r="BB45" s="15" t="n">
        <v>0</v>
      </c>
      <c r="BC45" s="15" t="n">
        <v>0</v>
      </c>
      <c r="BD45" s="15" t="n">
        <v>0</v>
      </c>
      <c r="BE45" s="15" t="n">
        <v>0</v>
      </c>
      <c r="BF45" s="15" t="n">
        <v>0</v>
      </c>
      <c r="BG45" s="15" t="n">
        <v>8.585479199307068e-05</v>
      </c>
      <c r="BH45" s="15" t="n">
        <v>0.5016250600907081</v>
      </c>
      <c r="BI45" s="15" t="n">
        <v>0.02183647682081977</v>
      </c>
      <c r="BJ45" s="15" t="n">
        <v>0.01882910129338372</v>
      </c>
      <c r="BK45" s="15" t="n">
        <v>0.0001483455367258864</v>
      </c>
      <c r="BL45" s="15" t="n">
        <v>0.002414803682698823</v>
      </c>
      <c r="BM45" s="15" t="n">
        <v>0.0001019847383438465</v>
      </c>
      <c r="BN45" s="15" t="n">
        <v>0.0006029937713147785</v>
      </c>
      <c r="BO45" s="15" t="n">
        <v>8.178836253259023e-05</v>
      </c>
      <c r="BP45" s="15" t="n">
        <v>0.05551511103385477</v>
      </c>
      <c r="BQ45" s="15" t="n">
        <v>0.0002985884364053511</v>
      </c>
      <c r="BR45" s="15" t="n">
        <v>0.001038913370831365</v>
      </c>
      <c r="BS45" s="15" t="n">
        <v>0</v>
      </c>
      <c r="BT45" s="15" t="n">
        <v>0</v>
      </c>
      <c r="BU45" s="15" t="n">
        <v>0</v>
      </c>
      <c r="BV45" s="15" t="n">
        <v>0</v>
      </c>
      <c r="BW45" s="15" t="n">
        <v>0</v>
      </c>
      <c r="BX45" s="15" t="n">
        <v>0</v>
      </c>
      <c r="BY45" s="15" t="n">
        <v>0.006043366688145655</v>
      </c>
      <c r="BZ45" s="15" t="n">
        <v>0.004945123816289996</v>
      </c>
      <c r="CA45" s="15" t="n">
        <v>0</v>
      </c>
      <c r="CB45" s="15" t="n">
        <v>0</v>
      </c>
      <c r="CC45" s="15" t="n">
        <v>0</v>
      </c>
      <c r="CD45" s="15" t="n">
        <v>0</v>
      </c>
      <c r="CE45" s="15" t="n">
        <v>0</v>
      </c>
      <c r="CF45" s="15" t="n">
        <v>0</v>
      </c>
      <c r="CG45" s="15" t="n">
        <v>0</v>
      </c>
      <c r="CH45" s="15" t="n">
        <v>0</v>
      </c>
      <c r="CI45" s="15" t="n">
        <v>0</v>
      </c>
      <c r="CJ45" s="15" t="n">
        <v>0.0007662468237209834</v>
      </c>
      <c r="CK45" s="15" t="n">
        <v>0.005545913484121072</v>
      </c>
      <c r="CL45" s="15" t="n">
        <v>0.0003861044023478162</v>
      </c>
      <c r="CM45" s="15" t="n">
        <v>0.01018110691534802</v>
      </c>
      <c r="CN45" s="15" t="n">
        <v>0.0009249057602726239</v>
      </c>
      <c r="CO45" s="15" t="n">
        <v>0.003026799377984919</v>
      </c>
      <c r="CP45" s="15" t="n">
        <v>0</v>
      </c>
      <c r="CQ45" s="15" t="n">
        <v>0.0001877924665593757</v>
      </c>
      <c r="CR45" s="15" t="n">
        <v>8.311951666621564e-05</v>
      </c>
      <c r="CS45" s="15" t="n">
        <v>0.009258740083502633</v>
      </c>
      <c r="CT45" s="15" t="n">
        <v>0</v>
      </c>
      <c r="CU45" s="15" t="n">
        <v>0</v>
      </c>
      <c r="CV45" s="15" t="n">
        <v>0.07000672220717938</v>
      </c>
      <c r="CW45" s="15" t="n">
        <v>0.006960071600933745</v>
      </c>
      <c r="CX45" s="15" t="n">
        <v>0.008534585432434861</v>
      </c>
      <c r="CY45" s="15" t="n">
        <v>0.02215195795205673</v>
      </c>
      <c r="CZ45" s="15" t="n">
        <v>0.001584262814862258</v>
      </c>
      <c r="DA45" s="15" t="n">
        <v>0.001150293099179649</v>
      </c>
      <c r="DB45" s="15" t="n">
        <v>0</v>
      </c>
      <c r="DC45" s="15" t="n">
        <v>0.04946721801823907</v>
      </c>
      <c r="DD45" s="15" t="n">
        <v>0.02069999513831441</v>
      </c>
      <c r="DE45" s="15" t="n">
        <v>0.1074419860357917</v>
      </c>
      <c r="DF45" s="15">
        <f>SUM(C45:DE45)</f>
        <v/>
      </c>
      <c r="DH45" s="15" t="n">
        <v>0</v>
      </c>
      <c r="DI45" s="15" t="n">
        <v>0</v>
      </c>
      <c r="DJ45" s="15">
        <f>DF45+DH45+DI45</f>
        <v/>
      </c>
    </row>
    <row r="46">
      <c r="A46" s="13" t="n">
        <v>33</v>
      </c>
      <c r="B46" s="14" t="inlineStr">
        <is>
          <t>Produtos do laticínio e sorvetes</t>
        </is>
      </c>
      <c r="C46" s="13" t="n">
        <v>9.612553721907166e-05</v>
      </c>
      <c r="D46" s="13" t="n">
        <v>0.0003244070274315985</v>
      </c>
      <c r="E46" s="13" t="n">
        <v>0.00221962357439857</v>
      </c>
      <c r="F46" s="13" t="n">
        <v>0</v>
      </c>
      <c r="G46" s="13" t="n">
        <v>3.430759999691229e-05</v>
      </c>
      <c r="H46" s="13" t="n">
        <v>0.0001652327492525703</v>
      </c>
      <c r="I46" s="13" t="n">
        <v>0</v>
      </c>
      <c r="J46" s="13" t="n">
        <v>0</v>
      </c>
      <c r="K46" s="13" t="n">
        <v>0</v>
      </c>
      <c r="L46" s="13" t="n">
        <v>0</v>
      </c>
      <c r="M46" s="13" t="n">
        <v>0.0005319889142956884</v>
      </c>
      <c r="N46" s="13" t="n">
        <v>3.949024057962048e-05</v>
      </c>
      <c r="O46" s="13" t="n">
        <v>1.013611855696876e-05</v>
      </c>
      <c r="P46" s="13" t="n">
        <v>2.295549392913176e-06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6.458697452159789e-06</v>
      </c>
      <c r="V46" s="13" t="n">
        <v>0</v>
      </c>
      <c r="W46" s="13" t="n">
        <v>0</v>
      </c>
      <c r="X46" s="13" t="n">
        <v>0</v>
      </c>
      <c r="Y46" s="13" t="n">
        <v>0.0003248379612466623</v>
      </c>
      <c r="Z46" s="13" t="n">
        <v>1.045362675135401</v>
      </c>
      <c r="AA46" s="13" t="n">
        <v>1.053956006237176</v>
      </c>
      <c r="AB46" s="13" t="n">
        <v>0.9487674603073563</v>
      </c>
      <c r="AC46" s="13" t="n">
        <v>1.055543868406022</v>
      </c>
      <c r="AD46" s="13" t="n">
        <v>1.031199151720418</v>
      </c>
      <c r="AE46" s="13" t="n">
        <v>0.894520122401059</v>
      </c>
      <c r="AF46" s="13" t="n">
        <v>1.023078742487471</v>
      </c>
      <c r="AG46" s="13" t="n">
        <v>1.047813769493608</v>
      </c>
      <c r="AH46" s="13" t="n">
        <v>0.9842545238553945</v>
      </c>
      <c r="AI46" s="13" t="n">
        <v>1.028183362196158</v>
      </c>
      <c r="AJ46" s="13" t="n">
        <v>0.9181159886182886</v>
      </c>
      <c r="AK46" s="13" t="n">
        <v>1.028968997219058</v>
      </c>
      <c r="AL46" s="13" t="n">
        <v>0.7075399341789497</v>
      </c>
      <c r="AM46" s="13" t="n">
        <v>1.037632923780207</v>
      </c>
      <c r="AN46" s="13" t="n">
        <v>0.9230748938236644</v>
      </c>
      <c r="AO46" s="13" t="n">
        <v>1.041355247063825</v>
      </c>
      <c r="AP46" s="13" t="n">
        <v>0.8666626561242087</v>
      </c>
      <c r="AQ46" s="13" t="n">
        <v>1.045124676955852</v>
      </c>
      <c r="AR46" s="13" t="n">
        <v>0.0007914436244447605</v>
      </c>
      <c r="AS46" s="13" t="n">
        <v>0.0003022399366176518</v>
      </c>
      <c r="AT46" s="13" t="n">
        <v>4.753629351393992e-06</v>
      </c>
      <c r="AU46" s="13" t="n">
        <v>0.0002525041123161325</v>
      </c>
      <c r="AV46" s="13" t="n">
        <v>0.007977342837019634</v>
      </c>
      <c r="AW46" s="13" t="n">
        <v>7.72794612866702e-06</v>
      </c>
      <c r="AX46" s="13" t="n">
        <v>5.544653122231216e-05</v>
      </c>
      <c r="AY46" s="13" t="n">
        <v>0</v>
      </c>
      <c r="AZ46" s="13" t="n">
        <v>0.0001523431907905952</v>
      </c>
      <c r="BA46" s="13" t="n">
        <v>0.002522882418071555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0.0004075316856039384</v>
      </c>
      <c r="BH46" s="13" t="n">
        <v>0.4462077739435648</v>
      </c>
      <c r="BI46" s="13" t="n">
        <v>0.01875237401577109</v>
      </c>
      <c r="BJ46" s="13" t="n">
        <v>0.01682435536933543</v>
      </c>
      <c r="BK46" s="13" t="n">
        <v>0.0002631855721985172</v>
      </c>
      <c r="BL46" s="13" t="n">
        <v>0.002606760832497378</v>
      </c>
      <c r="BM46" s="13" t="n">
        <v>0.002432812034673295</v>
      </c>
      <c r="BN46" s="13" t="n">
        <v>0.0005472619067104665</v>
      </c>
      <c r="BO46" s="13" t="n">
        <v>8.479371038270004e-05</v>
      </c>
      <c r="BP46" s="13" t="n">
        <v>0.04936384337771123</v>
      </c>
      <c r="BQ46" s="13" t="n">
        <v>0.000266794473008</v>
      </c>
      <c r="BR46" s="13" t="n">
        <v>0.0009283920575869765</v>
      </c>
      <c r="BS46" s="13" t="n">
        <v>0</v>
      </c>
      <c r="BT46" s="13" t="n">
        <v>5.00273663174498e-05</v>
      </c>
      <c r="BU46" s="13" t="n">
        <v>0</v>
      </c>
      <c r="BV46" s="13" t="n">
        <v>0</v>
      </c>
      <c r="BW46" s="13" t="n">
        <v>5.819985634337979e-06</v>
      </c>
      <c r="BX46" s="13" t="n">
        <v>0</v>
      </c>
      <c r="BY46" s="13" t="n">
        <v>0.005353964173551126</v>
      </c>
      <c r="BZ46" s="13" t="n">
        <v>0.004443241506700971</v>
      </c>
      <c r="CA46" s="13" t="n">
        <v>4.647194726001538e-05</v>
      </c>
      <c r="CB46" s="13" t="n">
        <v>4.534697964495806e-05</v>
      </c>
      <c r="CC46" s="13" t="n">
        <v>4.561454004080332e-06</v>
      </c>
      <c r="CD46" s="13" t="n">
        <v>3.816755120202062e-06</v>
      </c>
      <c r="CE46" s="13" t="n">
        <v>4.060047245449e-05</v>
      </c>
      <c r="CF46" s="13" t="n">
        <v>0</v>
      </c>
      <c r="CG46" s="13" t="n">
        <v>5.995996431771974e-07</v>
      </c>
      <c r="CH46" s="13" t="n">
        <v>5.808564415548594e-06</v>
      </c>
      <c r="CI46" s="13" t="n">
        <v>0</v>
      </c>
      <c r="CJ46" s="13" t="n">
        <v>0.0007207127864471516</v>
      </c>
      <c r="CK46" s="13" t="n">
        <v>0.004390566088799158</v>
      </c>
      <c r="CL46" s="13" t="n">
        <v>0.0003434754913699054</v>
      </c>
      <c r="CM46" s="13" t="n">
        <v>0.01150775203002282</v>
      </c>
      <c r="CN46" s="13" t="n">
        <v>0.0003268016537634497</v>
      </c>
      <c r="CO46" s="13" t="n">
        <v>0.001011262218721721</v>
      </c>
      <c r="CP46" s="13" t="n">
        <v>0</v>
      </c>
      <c r="CQ46" s="13" t="n">
        <v>7.11207853257297e-05</v>
      </c>
      <c r="CR46" s="13" t="n">
        <v>2.777046521626883e-05</v>
      </c>
      <c r="CS46" s="13" t="n">
        <v>0.008607193945664065</v>
      </c>
      <c r="CT46" s="13" t="n">
        <v>0</v>
      </c>
      <c r="CU46" s="13" t="n">
        <v>0.0006131651026533522</v>
      </c>
      <c r="CV46" s="13" t="n">
        <v>0.2075500647754229</v>
      </c>
      <c r="CW46" s="13" t="n">
        <v>0.00411567786225041</v>
      </c>
      <c r="CX46" s="13" t="n">
        <v>0.004370360301794776</v>
      </c>
      <c r="CY46" s="13" t="n">
        <v>0.01428804124960393</v>
      </c>
      <c r="CZ46" s="13" t="n">
        <v>0.01417511073090612</v>
      </c>
      <c r="DA46" s="13" t="n">
        <v>0.01422722345176913</v>
      </c>
      <c r="DB46" s="13" t="n">
        <v>0</v>
      </c>
      <c r="DC46" s="13" t="n">
        <v>0.02861409219132928</v>
      </c>
      <c r="DD46" s="13" t="n">
        <v>0.01153428203902224</v>
      </c>
      <c r="DE46" s="13" t="n">
        <v>0.03589667091010095</v>
      </c>
      <c r="DF46" s="13">
        <f>SUM(C46:DE46)</f>
        <v/>
      </c>
      <c r="DH46" s="13" t="n">
        <v>0</v>
      </c>
      <c r="DI46" s="13" t="n">
        <v>0</v>
      </c>
      <c r="DJ46" s="13">
        <f>DF46+DH46+DI46</f>
        <v/>
      </c>
    </row>
    <row r="47">
      <c r="A47" s="15" t="n">
        <v>34</v>
      </c>
      <c r="B47" s="10" t="inlineStr">
        <is>
          <t>Arroz beneficiado e produtos derivados</t>
        </is>
      </c>
      <c r="C47" s="15" t="n">
        <v>0.004725440257381896</v>
      </c>
      <c r="D47" s="15" t="n">
        <v>0.005440899180984777</v>
      </c>
      <c r="E47" s="15" t="n">
        <v>0.008961224676069584</v>
      </c>
      <c r="F47" s="15" t="n">
        <v>0.004275323346277663</v>
      </c>
      <c r="G47" s="15" t="n">
        <v>0.004552633032400336</v>
      </c>
      <c r="H47" s="15" t="n">
        <v>0.0048889045406535</v>
      </c>
      <c r="I47" s="15" t="n">
        <v>0.004579905996982192</v>
      </c>
      <c r="J47" s="15" t="n">
        <v>0.004519118697626864</v>
      </c>
      <c r="K47" s="15" t="n">
        <v>0.004245352531026966</v>
      </c>
      <c r="L47" s="15" t="n">
        <v>0.004306342267208628</v>
      </c>
      <c r="M47" s="15" t="n">
        <v>0.005593783163237834</v>
      </c>
      <c r="N47" s="15" t="n">
        <v>0.004692544468519102</v>
      </c>
      <c r="O47" s="15" t="n">
        <v>0.01175071743214517</v>
      </c>
      <c r="P47" s="15" t="n">
        <v>0.01156544251920231</v>
      </c>
      <c r="Q47" s="15" t="n">
        <v>0.01189518127278329</v>
      </c>
      <c r="R47" s="15" t="n">
        <v>0.01219818494180552</v>
      </c>
      <c r="S47" s="15" t="n">
        <v>0.01212833173686666</v>
      </c>
      <c r="T47" s="15" t="n">
        <v>0.01209565352311459</v>
      </c>
      <c r="U47" s="15" t="n">
        <v>0</v>
      </c>
      <c r="V47" s="15" t="n">
        <v>0</v>
      </c>
      <c r="W47" s="15" t="n">
        <v>0</v>
      </c>
      <c r="X47" s="15" t="n">
        <v>0</v>
      </c>
      <c r="Y47" s="15" t="n">
        <v>0.0002565349757910296</v>
      </c>
      <c r="Z47" s="15" t="n">
        <v>0.1137156383522071</v>
      </c>
      <c r="AA47" s="15" t="n">
        <v>0.1146609762627421</v>
      </c>
      <c r="AB47" s="15" t="n">
        <v>0.1032317742171547</v>
      </c>
      <c r="AC47" s="15" t="n">
        <v>0.1147843010190889</v>
      </c>
      <c r="AD47" s="15" t="n">
        <v>0.1127716820609406</v>
      </c>
      <c r="AE47" s="15" t="n">
        <v>0.09723443073620684</v>
      </c>
      <c r="AF47" s="15" t="n">
        <v>0.1112495455587501</v>
      </c>
      <c r="AG47" s="15" t="n">
        <v>0.1139317236682093</v>
      </c>
      <c r="AH47" s="15" t="n">
        <v>0.1070056992471024</v>
      </c>
      <c r="AI47" s="15" t="n">
        <v>0.1121518506214698</v>
      </c>
      <c r="AJ47" s="15" t="n">
        <v>0.1001650888576461</v>
      </c>
      <c r="AK47" s="15" t="n">
        <v>0.1118782167130346</v>
      </c>
      <c r="AL47" s="15" t="n">
        <v>0.07852782781945376</v>
      </c>
      <c r="AM47" s="15" t="n">
        <v>0.1128581275888971</v>
      </c>
      <c r="AN47" s="15" t="n">
        <v>0.1004089974734905</v>
      </c>
      <c r="AO47" s="15" t="n">
        <v>0.1133117837290237</v>
      </c>
      <c r="AP47" s="15" t="n">
        <v>0.09432977147552732</v>
      </c>
      <c r="AQ47" s="15" t="n">
        <v>0.1136880641267164</v>
      </c>
      <c r="AR47" s="15" t="n">
        <v>0.0001487435494986694</v>
      </c>
      <c r="AS47" s="15" t="n">
        <v>0.0005539319970369938</v>
      </c>
      <c r="AT47" s="15" t="n">
        <v>0</v>
      </c>
      <c r="AU47" s="15" t="n">
        <v>0.0005031984753446533</v>
      </c>
      <c r="AV47" s="15" t="n">
        <v>0.0008674215878606637</v>
      </c>
      <c r="AW47" s="15" t="n">
        <v>0</v>
      </c>
      <c r="AX47" s="15" t="n">
        <v>1.755327744490211e-05</v>
      </c>
      <c r="AY47" s="15" t="n">
        <v>0</v>
      </c>
      <c r="AZ47" s="15" t="n">
        <v>1.609654741340063e-05</v>
      </c>
      <c r="BA47" s="15" t="n">
        <v>0.005365015740505122</v>
      </c>
      <c r="BB47" s="15" t="n">
        <v>0</v>
      </c>
      <c r="BC47" s="15" t="n">
        <v>0</v>
      </c>
      <c r="BD47" s="15" t="n">
        <v>0</v>
      </c>
      <c r="BE47" s="15" t="n">
        <v>0</v>
      </c>
      <c r="BF47" s="15" t="n">
        <v>0</v>
      </c>
      <c r="BG47" s="15" t="n">
        <v>6.114061826976308e-05</v>
      </c>
      <c r="BH47" s="15" t="n">
        <v>0.04851837558767233</v>
      </c>
      <c r="BI47" s="15" t="n">
        <v>0.002875500100107258</v>
      </c>
      <c r="BJ47" s="15" t="n">
        <v>0.001977703912220243</v>
      </c>
      <c r="BK47" s="15" t="n">
        <v>1.434773800649334e-05</v>
      </c>
      <c r="BL47" s="15" t="n">
        <v>0.0004432683558498956</v>
      </c>
      <c r="BM47" s="15" t="n">
        <v>9.863797312096327e-06</v>
      </c>
      <c r="BN47" s="15" t="n">
        <v>5.832057263952781e-05</v>
      </c>
      <c r="BO47" s="15" t="n">
        <v>7.910436832124305e-06</v>
      </c>
      <c r="BP47" s="15" t="n">
        <v>0.005461621493061414</v>
      </c>
      <c r="BQ47" s="15" t="n">
        <v>2.887898585872925e-05</v>
      </c>
      <c r="BR47" s="15" t="n">
        <v>0.0001004820042794733</v>
      </c>
      <c r="BS47" s="15" t="n">
        <v>0</v>
      </c>
      <c r="BT47" s="15" t="n">
        <v>0</v>
      </c>
      <c r="BU47" s="15" t="n">
        <v>0</v>
      </c>
      <c r="BV47" s="15" t="n">
        <v>0</v>
      </c>
      <c r="BW47" s="15" t="n">
        <v>0</v>
      </c>
      <c r="BX47" s="15" t="n">
        <v>0</v>
      </c>
      <c r="BY47" s="15" t="n">
        <v>0.0006536154260912995</v>
      </c>
      <c r="BZ47" s="15" t="n">
        <v>0.0005231157673242571</v>
      </c>
      <c r="CA47" s="15" t="n">
        <v>0</v>
      </c>
      <c r="CB47" s="15" t="n">
        <v>0</v>
      </c>
      <c r="CC47" s="15" t="n">
        <v>0</v>
      </c>
      <c r="CD47" s="15" t="n">
        <v>0</v>
      </c>
      <c r="CE47" s="15" t="n">
        <v>0</v>
      </c>
      <c r="CF47" s="15" t="n">
        <v>0</v>
      </c>
      <c r="CG47" s="15" t="n">
        <v>0</v>
      </c>
      <c r="CH47" s="15" t="n">
        <v>0</v>
      </c>
      <c r="CI47" s="15" t="n">
        <v>0</v>
      </c>
      <c r="CJ47" s="15" t="n">
        <v>7.411014121288293e-05</v>
      </c>
      <c r="CK47" s="15" t="n">
        <v>0.001137673820680758</v>
      </c>
      <c r="CL47" s="15" t="n">
        <v>0.0001186480894209178</v>
      </c>
      <c r="CM47" s="15" t="n">
        <v>0.001831940199578737</v>
      </c>
      <c r="CN47" s="15" t="n">
        <v>0.0006586622448389087</v>
      </c>
      <c r="CO47" s="15" t="n">
        <v>0.002155504440142007</v>
      </c>
      <c r="CP47" s="15" t="n">
        <v>0</v>
      </c>
      <c r="CQ47" s="15" t="n">
        <v>0.0001338106596626688</v>
      </c>
      <c r="CR47" s="15" t="n">
        <v>5.91927197222313e-05</v>
      </c>
      <c r="CS47" s="15" t="n">
        <v>0.004236794787264496</v>
      </c>
      <c r="CT47" s="15" t="n">
        <v>0</v>
      </c>
      <c r="CU47" s="15" t="n">
        <v>0</v>
      </c>
      <c r="CV47" s="15" t="n">
        <v>0.3892774069395866</v>
      </c>
      <c r="CW47" s="15" t="n">
        <v>0.00551192036795234</v>
      </c>
      <c r="CX47" s="15" t="n">
        <v>0.0107098897048552</v>
      </c>
      <c r="CY47" s="15" t="n">
        <v>0.02805293354896384</v>
      </c>
      <c r="CZ47" s="15" t="n">
        <v>0.01250620527288309</v>
      </c>
      <c r="DA47" s="15" t="n">
        <v>0.01236296243886624</v>
      </c>
      <c r="DB47" s="15" t="n">
        <v>0</v>
      </c>
      <c r="DC47" s="15" t="n">
        <v>0.05823617741369178</v>
      </c>
      <c r="DD47" s="15" t="n">
        <v>0.02421543124673905</v>
      </c>
      <c r="DE47" s="15" t="n">
        <v>0.07651371929116949</v>
      </c>
      <c r="DF47" s="15">
        <f>SUM(C47:DE47)</f>
        <v/>
      </c>
      <c r="DH47" s="15" t="n">
        <v>0</v>
      </c>
      <c r="DI47" s="15" t="n">
        <v>0</v>
      </c>
      <c r="DJ47" s="15">
        <f>DF47+DH47+DI47</f>
        <v/>
      </c>
    </row>
    <row r="48">
      <c r="A48" s="13" t="n">
        <v>35</v>
      </c>
      <c r="B48" s="14" t="inlineStr">
        <is>
          <t>Farinha de trigo e derivados</t>
        </is>
      </c>
      <c r="C48" s="13" t="n">
        <v>0.004027004877267087</v>
      </c>
      <c r="D48" s="13" t="n">
        <v>0.004966111853281088</v>
      </c>
      <c r="E48" s="13" t="n">
        <v>0.00440306609831663</v>
      </c>
      <c r="F48" s="13" t="n">
        <v>0.003117272048692193</v>
      </c>
      <c r="G48" s="13" t="n">
        <v>0.003845320764272422</v>
      </c>
      <c r="H48" s="13" t="n">
        <v>0.004485382410691305</v>
      </c>
      <c r="I48" s="13" t="n">
        <v>0.004169639882751437</v>
      </c>
      <c r="J48" s="13" t="n">
        <v>0.003959612823058749</v>
      </c>
      <c r="K48" s="13" t="n">
        <v>0.003013719460068353</v>
      </c>
      <c r="L48" s="13" t="n">
        <v>0.003224445962109345</v>
      </c>
      <c r="M48" s="13" t="n">
        <v>0.004100453752059106</v>
      </c>
      <c r="N48" s="13" t="n">
        <v>0.004329203388022281</v>
      </c>
      <c r="O48" s="13" t="n">
        <v>0.0288785869765911</v>
      </c>
      <c r="P48" s="13" t="n">
        <v>0.02829005178047147</v>
      </c>
      <c r="Q48" s="13" t="n">
        <v>0.02944475118582431</v>
      </c>
      <c r="R48" s="13" t="n">
        <v>0.03049166345789022</v>
      </c>
      <c r="S48" s="13" t="n">
        <v>0.03025031265930215</v>
      </c>
      <c r="T48" s="13" t="n">
        <v>0.0301374056997375</v>
      </c>
      <c r="U48" s="13" t="n">
        <v>0.001219769410524208</v>
      </c>
      <c r="V48" s="13" t="n">
        <v>0</v>
      </c>
      <c r="W48" s="13" t="n">
        <v>0</v>
      </c>
      <c r="X48" s="13" t="n">
        <v>0</v>
      </c>
      <c r="Y48" s="13" t="n">
        <v>0.002680854010362858</v>
      </c>
      <c r="Z48" s="13" t="n">
        <v>0.9796557110947677</v>
      </c>
      <c r="AA48" s="13" t="n">
        <v>0.9848357033857431</v>
      </c>
      <c r="AB48" s="13" t="n">
        <v>0.9231808948920845</v>
      </c>
      <c r="AC48" s="13" t="n">
        <v>0.98621326407109</v>
      </c>
      <c r="AD48" s="13" t="n">
        <v>0.9674974794802732</v>
      </c>
      <c r="AE48" s="13" t="n">
        <v>0.8920058593051735</v>
      </c>
      <c r="AF48" s="13" t="n">
        <v>0.9599289069284158</v>
      </c>
      <c r="AG48" s="13" t="n">
        <v>0.9841673242819599</v>
      </c>
      <c r="AH48" s="13" t="n">
        <v>0.9506242563534085</v>
      </c>
      <c r="AI48" s="13" t="n">
        <v>0.9614865329312628</v>
      </c>
      <c r="AJ48" s="13" t="n">
        <v>0.8829089205412028</v>
      </c>
      <c r="AK48" s="13" t="n">
        <v>0.9742220917645483</v>
      </c>
      <c r="AL48" s="13" t="n">
        <v>0.6939277422433446</v>
      </c>
      <c r="AM48" s="13" t="n">
        <v>0.9758773538909616</v>
      </c>
      <c r="AN48" s="13" t="n">
        <v>0.8624847255427258</v>
      </c>
      <c r="AO48" s="13" t="n">
        <v>0.9755656241255564</v>
      </c>
      <c r="AP48" s="13" t="n">
        <v>0.8814148296961126</v>
      </c>
      <c r="AQ48" s="13" t="n">
        <v>0.9799651297552123</v>
      </c>
      <c r="AR48" s="13" t="n">
        <v>0.0008500570166522241</v>
      </c>
      <c r="AS48" s="13" t="n">
        <v>0.008388901440551827</v>
      </c>
      <c r="AT48" s="13" t="n">
        <v>0.0006361940112999668</v>
      </c>
      <c r="AU48" s="13" t="n">
        <v>0.003143600540454636</v>
      </c>
      <c r="AV48" s="13" t="n">
        <v>0.007453200538019115</v>
      </c>
      <c r="AW48" s="13" t="n">
        <v>0.001467609809155188</v>
      </c>
      <c r="AX48" s="13" t="n">
        <v>0.001078936723036572</v>
      </c>
      <c r="AY48" s="13" t="n">
        <v>0</v>
      </c>
      <c r="AZ48" s="13" t="n">
        <v>0.0009329290910466906</v>
      </c>
      <c r="BA48" s="13" t="n">
        <v>0.00194399915182277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0.07195600676457772</v>
      </c>
      <c r="BH48" s="13" t="n">
        <v>0.4209540395088356</v>
      </c>
      <c r="BI48" s="13" t="n">
        <v>0.01975874625744834</v>
      </c>
      <c r="BJ48" s="13" t="n">
        <v>0.01737624737891871</v>
      </c>
      <c r="BK48" s="13" t="n">
        <v>0.0001232809629433975</v>
      </c>
      <c r="BL48" s="13" t="n">
        <v>0.03185330580494426</v>
      </c>
      <c r="BM48" s="13" t="n">
        <v>8.475332002601375e-05</v>
      </c>
      <c r="BN48" s="13" t="n">
        <v>0.0005695508220981907</v>
      </c>
      <c r="BO48" s="13" t="n">
        <v>0.001550905075688887</v>
      </c>
      <c r="BP48" s="13" t="n">
        <v>0.04602689488639538</v>
      </c>
      <c r="BQ48" s="13" t="n">
        <v>0.0004668693976830497</v>
      </c>
      <c r="BR48" s="13" t="n">
        <v>0.00145727454534097</v>
      </c>
      <c r="BS48" s="13" t="n">
        <v>0</v>
      </c>
      <c r="BT48" s="13" t="n">
        <v>0.009085342322717432</v>
      </c>
      <c r="BU48" s="13" t="n">
        <v>0</v>
      </c>
      <c r="BV48" s="13" t="n">
        <v>0</v>
      </c>
      <c r="BW48" s="13" t="n">
        <v>0.001105270127907841</v>
      </c>
      <c r="BX48" s="13" t="n">
        <v>0</v>
      </c>
      <c r="BY48" s="13" t="n">
        <v>0.01254245199646249</v>
      </c>
      <c r="BZ48" s="13" t="n">
        <v>0.01823479443989297</v>
      </c>
      <c r="CA48" s="13" t="n">
        <v>0.008825460803400464</v>
      </c>
      <c r="CB48" s="13" t="n">
        <v>0.008611818849982134</v>
      </c>
      <c r="CC48" s="13" t="n">
        <v>0.0008518292209986487</v>
      </c>
      <c r="CD48" s="13" t="n">
        <v>0.000715744454175496</v>
      </c>
      <c r="CE48" s="13" t="n">
        <v>0.007010268503584518</v>
      </c>
      <c r="CF48" s="13" t="n">
        <v>0</v>
      </c>
      <c r="CG48" s="13" t="n">
        <v>1.241159638310826e-06</v>
      </c>
      <c r="CH48" s="13" t="n">
        <v>0.001103101130809681</v>
      </c>
      <c r="CI48" s="13" t="n">
        <v>0</v>
      </c>
      <c r="CJ48" s="13" t="n">
        <v>0.007978309664381671</v>
      </c>
      <c r="CK48" s="13" t="n">
        <v>0.003903206052677532</v>
      </c>
      <c r="CL48" s="13" t="n">
        <v>0.0005015302253745978</v>
      </c>
      <c r="CM48" s="13" t="n">
        <v>0.4277270397950321</v>
      </c>
      <c r="CN48" s="13" t="n">
        <v>0.003475114054261637</v>
      </c>
      <c r="CO48" s="13" t="n">
        <v>0.0003286752175080745</v>
      </c>
      <c r="CP48" s="13" t="n">
        <v>0</v>
      </c>
      <c r="CQ48" s="13" t="n">
        <v>0.001589140263640329</v>
      </c>
      <c r="CR48" s="13" t="n">
        <v>9.025813014941939e-06</v>
      </c>
      <c r="CS48" s="13" t="n">
        <v>0.01522285850203853</v>
      </c>
      <c r="CT48" s="13" t="n">
        <v>0</v>
      </c>
      <c r="CU48" s="13" t="n">
        <v>0.1164458323470388</v>
      </c>
      <c r="CV48" s="13" t="n">
        <v>0.1975312889186257</v>
      </c>
      <c r="CW48" s="13" t="n">
        <v>0.006912588297713815</v>
      </c>
      <c r="CX48" s="13" t="n">
        <v>0.00149006262043235</v>
      </c>
      <c r="CY48" s="13" t="n">
        <v>0.003454017617757704</v>
      </c>
      <c r="CZ48" s="13" t="n">
        <v>0.004694897354081956</v>
      </c>
      <c r="DA48" s="13" t="n">
        <v>0.004350392600984723</v>
      </c>
      <c r="DB48" s="13" t="n">
        <v>0</v>
      </c>
      <c r="DC48" s="13" t="n">
        <v>0.009535507315185928</v>
      </c>
      <c r="DD48" s="13" t="n">
        <v>0.00370032504662403</v>
      </c>
      <c r="DE48" s="13" t="n">
        <v>0.01166695037228506</v>
      </c>
      <c r="DF48" s="13">
        <f>SUM(C48:DE48)</f>
        <v/>
      </c>
      <c r="DH48" s="13" t="n">
        <v>0</v>
      </c>
      <c r="DI48" s="13" t="n">
        <v>0</v>
      </c>
      <c r="DJ48" s="13">
        <f>DF48+DH48+DI48</f>
        <v/>
      </c>
    </row>
    <row r="49">
      <c r="A49" s="15" t="n">
        <v>36</v>
      </c>
      <c r="B49" s="10" t="inlineStr">
        <is>
          <t>Farinha de mandioca e outros</t>
        </is>
      </c>
      <c r="C49" s="15" t="n">
        <v>0.0008520034468944198</v>
      </c>
      <c r="D49" s="15" t="n">
        <v>0.001590159620102503</v>
      </c>
      <c r="E49" s="15" t="n">
        <v>0.0007627243035598925</v>
      </c>
      <c r="F49" s="15" t="n">
        <v>0.0001132583469732847</v>
      </c>
      <c r="G49" s="15" t="n">
        <v>0.0007125534202312675</v>
      </c>
      <c r="H49" s="15" t="n">
        <v>0.0009427362866445612</v>
      </c>
      <c r="I49" s="15" t="n">
        <v>0.0009888900097013082</v>
      </c>
      <c r="J49" s="15" t="n">
        <v>0.0008141351972255085</v>
      </c>
      <c r="K49" s="15" t="n">
        <v>2.709652938263099e-05</v>
      </c>
      <c r="L49" s="15" t="n">
        <v>0.0002024333188503204</v>
      </c>
      <c r="M49" s="15" t="n">
        <v>0.0008305660074331906</v>
      </c>
      <c r="N49" s="15" t="n">
        <v>0.001121744767705944</v>
      </c>
      <c r="O49" s="15" t="n">
        <v>0.02154631110663361</v>
      </c>
      <c r="P49" s="15" t="n">
        <v>0.02105805038696619</v>
      </c>
      <c r="Q49" s="15" t="n">
        <v>0.02201926267947223</v>
      </c>
      <c r="R49" s="15" t="n">
        <v>0.02289035499515378</v>
      </c>
      <c r="S49" s="15" t="n">
        <v>0.02268953699765452</v>
      </c>
      <c r="T49" s="15" t="n">
        <v>0.02259559179566577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0.0005561896678325351</v>
      </c>
      <c r="Z49" s="15" t="n">
        <v>0.6112272677469568</v>
      </c>
      <c r="AA49" s="15" t="n">
        <v>0.6162673283196562</v>
      </c>
      <c r="AB49" s="15" t="n">
        <v>0.5545805480629649</v>
      </c>
      <c r="AC49" s="15" t="n">
        <v>0.6171211898282517</v>
      </c>
      <c r="AD49" s="15" t="n">
        <v>0.6027130505764837</v>
      </c>
      <c r="AE49" s="15" t="n">
        <v>0.5227916032565921</v>
      </c>
      <c r="AF49" s="15" t="n">
        <v>0.5981142064878063</v>
      </c>
      <c r="AG49" s="15" t="n">
        <v>0.6125687683468629</v>
      </c>
      <c r="AH49" s="15" t="n">
        <v>0.5753300949328344</v>
      </c>
      <c r="AI49" s="15" t="n">
        <v>0.6017470499696962</v>
      </c>
      <c r="AJ49" s="15" t="n">
        <v>0.5367656029437136</v>
      </c>
      <c r="AK49" s="15" t="n">
        <v>0.6015278204368111</v>
      </c>
      <c r="AL49" s="15" t="n">
        <v>0.4150337058149072</v>
      </c>
      <c r="AM49" s="15" t="n">
        <v>0.6066503062403215</v>
      </c>
      <c r="AN49" s="15" t="n">
        <v>0.5396928483876997</v>
      </c>
      <c r="AO49" s="15" t="n">
        <v>0.6088887068603087</v>
      </c>
      <c r="AP49" s="15" t="n">
        <v>0.5064374298684099</v>
      </c>
      <c r="AQ49" s="15" t="n">
        <v>0.6110725085840686</v>
      </c>
      <c r="AR49" s="15" t="n">
        <v>0.0005321858972916362</v>
      </c>
      <c r="AS49" s="15" t="n">
        <v>0.0005956482050137633</v>
      </c>
      <c r="AT49" s="15" t="n">
        <v>0</v>
      </c>
      <c r="AU49" s="15" t="n">
        <v>2.817212514547594e-06</v>
      </c>
      <c r="AV49" s="15" t="n">
        <v>0.004663805273943665</v>
      </c>
      <c r="AW49" s="15" t="n">
        <v>0</v>
      </c>
      <c r="AX49" s="15" t="n">
        <v>4.284188561854056e-05</v>
      </c>
      <c r="AY49" s="15" t="n">
        <v>0</v>
      </c>
      <c r="AZ49" s="15" t="n">
        <v>8.654518606581069e-05</v>
      </c>
      <c r="BA49" s="15" t="n">
        <v>3.01896958172523e-05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3.423025374208022e-07</v>
      </c>
      <c r="BH49" s="15" t="n">
        <v>0.260854516785241</v>
      </c>
      <c r="BI49" s="15" t="n">
        <v>0.01071517503312252</v>
      </c>
      <c r="BJ49" s="15" t="n">
        <v>0.009812143232553736</v>
      </c>
      <c r="BK49" s="15" t="n">
        <v>7.714248425483542e-05</v>
      </c>
      <c r="BL49" s="15" t="n">
        <v>0.001080488494099927</v>
      </c>
      <c r="BM49" s="15" t="n">
        <v>5.303399243120492e-05</v>
      </c>
      <c r="BN49" s="15" t="n">
        <v>0.0003135681634653251</v>
      </c>
      <c r="BO49" s="15" t="n">
        <v>4.253149510360783e-05</v>
      </c>
      <c r="BP49" s="15" t="n">
        <v>0.02879152166174526</v>
      </c>
      <c r="BQ49" s="15" t="n">
        <v>0.0001552716331239395</v>
      </c>
      <c r="BR49" s="15" t="n">
        <v>0.0005402545982868881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0.003084715377146556</v>
      </c>
      <c r="BZ49" s="15" t="n">
        <v>0.002533966634739863</v>
      </c>
      <c r="CA49" s="15" t="n">
        <v>0</v>
      </c>
      <c r="CB49" s="15" t="n">
        <v>0</v>
      </c>
      <c r="CC49" s="15" t="n">
        <v>0</v>
      </c>
      <c r="CD49" s="15" t="n">
        <v>0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  <c r="CJ49" s="15" t="n">
        <v>0.0003984628377693472</v>
      </c>
      <c r="CK49" s="15" t="n">
        <v>0.002379921965307564</v>
      </c>
      <c r="CL49" s="15" t="n">
        <v>0.0003285461987938514</v>
      </c>
      <c r="CM49" s="15" t="n">
        <v>0.005265367677353825</v>
      </c>
      <c r="CN49" s="15" t="n">
        <v>3.687593683087461e-06</v>
      </c>
      <c r="CO49" s="15" t="n">
        <v>1.206783084899403e-05</v>
      </c>
      <c r="CP49" s="15" t="n">
        <v>0</v>
      </c>
      <c r="CQ49" s="15" t="n">
        <v>7.501184853441481e-07</v>
      </c>
      <c r="CR49" s="15" t="n">
        <v>3.313970112039015e-07</v>
      </c>
      <c r="CS49" s="15" t="n">
        <v>0.004259529069040102</v>
      </c>
      <c r="CT49" s="15" t="n">
        <v>0</v>
      </c>
      <c r="CU49" s="15" t="n">
        <v>0</v>
      </c>
      <c r="CV49" s="15" t="n">
        <v>0.05144272558467613</v>
      </c>
      <c r="CW49" s="15" t="n">
        <v>0.0005622600608074783</v>
      </c>
      <c r="CX49" s="15" t="n">
        <v>1.738319119468378e-05</v>
      </c>
      <c r="CY49" s="15" t="n">
        <v>0.0004252218674946948</v>
      </c>
      <c r="CZ49" s="15" t="n">
        <v>0.002822428965512989</v>
      </c>
      <c r="DA49" s="15" t="n">
        <v>0.002861792199246689</v>
      </c>
      <c r="DB49" s="15" t="n">
        <v>0</v>
      </c>
      <c r="DC49" s="15" t="n">
        <v>0.0006174663473817641</v>
      </c>
      <c r="DD49" s="15" t="n">
        <v>0</v>
      </c>
      <c r="DE49" s="15" t="n">
        <v>0.0004283705497597643</v>
      </c>
      <c r="DF49" s="15">
        <f>SUM(C49:DE49)</f>
        <v/>
      </c>
      <c r="DH49" s="15" t="n">
        <v>0</v>
      </c>
      <c r="DI49" s="15" t="n">
        <v>0</v>
      </c>
      <c r="DJ49" s="15">
        <f>DF49+DH49+DI49</f>
        <v/>
      </c>
    </row>
    <row r="50">
      <c r="A50" s="13" t="n">
        <v>37</v>
      </c>
      <c r="B50" s="14" t="inlineStr">
        <is>
          <t>Óleos de milho amidos e féculas vegetais e rações</t>
        </is>
      </c>
      <c r="C50" s="13" t="n">
        <v>0.2881188333897789</v>
      </c>
      <c r="D50" s="13" t="n">
        <v>0.3515669871685721</v>
      </c>
      <c r="E50" s="13" t="n">
        <v>0.2664583506003707</v>
      </c>
      <c r="F50" s="13" t="n">
        <v>0.2237595965902992</v>
      </c>
      <c r="G50" s="13" t="n">
        <v>0.2762524349880102</v>
      </c>
      <c r="H50" s="13" t="n">
        <v>0.2955198844862327</v>
      </c>
      <c r="I50" s="13" t="n">
        <v>0.3007851664681921</v>
      </c>
      <c r="J50" s="13" t="n">
        <v>0.285412733523138</v>
      </c>
      <c r="K50" s="13" t="n">
        <v>0.2161803102486442</v>
      </c>
      <c r="L50" s="13" t="n">
        <v>0.2316039372189537</v>
      </c>
      <c r="M50" s="13" t="n">
        <v>0.2833990910579574</v>
      </c>
      <c r="N50" s="13" t="n">
        <v>0.311562778439831</v>
      </c>
      <c r="O50" s="13" t="n">
        <v>2.109062070854503</v>
      </c>
      <c r="P50" s="13" t="n">
        <v>2.066168388034868</v>
      </c>
      <c r="Q50" s="13" t="n">
        <v>2.150737045305986</v>
      </c>
      <c r="R50" s="13" t="n">
        <v>2.227363308251511</v>
      </c>
      <c r="S50" s="13" t="n">
        <v>2.209698208464089</v>
      </c>
      <c r="T50" s="13" t="n">
        <v>2.201434251107941</v>
      </c>
      <c r="U50" s="13" t="n">
        <v>9.36639078896864e-05</v>
      </c>
      <c r="V50" s="13" t="n">
        <v>0.0007126791960416263</v>
      </c>
      <c r="W50" s="13" t="n">
        <v>0.006145618520031674</v>
      </c>
      <c r="X50" s="13" t="n">
        <v>0.006140367367175707</v>
      </c>
      <c r="Y50" s="13" t="n">
        <v>0.04381998399896341</v>
      </c>
      <c r="Z50" s="13" t="n">
        <v>2.087687206305853</v>
      </c>
      <c r="AA50" s="13" t="n">
        <v>2.105570491252453</v>
      </c>
      <c r="AB50" s="13" t="n">
        <v>1.89487787318928</v>
      </c>
      <c r="AC50" s="13" t="n">
        <v>2.101005850562527</v>
      </c>
      <c r="AD50" s="13" t="n">
        <v>2.054464590083056</v>
      </c>
      <c r="AE50" s="13" t="n">
        <v>1.782897154457784</v>
      </c>
      <c r="AF50" s="13" t="n">
        <v>2.035800434256568</v>
      </c>
      <c r="AG50" s="13" t="n">
        <v>2.084305984715766</v>
      </c>
      <c r="AH50" s="13" t="n">
        <v>1.959599169576801</v>
      </c>
      <c r="AI50" s="13" t="n">
        <v>2.107643899386391</v>
      </c>
      <c r="AJ50" s="13" t="n">
        <v>1.85101454082588</v>
      </c>
      <c r="AK50" s="13" t="n">
        <v>2.047331481497854</v>
      </c>
      <c r="AL50" s="13" t="n">
        <v>1.594663859093872</v>
      </c>
      <c r="AM50" s="13" t="n">
        <v>2.068342178543513</v>
      </c>
      <c r="AN50" s="13" t="n">
        <v>1.84019649415613</v>
      </c>
      <c r="AO50" s="13" t="n">
        <v>2.081513951960539</v>
      </c>
      <c r="AP50" s="13" t="n">
        <v>1.729126078030847</v>
      </c>
      <c r="AQ50" s="13" t="n">
        <v>2.086251171402505</v>
      </c>
      <c r="AR50" s="13" t="n">
        <v>0.009655458259552633</v>
      </c>
      <c r="AS50" s="13" t="n">
        <v>0.05872551258454714</v>
      </c>
      <c r="AT50" s="13" t="n">
        <v>0.0001552452098769565</v>
      </c>
      <c r="AU50" s="13" t="n">
        <v>0.000355413414040204</v>
      </c>
      <c r="AV50" s="13" t="n">
        <v>0.01711610643095413</v>
      </c>
      <c r="AW50" s="13" t="n">
        <v>0.0001621288957407578</v>
      </c>
      <c r="AX50" s="13" t="n">
        <v>0.002581550568684731</v>
      </c>
      <c r="AY50" s="13" t="n">
        <v>0.1520493089839892</v>
      </c>
      <c r="AZ50" s="13" t="n">
        <v>0.1484086084576486</v>
      </c>
      <c r="BA50" s="13" t="n">
        <v>0.005216994797231336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0.005749562650010346</v>
      </c>
      <c r="BH50" s="13" t="n">
        <v>0.8878181175746894</v>
      </c>
      <c r="BI50" s="13" t="n">
        <v>0.03773630866980028</v>
      </c>
      <c r="BJ50" s="13" t="n">
        <v>0.04446363421331289</v>
      </c>
      <c r="BK50" s="13" t="n">
        <v>0.003002135088840082</v>
      </c>
      <c r="BL50" s="13" t="n">
        <v>0.006083362596970272</v>
      </c>
      <c r="BM50" s="13" t="n">
        <v>0.00175436120327492</v>
      </c>
      <c r="BN50" s="13" t="n">
        <v>0.006235737386522841</v>
      </c>
      <c r="BO50" s="13" t="n">
        <v>0.002390417231268239</v>
      </c>
      <c r="BP50" s="13" t="n">
        <v>0.1614290260289584</v>
      </c>
      <c r="BQ50" s="13" t="n">
        <v>0.000747679767396615</v>
      </c>
      <c r="BR50" s="13" t="n">
        <v>0.003239751709107286</v>
      </c>
      <c r="BS50" s="13" t="n">
        <v>2.709819982687149e-05</v>
      </c>
      <c r="BT50" s="13" t="n">
        <v>0.0007986255336497461</v>
      </c>
      <c r="BU50" s="13" t="n">
        <v>0.0008953576288069842</v>
      </c>
      <c r="BV50" s="13" t="n">
        <v>0</v>
      </c>
      <c r="BW50" s="13" t="n">
        <v>0.0002032765991586486</v>
      </c>
      <c r="BX50" s="13" t="n">
        <v>0</v>
      </c>
      <c r="BY50" s="13" t="n">
        <v>0.01112518737680808</v>
      </c>
      <c r="BZ50" s="13" t="n">
        <v>0.0101512112626632</v>
      </c>
      <c r="CA50" s="13" t="n">
        <v>0.0006715924409393071</v>
      </c>
      <c r="CB50" s="13" t="n">
        <v>0.0006892743992559831</v>
      </c>
      <c r="CC50" s="13" t="n">
        <v>6.514260641891192e-05</v>
      </c>
      <c r="CD50" s="13" t="n">
        <v>7.294812172656372e-05</v>
      </c>
      <c r="CE50" s="13" t="n">
        <v>0.0009410394188973757</v>
      </c>
      <c r="CF50" s="13" t="n">
        <v>0</v>
      </c>
      <c r="CG50" s="13" t="n">
        <v>2.597887145839196e-06</v>
      </c>
      <c r="CH50" s="13" t="n">
        <v>0.0001136998533264041</v>
      </c>
      <c r="CI50" s="13" t="n">
        <v>4.686169820054921e-06</v>
      </c>
      <c r="CJ50" s="13" t="n">
        <v>0.002095227231330145</v>
      </c>
      <c r="CK50" s="13" t="n">
        <v>0.008247455128130635</v>
      </c>
      <c r="CL50" s="13" t="n">
        <v>0.01379293040228215</v>
      </c>
      <c r="CM50" s="13" t="n">
        <v>0.0496666078374648</v>
      </c>
      <c r="CN50" s="13" t="n">
        <v>0.0004125081345697334</v>
      </c>
      <c r="CO50" s="13" t="n">
        <v>0.0005093011011562996</v>
      </c>
      <c r="CP50" s="13" t="n">
        <v>0</v>
      </c>
      <c r="CQ50" s="13" t="n">
        <v>0.0001513354579703486</v>
      </c>
      <c r="CR50" s="13" t="n">
        <v>1.398601495480218e-05</v>
      </c>
      <c r="CS50" s="13" t="n">
        <v>0.01678642433005085</v>
      </c>
      <c r="CT50" s="13" t="n">
        <v>0</v>
      </c>
      <c r="CU50" s="13" t="n">
        <v>0.0088611963188398</v>
      </c>
      <c r="CV50" s="13" t="n">
        <v>0.04964553326019509</v>
      </c>
      <c r="CW50" s="13" t="n">
        <v>0.00665754779245631</v>
      </c>
      <c r="CX50" s="13" t="n">
        <v>0.0006517327687220017</v>
      </c>
      <c r="CY50" s="13" t="n">
        <v>0.001234697955388299</v>
      </c>
      <c r="CZ50" s="13" t="n">
        <v>0.1514243520704678</v>
      </c>
      <c r="DA50" s="13" t="n">
        <v>0.1535295600037631</v>
      </c>
      <c r="DB50" s="13" t="n">
        <v>0</v>
      </c>
      <c r="DC50" s="13" t="n">
        <v>0.01733219692265976</v>
      </c>
      <c r="DD50" s="13" t="n">
        <v>0.001713684325337154</v>
      </c>
      <c r="DE50" s="13" t="n">
        <v>0.01807860877613842</v>
      </c>
      <c r="DF50" s="13">
        <f>SUM(C50:DE50)</f>
        <v/>
      </c>
      <c r="DH50" s="13" t="n">
        <v>0</v>
      </c>
      <c r="DI50" s="13" t="n">
        <v>0</v>
      </c>
      <c r="DJ50" s="13">
        <f>DF50+DH50+DI50</f>
        <v/>
      </c>
    </row>
    <row r="51">
      <c r="A51" s="15" t="n">
        <v>38</v>
      </c>
      <c r="B51" s="10" t="inlineStr">
        <is>
          <t>Produtos das usinas e do refino de açúcar</t>
        </is>
      </c>
      <c r="C51" s="15" t="n">
        <v>0.003943670646716064</v>
      </c>
      <c r="D51" s="15" t="n">
        <v>0.004380895017637195</v>
      </c>
      <c r="E51" s="15" t="n">
        <v>0.004362410851540042</v>
      </c>
      <c r="F51" s="15" t="n">
        <v>0.003535112043085108</v>
      </c>
      <c r="G51" s="15" t="n">
        <v>0.003857002536995155</v>
      </c>
      <c r="H51" s="15" t="n">
        <v>0.004004667250639213</v>
      </c>
      <c r="I51" s="15" t="n">
        <v>0.00399439466583431</v>
      </c>
      <c r="J51" s="15" t="n">
        <v>0.003902733009422897</v>
      </c>
      <c r="K51" s="15" t="n">
        <v>0.003489918810304346</v>
      </c>
      <c r="L51" s="15" t="n">
        <v>0.003581885722830392</v>
      </c>
      <c r="M51" s="15" t="n">
        <v>0.004027987688533827</v>
      </c>
      <c r="N51" s="15" t="n">
        <v>0.004062132892068004</v>
      </c>
      <c r="O51" s="15" t="n">
        <v>0.01477941458463132</v>
      </c>
      <c r="P51" s="15" t="n">
        <v>0.01452148922346478</v>
      </c>
      <c r="Q51" s="15" t="n">
        <v>0.01502515694671544</v>
      </c>
      <c r="R51" s="15" t="n">
        <v>0.01548205861031731</v>
      </c>
      <c r="S51" s="15" t="n">
        <v>0.01537672640213818</v>
      </c>
      <c r="T51" s="15" t="n">
        <v>0.01532745066143498</v>
      </c>
      <c r="U51" s="15" t="n">
        <v>4.7792930833098e-06</v>
      </c>
      <c r="V51" s="15" t="n">
        <v>0</v>
      </c>
      <c r="W51" s="15" t="n">
        <v>0</v>
      </c>
      <c r="X51" s="15" t="n">
        <v>9.542906551949502e-06</v>
      </c>
      <c r="Y51" s="15" t="n">
        <v>0.0007261195332075064</v>
      </c>
      <c r="Z51" s="15" t="n">
        <v>1.308379857542267</v>
      </c>
      <c r="AA51" s="15" t="n">
        <v>1.319134580794132</v>
      </c>
      <c r="AB51" s="15" t="n">
        <v>1.187394071086822</v>
      </c>
      <c r="AC51" s="15" t="n">
        <v>1.321063568440294</v>
      </c>
      <c r="AD51" s="15" t="n">
        <v>1.290521407729342</v>
      </c>
      <c r="AE51" s="15" t="n">
        <v>1.122176159001528</v>
      </c>
      <c r="AF51" s="15" t="n">
        <v>1.281071726470393</v>
      </c>
      <c r="AG51" s="15" t="n">
        <v>1.311363503866598</v>
      </c>
      <c r="AH51" s="15" t="n">
        <v>1.231746919758038</v>
      </c>
      <c r="AI51" s="15" t="n">
        <v>1.287250651562331</v>
      </c>
      <c r="AJ51" s="15" t="n">
        <v>1.14929386003722</v>
      </c>
      <c r="AK51" s="15" t="n">
        <v>1.287757868183891</v>
      </c>
      <c r="AL51" s="15" t="n">
        <v>0.8871050230384713</v>
      </c>
      <c r="AM51" s="15" t="n">
        <v>1.298661404438225</v>
      </c>
      <c r="AN51" s="15" t="n">
        <v>1.169073961047841</v>
      </c>
      <c r="AO51" s="15" t="n">
        <v>1.303374922966071</v>
      </c>
      <c r="AP51" s="15" t="n">
        <v>1.084588734831152</v>
      </c>
      <c r="AQ51" s="15" t="n">
        <v>1.308161406255979</v>
      </c>
      <c r="AR51" s="15" t="n">
        <v>0.001085995709274093</v>
      </c>
      <c r="AS51" s="15" t="n">
        <v>0.0008947918622035129</v>
      </c>
      <c r="AT51" s="15" t="n">
        <v>2.770874503519406e-05</v>
      </c>
      <c r="AU51" s="15" t="n">
        <v>8.814140169467475e-05</v>
      </c>
      <c r="AV51" s="15" t="n">
        <v>0.01026450651366604</v>
      </c>
      <c r="AW51" s="15" t="n">
        <v>6.051217801576791e-05</v>
      </c>
      <c r="AX51" s="15" t="n">
        <v>7.984267262367564e-05</v>
      </c>
      <c r="AY51" s="15" t="n">
        <v>0</v>
      </c>
      <c r="AZ51" s="15" t="n">
        <v>0.0002303775824913119</v>
      </c>
      <c r="BA51" s="15" t="n">
        <v>0.0008755549320050504</v>
      </c>
      <c r="BB51" s="15" t="n">
        <v>0</v>
      </c>
      <c r="BC51" s="15" t="n">
        <v>0</v>
      </c>
      <c r="BD51" s="15" t="n">
        <v>0</v>
      </c>
      <c r="BE51" s="15" t="n">
        <v>0</v>
      </c>
      <c r="BF51" s="15" t="n">
        <v>0</v>
      </c>
      <c r="BG51" s="15" t="n">
        <v>0.0005714176532749984</v>
      </c>
      <c r="BH51" s="15" t="n">
        <v>0.6214483184230897</v>
      </c>
      <c r="BI51" s="15" t="n">
        <v>0.02392635628963047</v>
      </c>
      <c r="BJ51" s="15" t="n">
        <v>0.0228982857328242</v>
      </c>
      <c r="BK51" s="15" t="n">
        <v>0.003008958822322018</v>
      </c>
      <c r="BL51" s="15" t="n">
        <v>0.002678639912041419</v>
      </c>
      <c r="BM51" s="15" t="n">
        <v>0.0004603983575456754</v>
      </c>
      <c r="BN51" s="15" t="n">
        <v>0.001278629611013424</v>
      </c>
      <c r="BO51" s="15" t="n">
        <v>0.002240352271940976</v>
      </c>
      <c r="BP51" s="15" t="n">
        <v>0.1303918381242732</v>
      </c>
      <c r="BQ51" s="15" t="n">
        <v>0.0005535246268645547</v>
      </c>
      <c r="BR51" s="15" t="n">
        <v>0.001337514978147123</v>
      </c>
      <c r="BS51" s="15" t="n">
        <v>0</v>
      </c>
      <c r="BT51" s="15" t="n">
        <v>7.701713441206274e-05</v>
      </c>
      <c r="BU51" s="15" t="n">
        <v>0.0009122057354747983</v>
      </c>
      <c r="BV51" s="15" t="n">
        <v>0</v>
      </c>
      <c r="BW51" s="15" t="n">
        <v>5.703031146716081e-05</v>
      </c>
      <c r="BX51" s="15" t="n">
        <v>0</v>
      </c>
      <c r="BY51" s="15" t="n">
        <v>0.006647229803759</v>
      </c>
      <c r="BZ51" s="15" t="n">
        <v>0.005562199348874385</v>
      </c>
      <c r="CA51" s="15" t="n">
        <v>3.442365246932536e-05</v>
      </c>
      <c r="CB51" s="15" t="n">
        <v>3.359034341938808e-05</v>
      </c>
      <c r="CC51" s="15" t="n">
        <v>3.368395573897506e-06</v>
      </c>
      <c r="CD51" s="15" t="n">
        <v>2.820636467367251e-06</v>
      </c>
      <c r="CE51" s="15" t="n">
        <v>6.998517286650338e-05</v>
      </c>
      <c r="CF51" s="15" t="n">
        <v>0</v>
      </c>
      <c r="CG51" s="15" t="n">
        <v>3.625429605265797e-07</v>
      </c>
      <c r="CH51" s="15" t="n">
        <v>2.544443599668133e-05</v>
      </c>
      <c r="CI51" s="15" t="n">
        <v>0</v>
      </c>
      <c r="CJ51" s="15" t="n">
        <v>0.00092720536112596</v>
      </c>
      <c r="CK51" s="15" t="n">
        <v>0.005309431831829909</v>
      </c>
      <c r="CL51" s="15" t="n">
        <v>0.0005555096754616264</v>
      </c>
      <c r="CM51" s="15" t="n">
        <v>0.01296605916461496</v>
      </c>
      <c r="CN51" s="15" t="n">
        <v>0.0001127783770475002</v>
      </c>
      <c r="CO51" s="15" t="n">
        <v>0.0003259607758984844</v>
      </c>
      <c r="CP51" s="15" t="n">
        <v>0</v>
      </c>
      <c r="CQ51" s="15" t="n">
        <v>2.640956129521297e-05</v>
      </c>
      <c r="CR51" s="15" t="n">
        <v>0.0003176170026270931</v>
      </c>
      <c r="CS51" s="15" t="n">
        <v>0.009669884932928568</v>
      </c>
      <c r="CT51" s="15" t="n">
        <v>0</v>
      </c>
      <c r="CU51" s="15" t="n">
        <v>0.0004541962117911524</v>
      </c>
      <c r="CV51" s="15" t="n">
        <v>0.1196880849512924</v>
      </c>
      <c r="CW51" s="15" t="n">
        <v>0.002391769189202894</v>
      </c>
      <c r="CX51" s="15" t="n">
        <v>0.001684090055260624</v>
      </c>
      <c r="CY51" s="15" t="n">
        <v>0.004357878883327909</v>
      </c>
      <c r="CZ51" s="15" t="n">
        <v>0.001885624042348767</v>
      </c>
      <c r="DA51" s="15" t="n">
        <v>0.001859767114101507</v>
      </c>
      <c r="DB51" s="15" t="n">
        <v>0</v>
      </c>
      <c r="DC51" s="15" t="n">
        <v>0.01130961548582252</v>
      </c>
      <c r="DD51" s="15" t="n">
        <v>0.004790877473597387</v>
      </c>
      <c r="DE51" s="15" t="n">
        <v>0.01157059611780959</v>
      </c>
      <c r="DF51" s="15">
        <f>SUM(C51:DE51)</f>
        <v/>
      </c>
      <c r="DH51" s="15" t="n">
        <v>0</v>
      </c>
      <c r="DI51" s="15" t="n">
        <v>0</v>
      </c>
      <c r="DJ51" s="15">
        <f>DF51+DH51+DI51</f>
        <v/>
      </c>
    </row>
    <row r="52">
      <c r="A52" s="13" t="n">
        <v>39</v>
      </c>
      <c r="B52" s="14" t="inlineStr">
        <is>
          <t>Café torrado e moído</t>
        </is>
      </c>
      <c r="C52" s="13" t="n">
        <v>5.848265817864504e-05</v>
      </c>
      <c r="D52" s="13" t="n">
        <v>0.0001973688350140981</v>
      </c>
      <c r="E52" s="13" t="n">
        <v>0.00135041624257429</v>
      </c>
      <c r="F52" s="13" t="n">
        <v>0</v>
      </c>
      <c r="G52" s="13" t="n">
        <v>2.092486209201927e-05</v>
      </c>
      <c r="H52" s="13" t="n">
        <v>0.0001207315392503788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0.0003236613987256913</v>
      </c>
      <c r="N52" s="13" t="n">
        <v>5.451579885823019e-05</v>
      </c>
      <c r="O52" s="13" t="n">
        <v>6.357487776248021e-06</v>
      </c>
      <c r="P52" s="13" t="n">
        <v>1.396609416829368e-06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7.706995954766123e-05</v>
      </c>
      <c r="V52" s="13" t="n">
        <v>0</v>
      </c>
      <c r="W52" s="13" t="n">
        <v>0</v>
      </c>
      <c r="X52" s="13" t="n">
        <v>0</v>
      </c>
      <c r="Y52" s="13" t="n">
        <v>0.0001335964075400826</v>
      </c>
      <c r="Z52" s="13" t="n">
        <v>0.04538710206505851</v>
      </c>
      <c r="AA52" s="13" t="n">
        <v>0.04557790210333646</v>
      </c>
      <c r="AB52" s="13" t="n">
        <v>0.04334593831324598</v>
      </c>
      <c r="AC52" s="13" t="n">
        <v>0.04564656856195237</v>
      </c>
      <c r="AD52" s="13" t="n">
        <v>0.04503070428043769</v>
      </c>
      <c r="AE52" s="13" t="n">
        <v>0.04223712908584457</v>
      </c>
      <c r="AF52" s="13" t="n">
        <v>0.04449928096137298</v>
      </c>
      <c r="AG52" s="13" t="n">
        <v>0.04564071814538379</v>
      </c>
      <c r="AH52" s="13" t="n">
        <v>0.04452451897263322</v>
      </c>
      <c r="AI52" s="13" t="n">
        <v>0.04446337451386011</v>
      </c>
      <c r="AJ52" s="13" t="n">
        <v>0.04126979696493633</v>
      </c>
      <c r="AK52" s="13" t="n">
        <v>0.04530977464515321</v>
      </c>
      <c r="AL52" s="13" t="n">
        <v>0.03251322209717147</v>
      </c>
      <c r="AM52" s="13" t="n">
        <v>0.04527969886433937</v>
      </c>
      <c r="AN52" s="13" t="n">
        <v>0.03991800122184141</v>
      </c>
      <c r="AO52" s="13" t="n">
        <v>0.04519179856728753</v>
      </c>
      <c r="AP52" s="13" t="n">
        <v>0.04212700198742274</v>
      </c>
      <c r="AQ52" s="13" t="n">
        <v>0.04541130751267193</v>
      </c>
      <c r="AR52" s="13" t="n">
        <v>3.422566010514824e-05</v>
      </c>
      <c r="AS52" s="13" t="n">
        <v>0.0004751224153284408</v>
      </c>
      <c r="AT52" s="13" t="n">
        <v>4.181860484046361e-05</v>
      </c>
      <c r="AU52" s="13" t="n">
        <v>0.0003371176819626581</v>
      </c>
      <c r="AV52" s="13" t="n">
        <v>0.0003449769712575774</v>
      </c>
      <c r="AW52" s="13" t="n">
        <v>9.259131702738698e-05</v>
      </c>
      <c r="AX52" s="13" t="n">
        <v>6.592826320523008e-05</v>
      </c>
      <c r="AY52" s="13" t="n">
        <v>0</v>
      </c>
      <c r="AZ52" s="13" t="n">
        <v>5.653424406350111e-05</v>
      </c>
      <c r="BA52" s="13" t="n">
        <v>0.001603510055148894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0.004556558689244891</v>
      </c>
      <c r="BH52" s="13" t="n">
        <v>0.01956424600847802</v>
      </c>
      <c r="BI52" s="13" t="n">
        <v>0.001202639327396832</v>
      </c>
      <c r="BJ52" s="13" t="n">
        <v>0.0008251193497065537</v>
      </c>
      <c r="BK52" s="13" t="n">
        <v>5.706151738838643e-06</v>
      </c>
      <c r="BL52" s="13" t="n">
        <v>0.002047708986103038</v>
      </c>
      <c r="BM52" s="13" t="n">
        <v>3.922870919339192e-06</v>
      </c>
      <c r="BN52" s="13" t="n">
        <v>2.751214959049273e-05</v>
      </c>
      <c r="BO52" s="13" t="n">
        <v>9.670423963515329e-05</v>
      </c>
      <c r="BP52" s="13" t="n">
        <v>0.002160118286586459</v>
      </c>
      <c r="BQ52" s="13" t="n">
        <v>2.528497751890004e-05</v>
      </c>
      <c r="BR52" s="13" t="n">
        <v>8.083080344016199e-05</v>
      </c>
      <c r="BS52" s="13" t="n">
        <v>0</v>
      </c>
      <c r="BT52" s="13" t="n">
        <v>0.0005731930967327796</v>
      </c>
      <c r="BU52" s="13" t="n">
        <v>0</v>
      </c>
      <c r="BV52" s="13" t="n">
        <v>1.261854673127216e-06</v>
      </c>
      <c r="BW52" s="13" t="n">
        <v>6.973135241779643e-05</v>
      </c>
      <c r="BX52" s="13" t="n">
        <v>0</v>
      </c>
      <c r="BY52" s="13" t="n">
        <v>0.0007332364080812442</v>
      </c>
      <c r="BZ52" s="13" t="n">
        <v>0.001130420711903335</v>
      </c>
      <c r="CA52" s="13" t="n">
        <v>0.0005567972045858828</v>
      </c>
      <c r="CB52" s="13" t="n">
        <v>0.000543318560796568</v>
      </c>
      <c r="CC52" s="13" t="n">
        <v>5.398567477176502e-05</v>
      </c>
      <c r="CD52" s="13" t="n">
        <v>4.530986900846558e-05</v>
      </c>
      <c r="CE52" s="13" t="n">
        <v>0.000442276952234423</v>
      </c>
      <c r="CF52" s="13" t="n">
        <v>0</v>
      </c>
      <c r="CG52" s="13" t="n">
        <v>1.981291568360428e-06</v>
      </c>
      <c r="CH52" s="13" t="n">
        <v>6.959451066551711e-05</v>
      </c>
      <c r="CI52" s="13" t="n">
        <v>1.632408991337646e-05</v>
      </c>
      <c r="CJ52" s="13" t="n">
        <v>0.000492649996466033</v>
      </c>
      <c r="CK52" s="13" t="n">
        <v>0.0003743616927379608</v>
      </c>
      <c r="CL52" s="13" t="n">
        <v>1.592138908698757e-05</v>
      </c>
      <c r="CM52" s="13" t="n">
        <v>0.02754255740894834</v>
      </c>
      <c r="CN52" s="13" t="n">
        <v>0.01021615815026278</v>
      </c>
      <c r="CO52" s="13" t="n">
        <v>0.01032726196773088</v>
      </c>
      <c r="CP52" s="13" t="n">
        <v>0.009993544176542279</v>
      </c>
      <c r="CQ52" s="13" t="n">
        <v>0.0001415391431553805</v>
      </c>
      <c r="CR52" s="13" t="n">
        <v>0.04744678568522969</v>
      </c>
      <c r="CS52" s="13" t="n">
        <v>0.008732180801628565</v>
      </c>
      <c r="CT52" s="13" t="n">
        <v>0.003025964436182944</v>
      </c>
      <c r="CU52" s="13" t="n">
        <v>0.007346552818128872</v>
      </c>
      <c r="CV52" s="13" t="n">
        <v>0.3480262681469969</v>
      </c>
      <c r="CW52" s="13" t="n">
        <v>0.004632125221039741</v>
      </c>
      <c r="CX52" s="13" t="n">
        <v>0.002693229672912091</v>
      </c>
      <c r="CY52" s="13" t="n">
        <v>0.01307577730325018</v>
      </c>
      <c r="CZ52" s="13" t="n">
        <v>0.006254606658045371</v>
      </c>
      <c r="DA52" s="13" t="n">
        <v>0.005811187800108224</v>
      </c>
      <c r="DB52" s="13" t="n">
        <v>0</v>
      </c>
      <c r="DC52" s="13" t="n">
        <v>0.01963534661390926</v>
      </c>
      <c r="DD52" s="13" t="n">
        <v>0.009142017762931135</v>
      </c>
      <c r="DE52" s="13" t="n">
        <v>0.02183949026783935</v>
      </c>
      <c r="DF52" s="13">
        <f>SUM(C52:DE52)</f>
        <v/>
      </c>
      <c r="DH52" s="13" t="n">
        <v>0</v>
      </c>
      <c r="DI52" s="13" t="n">
        <v>0</v>
      </c>
      <c r="DJ52" s="13">
        <f>DF52+DH52+DI52</f>
        <v/>
      </c>
    </row>
    <row r="53">
      <c r="A53" s="15" t="n">
        <v>40</v>
      </c>
      <c r="B53" s="10" t="inlineStr">
        <is>
          <t>Outros produtos alimentares</t>
        </is>
      </c>
      <c r="C53" s="15" t="n">
        <v>0.00469591627688321</v>
      </c>
      <c r="D53" s="15" t="n">
        <v>0.006957012278147587</v>
      </c>
      <c r="E53" s="15" t="n">
        <v>0.01636906618239995</v>
      </c>
      <c r="F53" s="15" t="n">
        <v>0.003167983297517216</v>
      </c>
      <c r="G53" s="15" t="n">
        <v>0.004166919187525305</v>
      </c>
      <c r="H53" s="15" t="n">
        <v>0.005235723863268373</v>
      </c>
      <c r="I53" s="15" t="n">
        <v>0.004346262255667967</v>
      </c>
      <c r="J53" s="15" t="n">
        <v>0.00411110639374504</v>
      </c>
      <c r="K53" s="15" t="n">
        <v>0.003052041102888486</v>
      </c>
      <c r="L53" s="15" t="n">
        <v>0.003287980092321372</v>
      </c>
      <c r="M53" s="15" t="n">
        <v>0.00708772703457647</v>
      </c>
      <c r="N53" s="15" t="n">
        <v>0.004746146872866951</v>
      </c>
      <c r="O53" s="15" t="n">
        <v>0.03207250441842294</v>
      </c>
      <c r="P53" s="15" t="n">
        <v>0.03136473777318964</v>
      </c>
      <c r="Q53" s="15" t="n">
        <v>0.03264542805063125</v>
      </c>
      <c r="R53" s="15" t="n">
        <v>0.03381759871309529</v>
      </c>
      <c r="S53" s="15" t="n">
        <v>0.03354737136643429</v>
      </c>
      <c r="T53" s="15" t="n">
        <v>0.03342095559204612</v>
      </c>
      <c r="U53" s="15" t="n">
        <v>0.0001592304321474621</v>
      </c>
      <c r="V53" s="15" t="n">
        <v>0</v>
      </c>
      <c r="W53" s="15" t="n">
        <v>0</v>
      </c>
      <c r="X53" s="15" t="n">
        <v>3.422582849827303e-07</v>
      </c>
      <c r="Y53" s="15" t="n">
        <v>0.001401826987996419</v>
      </c>
      <c r="Z53" s="15" t="n">
        <v>1.914526387862719</v>
      </c>
      <c r="AA53" s="15" t="n">
        <v>1.929928836191922</v>
      </c>
      <c r="AB53" s="15" t="n">
        <v>1.741705772468054</v>
      </c>
      <c r="AC53" s="15" t="n">
        <v>1.932719332636621</v>
      </c>
      <c r="AD53" s="15" t="n">
        <v>1.889851644765624</v>
      </c>
      <c r="AE53" s="15" t="n">
        <v>1.644672560991617</v>
      </c>
      <c r="AF53" s="15" t="n">
        <v>1.873758650951877</v>
      </c>
      <c r="AG53" s="15" t="n">
        <v>1.919169739259129</v>
      </c>
      <c r="AH53" s="15" t="n">
        <v>1.805921240228502</v>
      </c>
      <c r="AI53" s="15" t="n">
        <v>1.883548922997728</v>
      </c>
      <c r="AJ53" s="15" t="n">
        <v>1.684404166446632</v>
      </c>
      <c r="AK53" s="15" t="n">
        <v>1.885592528685949</v>
      </c>
      <c r="AL53" s="15" t="n">
        <v>1.301941311374001</v>
      </c>
      <c r="AM53" s="15" t="n">
        <v>1.900754554799771</v>
      </c>
      <c r="AN53" s="15" t="n">
        <v>1.690208847137998</v>
      </c>
      <c r="AO53" s="15" t="n">
        <v>1.907169889777861</v>
      </c>
      <c r="AP53" s="15" t="n">
        <v>1.595742967901895</v>
      </c>
      <c r="AQ53" s="15" t="n">
        <v>1.914141475962214</v>
      </c>
      <c r="AR53" s="15" t="n">
        <v>0.001571030525626258</v>
      </c>
      <c r="AS53" s="15" t="n">
        <v>0.00229796737786642</v>
      </c>
      <c r="AT53" s="15" t="n">
        <v>9.359444975098862e-05</v>
      </c>
      <c r="AU53" s="15" t="n">
        <v>0.00173427183962932</v>
      </c>
      <c r="AV53" s="15" t="n">
        <v>0.01461674503955918</v>
      </c>
      <c r="AW53" s="15" t="n">
        <v>0.0001929025552239943</v>
      </c>
      <c r="AX53" s="15" t="n">
        <v>0.0002467427128897113</v>
      </c>
      <c r="AY53" s="15" t="n">
        <v>0</v>
      </c>
      <c r="AZ53" s="15" t="n">
        <v>0.000376176702789447</v>
      </c>
      <c r="BA53" s="15" t="n">
        <v>0.01479438921822167</v>
      </c>
      <c r="BB53" s="15" t="n">
        <v>0</v>
      </c>
      <c r="BC53" s="15" t="n">
        <v>0</v>
      </c>
      <c r="BD53" s="15" t="n">
        <v>0</v>
      </c>
      <c r="BE53" s="15" t="n">
        <v>0</v>
      </c>
      <c r="BF53" s="15" t="n">
        <v>0</v>
      </c>
      <c r="BG53" s="15" t="n">
        <v>0.00953261160188211</v>
      </c>
      <c r="BH53" s="15" t="n">
        <v>0.8175009826369531</v>
      </c>
      <c r="BI53" s="15" t="n">
        <v>0.03624405316102658</v>
      </c>
      <c r="BJ53" s="15" t="n">
        <v>0.03107545417670973</v>
      </c>
      <c r="BK53" s="15" t="n">
        <v>0.0003522014314604245</v>
      </c>
      <c r="BL53" s="15" t="n">
        <v>0.008899150744501687</v>
      </c>
      <c r="BM53" s="15" t="n">
        <v>0.0001884446881453868</v>
      </c>
      <c r="BN53" s="15" t="n">
        <v>0.001018029178255141</v>
      </c>
      <c r="BO53" s="15" t="n">
        <v>0.0004030126798903605</v>
      </c>
      <c r="BP53" s="15" t="n">
        <v>0.09291617794626129</v>
      </c>
      <c r="BQ53" s="15" t="n">
        <v>0.0005283017912510831</v>
      </c>
      <c r="BR53" s="15" t="n">
        <v>0.001787682704174215</v>
      </c>
      <c r="BS53" s="15" t="n">
        <v>0</v>
      </c>
      <c r="BT53" s="15" t="n">
        <v>0.001188336160879968</v>
      </c>
      <c r="BU53" s="15" t="n">
        <v>3.289035687415907e-05</v>
      </c>
      <c r="BV53" s="15" t="n">
        <v>1.515254597463026e-06</v>
      </c>
      <c r="BW53" s="15" t="n">
        <v>0.0001457953068943686</v>
      </c>
      <c r="BX53" s="15" t="n">
        <v>2.4289866849937e-05</v>
      </c>
      <c r="BY53" s="15" t="n">
        <v>0.01087633409927855</v>
      </c>
      <c r="BZ53" s="15" t="n">
        <v>0.01006533667358083</v>
      </c>
      <c r="CA53" s="15" t="n">
        <v>0.001149128871084481</v>
      </c>
      <c r="CB53" s="15" t="n">
        <v>0.001120419676372885</v>
      </c>
      <c r="CC53" s="15" t="n">
        <v>0.0001145553872643657</v>
      </c>
      <c r="CD53" s="15" t="n">
        <v>9.505426459208665e-05</v>
      </c>
      <c r="CE53" s="15" t="n">
        <v>0.0009284147185869364</v>
      </c>
      <c r="CF53" s="15" t="n">
        <v>6.983610952284774e-06</v>
      </c>
      <c r="CG53" s="15" t="n">
        <v>1.171870926930618e-05</v>
      </c>
      <c r="CH53" s="15" t="n">
        <v>0.0004174501394335279</v>
      </c>
      <c r="CI53" s="15" t="n">
        <v>7.233719456066697e-06</v>
      </c>
      <c r="CJ53" s="15" t="n">
        <v>0.002205754054572122</v>
      </c>
      <c r="CK53" s="15" t="n">
        <v>0.00928745679449924</v>
      </c>
      <c r="CL53" s="15" t="n">
        <v>0.0008272274162835204</v>
      </c>
      <c r="CM53" s="15" t="n">
        <v>0.07301414196115912</v>
      </c>
      <c r="CN53" s="15" t="n">
        <v>0.00572556440699323</v>
      </c>
      <c r="CO53" s="15" t="n">
        <v>0.009219394021451773</v>
      </c>
      <c r="CP53" s="15" t="n">
        <v>0.003603462160320594</v>
      </c>
      <c r="CQ53" s="15" t="n">
        <v>0.006061926345312616</v>
      </c>
      <c r="CR53" s="15" t="n">
        <v>0.0008116384179759238</v>
      </c>
      <c r="CS53" s="15" t="n">
        <v>0.0226435376017025</v>
      </c>
      <c r="CT53" s="15" t="n">
        <v>0</v>
      </c>
      <c r="CU53" s="15" t="n">
        <v>0.0151594867361507</v>
      </c>
      <c r="CV53" s="15" t="n">
        <v>0.9335093777471902</v>
      </c>
      <c r="CW53" s="15" t="n">
        <v>0.02961370846682928</v>
      </c>
      <c r="CX53" s="15" t="n">
        <v>0.0356404017258511</v>
      </c>
      <c r="CY53" s="15" t="n">
        <v>0.1268343015325445</v>
      </c>
      <c r="CZ53" s="15" t="n">
        <v>0.01610451864080341</v>
      </c>
      <c r="DA53" s="15" t="n">
        <v>0.0154185015025439</v>
      </c>
      <c r="DB53" s="15" t="n">
        <v>0</v>
      </c>
      <c r="DC53" s="15" t="n">
        <v>0.2468632124215758</v>
      </c>
      <c r="DD53" s="15" t="n">
        <v>0.3092436248514445</v>
      </c>
      <c r="DE53" s="15" t="n">
        <v>0.2029516175056268</v>
      </c>
      <c r="DF53" s="15">
        <f>SUM(C53:DE53)</f>
        <v/>
      </c>
      <c r="DH53" s="15" t="n">
        <v>0</v>
      </c>
      <c r="DI53" s="15" t="n">
        <v>0</v>
      </c>
      <c r="DJ53" s="15">
        <f>DF53+DH53+DI53</f>
        <v/>
      </c>
    </row>
    <row r="54">
      <c r="A54" s="13" t="n">
        <v>41</v>
      </c>
      <c r="B54" s="14" t="inlineStr">
        <is>
          <t>Bebidas</t>
        </is>
      </c>
      <c r="C54" s="13" t="n">
        <v>0.000102753408075674</v>
      </c>
      <c r="D54" s="13" t="n">
        <v>0.0003467749428159435</v>
      </c>
      <c r="E54" s="13" t="n">
        <v>0.002372666967725531</v>
      </c>
      <c r="F54" s="13" t="n">
        <v>0</v>
      </c>
      <c r="G54" s="13" t="n">
        <v>3.66690418508344e-05</v>
      </c>
      <c r="H54" s="13" t="n">
        <v>0.0001790917910000548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0.0005686696333127403</v>
      </c>
      <c r="N54" s="13" t="n">
        <v>6.438488958772718e-05</v>
      </c>
      <c r="O54" s="13" t="n">
        <v>1.082011735131122e-05</v>
      </c>
      <c r="P54" s="13" t="n">
        <v>2.453827883326251e-06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1.586486689382729e-05</v>
      </c>
      <c r="V54" s="13" t="n">
        <v>0</v>
      </c>
      <c r="W54" s="13" t="n">
        <v>0</v>
      </c>
      <c r="X54" s="13" t="n">
        <v>0</v>
      </c>
      <c r="Y54" s="13" t="n">
        <v>0.001159072690932669</v>
      </c>
      <c r="Z54" s="13" t="n">
        <v>3.788648416268147</v>
      </c>
      <c r="AA54" s="13" t="n">
        <v>3.819810451872876</v>
      </c>
      <c r="AB54" s="13" t="n">
        <v>3.43835468607131</v>
      </c>
      <c r="AC54" s="13" t="n">
        <v>3.825565277001059</v>
      </c>
      <c r="AD54" s="13" t="n">
        <v>3.736529083410961</v>
      </c>
      <c r="AE54" s="13" t="n">
        <v>3.241628022631626</v>
      </c>
      <c r="AF54" s="13" t="n">
        <v>3.707875878197349</v>
      </c>
      <c r="AG54" s="13" t="n">
        <v>3.797517474341419</v>
      </c>
      <c r="AH54" s="13" t="n">
        <v>3.56700362444528</v>
      </c>
      <c r="AI54" s="13" t="n">
        <v>3.72640369248474</v>
      </c>
      <c r="AJ54" s="13" t="n">
        <v>3.327338729536592</v>
      </c>
      <c r="AK54" s="13" t="n">
        <v>3.729172091009637</v>
      </c>
      <c r="AL54" s="13" t="n">
        <v>2.564122405067304</v>
      </c>
      <c r="AM54" s="13" t="n">
        <v>3.760605745225868</v>
      </c>
      <c r="AN54" s="13" t="n">
        <v>3.345463289191234</v>
      </c>
      <c r="AO54" s="13" t="n">
        <v>3.774126734777633</v>
      </c>
      <c r="AP54" s="13" t="n">
        <v>3.144354284670866</v>
      </c>
      <c r="AQ54" s="13" t="n">
        <v>3.787782496737219</v>
      </c>
      <c r="AR54" s="13" t="n">
        <v>0.002868397362728187</v>
      </c>
      <c r="AS54" s="13" t="n">
        <v>0.001049042720830213</v>
      </c>
      <c r="AT54" s="13" t="n">
        <v>8.806455218196988e-06</v>
      </c>
      <c r="AU54" s="13" t="n">
        <v>0.0002921492113241163</v>
      </c>
      <c r="AV54" s="13" t="n">
        <v>0.02891196346592441</v>
      </c>
      <c r="AW54" s="13" t="n">
        <v>1.904305646064372e-05</v>
      </c>
      <c r="AX54" s="13" t="n">
        <v>0.0001947791010091918</v>
      </c>
      <c r="AY54" s="13" t="n">
        <v>0</v>
      </c>
      <c r="AZ54" s="13" t="n">
        <v>0.0005468234671661979</v>
      </c>
      <c r="BA54" s="13" t="n">
        <v>0.002705001385383801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0.0009642105004148264</v>
      </c>
      <c r="BH54" s="13" t="n">
        <v>1.617156376328372</v>
      </c>
      <c r="BI54" s="13" t="n">
        <v>0.06687070532428874</v>
      </c>
      <c r="BJ54" s="13" t="n">
        <v>0.06072035282485161</v>
      </c>
      <c r="BK54" s="13" t="n">
        <v>0.0004782233724266317</v>
      </c>
      <c r="BL54" s="13" t="n">
        <v>0.007202235938615348</v>
      </c>
      <c r="BM54" s="13" t="n">
        <v>0.000328769483620947</v>
      </c>
      <c r="BN54" s="13" t="n">
        <v>0.001944766642752513</v>
      </c>
      <c r="BO54" s="13" t="n">
        <v>0.0002829040918399426</v>
      </c>
      <c r="BP54" s="13" t="n">
        <v>0.1785348808581019</v>
      </c>
      <c r="BQ54" s="13" t="n">
        <v>0.0009654014504457837</v>
      </c>
      <c r="BR54" s="13" t="n">
        <v>0.003358682652367813</v>
      </c>
      <c r="BS54" s="13" t="n">
        <v>0</v>
      </c>
      <c r="BT54" s="13" t="n">
        <v>0.0001178873878714238</v>
      </c>
      <c r="BU54" s="13" t="n">
        <v>0</v>
      </c>
      <c r="BV54" s="13" t="n">
        <v>9.175989271757593e-07</v>
      </c>
      <c r="BW54" s="13" t="n">
        <v>1.434149684658198e-05</v>
      </c>
      <c r="BX54" s="13" t="n">
        <v>0</v>
      </c>
      <c r="BY54" s="13" t="n">
        <v>0.01925968370966333</v>
      </c>
      <c r="BZ54" s="13" t="n">
        <v>0.01592917433099361</v>
      </c>
      <c r="CA54" s="13" t="n">
        <v>0.0001145152800982551</v>
      </c>
      <c r="CB54" s="13" t="n">
        <v>0.000111743156502509</v>
      </c>
      <c r="CC54" s="13" t="n">
        <v>1.113295818674619e-05</v>
      </c>
      <c r="CD54" s="13" t="n">
        <v>9.337582730049318e-06</v>
      </c>
      <c r="CE54" s="13" t="n">
        <v>9.096214680854321e-05</v>
      </c>
      <c r="CF54" s="13" t="n">
        <v>0</v>
      </c>
      <c r="CG54" s="13" t="n">
        <v>6.403382281536907e-07</v>
      </c>
      <c r="CH54" s="13" t="n">
        <v>1.431335289854787e-05</v>
      </c>
      <c r="CI54" s="13" t="n">
        <v>1.187059628230638e-05</v>
      </c>
      <c r="CJ54" s="13" t="n">
        <v>0.002565419952343943</v>
      </c>
      <c r="CK54" s="13" t="n">
        <v>0.01507843606146688</v>
      </c>
      <c r="CL54" s="13" t="n">
        <v>0.001244704757191148</v>
      </c>
      <c r="CM54" s="13" t="n">
        <v>0.05941827390172107</v>
      </c>
      <c r="CN54" s="13" t="n">
        <v>0.007511563119047764</v>
      </c>
      <c r="CO54" s="13" t="n">
        <v>0.008143395793735755</v>
      </c>
      <c r="CP54" s="13" t="n">
        <v>0.007267132745447505</v>
      </c>
      <c r="CQ54" s="13" t="n">
        <v>9.053855798929119e-05</v>
      </c>
      <c r="CR54" s="13" t="n">
        <v>0.06134559112394997</v>
      </c>
      <c r="CS54" s="13" t="n">
        <v>0.1007411563900239</v>
      </c>
      <c r="CT54" s="13" t="n">
        <v>0</v>
      </c>
      <c r="CU54" s="13" t="n">
        <v>0.001510949672152833</v>
      </c>
      <c r="CV54" s="13" t="n">
        <v>11.45327571756862</v>
      </c>
      <c r="CW54" s="13" t="n">
        <v>0.01908327831355393</v>
      </c>
      <c r="CX54" s="13" t="n">
        <v>0.004629765236003353</v>
      </c>
      <c r="CY54" s="13" t="n">
        <v>0.07149530602276502</v>
      </c>
      <c r="CZ54" s="13" t="n">
        <v>0.02247235406790165</v>
      </c>
      <c r="DA54" s="13" t="n">
        <v>0.02209566229609071</v>
      </c>
      <c r="DB54" s="13" t="n">
        <v>0</v>
      </c>
      <c r="DC54" s="13" t="n">
        <v>0.03041319460141622</v>
      </c>
      <c r="DD54" s="13" t="n">
        <v>0.016182553297737</v>
      </c>
      <c r="DE54" s="13" t="n">
        <v>0.03837175199528526</v>
      </c>
      <c r="DF54" s="13">
        <f>SUM(C54:DE54)</f>
        <v/>
      </c>
      <c r="DH54" s="13" t="n">
        <v>0</v>
      </c>
      <c r="DI54" s="13" t="n">
        <v>0</v>
      </c>
      <c r="DJ54" s="13">
        <f>DF54+DH54+DI54</f>
        <v/>
      </c>
    </row>
    <row r="55">
      <c r="A55" s="15" t="n">
        <v>42</v>
      </c>
      <c r="B55" s="10" t="inlineStr">
        <is>
          <t>Produtos do fumo</t>
        </is>
      </c>
      <c r="C55" s="15" t="n">
        <v>0</v>
      </c>
      <c r="D55" s="15" t="n">
        <v>0</v>
      </c>
      <c r="E55" s="15" t="n">
        <v>0</v>
      </c>
      <c r="F55" s="15" t="n">
        <v>0</v>
      </c>
      <c r="G55" s="15" t="n">
        <v>0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0</v>
      </c>
      <c r="M55" s="15" t="n">
        <v>0</v>
      </c>
      <c r="N55" s="15" t="n">
        <v>0</v>
      </c>
      <c r="O55" s="15" t="n">
        <v>0</v>
      </c>
      <c r="P55" s="15" t="n">
        <v>0</v>
      </c>
      <c r="Q55" s="15" t="n">
        <v>0</v>
      </c>
      <c r="R55" s="15" t="n">
        <v>0</v>
      </c>
      <c r="S55" s="15" t="n">
        <v>0</v>
      </c>
      <c r="T55" s="15" t="n">
        <v>0</v>
      </c>
      <c r="U55" s="15" t="n">
        <v>0</v>
      </c>
      <c r="V55" s="15" t="n">
        <v>0</v>
      </c>
      <c r="W55" s="15" t="n">
        <v>0</v>
      </c>
      <c r="X55" s="15" t="n">
        <v>0</v>
      </c>
      <c r="Y55" s="15" t="n">
        <v>0</v>
      </c>
      <c r="Z55" s="15" t="n">
        <v>0</v>
      </c>
      <c r="AA55" s="15" t="n">
        <v>0</v>
      </c>
      <c r="AB55" s="15" t="n">
        <v>0</v>
      </c>
      <c r="AC55" s="15" t="n">
        <v>0</v>
      </c>
      <c r="AD55" s="15" t="n">
        <v>0</v>
      </c>
      <c r="AE55" s="15" t="n">
        <v>0</v>
      </c>
      <c r="AF55" s="15" t="n">
        <v>0</v>
      </c>
      <c r="AG55" s="15" t="n">
        <v>0</v>
      </c>
      <c r="AH55" s="15" t="n">
        <v>0</v>
      </c>
      <c r="AI55" s="15" t="n">
        <v>0</v>
      </c>
      <c r="AJ55" s="15" t="n">
        <v>0</v>
      </c>
      <c r="AK55" s="15" t="n">
        <v>0</v>
      </c>
      <c r="AL55" s="15" t="n">
        <v>0</v>
      </c>
      <c r="AM55" s="15" t="n">
        <v>0</v>
      </c>
      <c r="AN55" s="15" t="n">
        <v>0</v>
      </c>
      <c r="AO55" s="15" t="n">
        <v>0</v>
      </c>
      <c r="AP55" s="15" t="n">
        <v>0</v>
      </c>
      <c r="AQ55" s="15" t="n">
        <v>0</v>
      </c>
      <c r="AR55" s="15" t="n">
        <v>0.3391260580880773</v>
      </c>
      <c r="AS55" s="15" t="n">
        <v>0</v>
      </c>
      <c r="AT55" s="15" t="n">
        <v>0</v>
      </c>
      <c r="AU55" s="15" t="n">
        <v>0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0.0001195459024384722</v>
      </c>
      <c r="BA55" s="15" t="n">
        <v>0</v>
      </c>
      <c r="BB55" s="15" t="n">
        <v>0</v>
      </c>
      <c r="BC55" s="15" t="n">
        <v>0</v>
      </c>
      <c r="BD55" s="15" t="n">
        <v>0</v>
      </c>
      <c r="BE55" s="15" t="n">
        <v>0</v>
      </c>
      <c r="BF55" s="15" t="n">
        <v>0</v>
      </c>
      <c r="BG55" s="15" t="n">
        <v>0</v>
      </c>
      <c r="BH55" s="15" t="n">
        <v>0</v>
      </c>
      <c r="BI55" s="15" t="n">
        <v>0</v>
      </c>
      <c r="BJ55" s="15" t="n">
        <v>0</v>
      </c>
      <c r="BK55" s="15" t="n">
        <v>0</v>
      </c>
      <c r="BL55" s="15" t="n">
        <v>0</v>
      </c>
      <c r="BM55" s="15" t="n">
        <v>0</v>
      </c>
      <c r="BN55" s="15" t="n">
        <v>0</v>
      </c>
      <c r="BO55" s="15" t="n">
        <v>0</v>
      </c>
      <c r="BP55" s="15" t="n">
        <v>0</v>
      </c>
      <c r="BQ55" s="15" t="n">
        <v>0</v>
      </c>
      <c r="BR55" s="15" t="n">
        <v>0</v>
      </c>
      <c r="BS55" s="15" t="n">
        <v>0</v>
      </c>
      <c r="BT55" s="15" t="n">
        <v>0</v>
      </c>
      <c r="BU55" s="15" t="n">
        <v>0</v>
      </c>
      <c r="BV55" s="15" t="n">
        <v>0</v>
      </c>
      <c r="BW55" s="15" t="n">
        <v>0</v>
      </c>
      <c r="BX55" s="15" t="n">
        <v>0</v>
      </c>
      <c r="BY55" s="15" t="n">
        <v>0</v>
      </c>
      <c r="BZ55" s="15" t="n">
        <v>0</v>
      </c>
      <c r="CA55" s="15" t="n">
        <v>0</v>
      </c>
      <c r="CB55" s="15" t="n">
        <v>0</v>
      </c>
      <c r="CC55" s="15" t="n">
        <v>0</v>
      </c>
      <c r="CD55" s="15" t="n">
        <v>0</v>
      </c>
      <c r="CE55" s="15" t="n">
        <v>0</v>
      </c>
      <c r="CF55" s="15" t="n">
        <v>0</v>
      </c>
      <c r="CG55" s="15" t="n">
        <v>0</v>
      </c>
      <c r="CH55" s="15" t="n">
        <v>0</v>
      </c>
      <c r="CI55" s="15" t="n">
        <v>0</v>
      </c>
      <c r="CJ55" s="15" t="n">
        <v>0</v>
      </c>
      <c r="CK55" s="15" t="n">
        <v>0</v>
      </c>
      <c r="CL55" s="15" t="n">
        <v>0</v>
      </c>
      <c r="CM55" s="15" t="n">
        <v>4.569166891114835e-05</v>
      </c>
      <c r="CN55" s="15" t="n">
        <v>0</v>
      </c>
      <c r="CO55" s="15" t="n">
        <v>0</v>
      </c>
      <c r="CP55" s="15" t="n">
        <v>0</v>
      </c>
      <c r="CQ55" s="15" t="n">
        <v>0</v>
      </c>
      <c r="CR55" s="15" t="n">
        <v>0</v>
      </c>
      <c r="CS55" s="15" t="n">
        <v>3.305347598625167e-06</v>
      </c>
      <c r="CT55" s="15" t="n">
        <v>0</v>
      </c>
      <c r="CU55" s="15" t="n">
        <v>0</v>
      </c>
      <c r="CV55" s="15" t="n">
        <v>0</v>
      </c>
      <c r="CW55" s="15" t="n">
        <v>3.390122795836231e-05</v>
      </c>
      <c r="CX55" s="15" t="n">
        <v>0</v>
      </c>
      <c r="CY55" s="15" t="n">
        <v>0</v>
      </c>
      <c r="CZ55" s="15" t="n">
        <v>0</v>
      </c>
      <c r="DA55" s="15" t="n">
        <v>0</v>
      </c>
      <c r="DB55" s="15" t="n">
        <v>0</v>
      </c>
      <c r="DC55" s="15" t="n">
        <v>0</v>
      </c>
      <c r="DD55" s="15" t="n">
        <v>0</v>
      </c>
      <c r="DE55" s="15" t="n">
        <v>0</v>
      </c>
      <c r="DF55" s="15">
        <f>SUM(C55:DE55)</f>
        <v/>
      </c>
      <c r="DH55" s="15" t="n">
        <v>0</v>
      </c>
      <c r="DI55" s="15" t="n">
        <v>0</v>
      </c>
      <c r="DJ55" s="15">
        <f>DF55+DH55+DI55</f>
        <v/>
      </c>
    </row>
    <row r="56">
      <c r="A56" s="13" t="n">
        <v>43</v>
      </c>
      <c r="B56" s="14" t="inlineStr">
        <is>
          <t>Beneficiamento de algodão e de outros têxt e fiação</t>
        </is>
      </c>
      <c r="C56" s="13" t="n">
        <v>0.01382223224860263</v>
      </c>
      <c r="D56" s="13" t="n">
        <v>0.01330384104059486</v>
      </c>
      <c r="E56" s="13" t="n">
        <v>0.01303962697899843</v>
      </c>
      <c r="F56" s="13" t="n">
        <v>0.01428903319522955</v>
      </c>
      <c r="G56" s="13" t="n">
        <v>0.01392744568526582</v>
      </c>
      <c r="H56" s="13" t="n">
        <v>0.0137318358863487</v>
      </c>
      <c r="I56" s="13" t="n">
        <v>0.01378050887859222</v>
      </c>
      <c r="J56" s="13" t="n">
        <v>0.01388199798111791</v>
      </c>
      <c r="K56" s="13" t="n">
        <v>0.01433907179168003</v>
      </c>
      <c r="L56" s="13" t="n">
        <v>0.0142372447051998</v>
      </c>
      <c r="M56" s="13" t="n">
        <v>0.01366340428176466</v>
      </c>
      <c r="N56" s="13" t="n">
        <v>0.01364403906065234</v>
      </c>
      <c r="O56" s="13" t="n">
        <v>0.001837538943212191</v>
      </c>
      <c r="P56" s="13" t="n">
        <v>0.002124413768616787</v>
      </c>
      <c r="Q56" s="13" t="n">
        <v>0.001567090445086739</v>
      </c>
      <c r="R56" s="13" t="n">
        <v>0.001061202360615342</v>
      </c>
      <c r="S56" s="13" t="n">
        <v>0.001177827694409953</v>
      </c>
      <c r="T56" s="13" t="n">
        <v>0.001232386502269695</v>
      </c>
      <c r="U56" s="13" t="n">
        <v>9.692702171959041e-08</v>
      </c>
      <c r="V56" s="13" t="n">
        <v>0</v>
      </c>
      <c r="W56" s="13" t="n">
        <v>0</v>
      </c>
      <c r="X56" s="13" t="n">
        <v>5.890617241744303e-07</v>
      </c>
      <c r="Y56" s="13" t="n">
        <v>0.0003577301743932166</v>
      </c>
      <c r="Z56" s="13" t="n">
        <v>3.207469159230501e-05</v>
      </c>
      <c r="AA56" s="13" t="n">
        <v>3.679063927516021e-05</v>
      </c>
      <c r="AB56" s="13" t="n">
        <v>0.0002723695340701937</v>
      </c>
      <c r="AC56" s="13" t="n">
        <v>1.29541710959436e-06</v>
      </c>
      <c r="AD56" s="13" t="n">
        <v>8.738888606617547e-05</v>
      </c>
      <c r="AE56" s="13" t="n">
        <v>6.078662445634301e-06</v>
      </c>
      <c r="AF56" s="13" t="n">
        <v>0.001488739087223435</v>
      </c>
      <c r="AG56" s="13" t="n">
        <v>0</v>
      </c>
      <c r="AH56" s="13" t="n">
        <v>0</v>
      </c>
      <c r="AI56" s="13" t="n">
        <v>6.781447833214673e-05</v>
      </c>
      <c r="AJ56" s="13" t="n">
        <v>0.001031542015929073</v>
      </c>
      <c r="AK56" s="13" t="n">
        <v>0</v>
      </c>
      <c r="AL56" s="13" t="n">
        <v>0.002857939074399649</v>
      </c>
      <c r="AM56" s="13" t="n">
        <v>5.710343701953034e-05</v>
      </c>
      <c r="AN56" s="13" t="n">
        <v>6.796659900547109e-05</v>
      </c>
      <c r="AO56" s="13" t="n">
        <v>0.0001199163413063238</v>
      </c>
      <c r="AP56" s="13" t="n">
        <v>4.805768382166352e-05</v>
      </c>
      <c r="AQ56" s="13" t="n">
        <v>3.840895835085581e-05</v>
      </c>
      <c r="AR56" s="13" t="n">
        <v>9.01721223506802e-05</v>
      </c>
      <c r="AS56" s="13" t="n">
        <v>1.561167250076151</v>
      </c>
      <c r="AT56" s="13" t="n">
        <v>1.669239220408902</v>
      </c>
      <c r="AU56" s="13" t="n">
        <v>1.070441115654062</v>
      </c>
      <c r="AV56" s="13" t="n">
        <v>0.01843225257372916</v>
      </c>
      <c r="AW56" s="13" t="n">
        <v>0.01871154002435927</v>
      </c>
      <c r="AX56" s="13" t="n">
        <v>0.0007694379158355718</v>
      </c>
      <c r="AY56" s="13" t="n">
        <v>0</v>
      </c>
      <c r="AZ56" s="13" t="n">
        <v>0.0003986199324084054</v>
      </c>
      <c r="BA56" s="13" t="n">
        <v>0.001958322117252344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4.166556536140519e-06</v>
      </c>
      <c r="BH56" s="13" t="n">
        <v>6.842452229035173e-06</v>
      </c>
      <c r="BI56" s="13" t="n">
        <v>0.0001238653300426317</v>
      </c>
      <c r="BJ56" s="13" t="n">
        <v>0.0006115032250105609</v>
      </c>
      <c r="BK56" s="13" t="n">
        <v>0.02557603099512962</v>
      </c>
      <c r="BL56" s="13" t="n">
        <v>0.02460124317577995</v>
      </c>
      <c r="BM56" s="13" t="n">
        <v>0.0002559954856318015</v>
      </c>
      <c r="BN56" s="13" t="n">
        <v>0.0007053989067350127</v>
      </c>
      <c r="BO56" s="13" t="n">
        <v>5.517568602110171e-05</v>
      </c>
      <c r="BP56" s="13" t="n">
        <v>0.0008922151461524621</v>
      </c>
      <c r="BQ56" s="13" t="n">
        <v>0.01825055950489249</v>
      </c>
      <c r="BR56" s="13" t="n">
        <v>0.01741145401454655</v>
      </c>
      <c r="BS56" s="13" t="n">
        <v>0</v>
      </c>
      <c r="BT56" s="13" t="n">
        <v>0.0008890853809893816</v>
      </c>
      <c r="BU56" s="13" t="n">
        <v>0</v>
      </c>
      <c r="BV56" s="13" t="n">
        <v>6.878299874309094e-05</v>
      </c>
      <c r="BW56" s="13" t="n">
        <v>7.133916027126789e-05</v>
      </c>
      <c r="BX56" s="13" t="n">
        <v>0.0005916253479874514</v>
      </c>
      <c r="BY56" s="13" t="n">
        <v>0.003359841805605822</v>
      </c>
      <c r="BZ56" s="13" t="n">
        <v>0.000977319458632657</v>
      </c>
      <c r="CA56" s="13" t="n">
        <v>9.104081286107161e-05</v>
      </c>
      <c r="CB56" s="13" t="n">
        <v>8.914646180913594e-05</v>
      </c>
      <c r="CC56" s="13" t="n">
        <v>7.494651769691208e-05</v>
      </c>
      <c r="CD56" s="13" t="n">
        <v>8.154110515039239e-05</v>
      </c>
      <c r="CE56" s="13" t="n">
        <v>0.00142374239251887</v>
      </c>
      <c r="CF56" s="13" t="n">
        <v>0</v>
      </c>
      <c r="CG56" s="13" t="n">
        <v>2.972315777594813e-05</v>
      </c>
      <c r="CH56" s="13" t="n">
        <v>0.004768578401334716</v>
      </c>
      <c r="CI56" s="13" t="n">
        <v>0.0005226021256552616</v>
      </c>
      <c r="CJ56" s="13" t="n">
        <v>0.02238040720366731</v>
      </c>
      <c r="CK56" s="13" t="n">
        <v>0</v>
      </c>
      <c r="CL56" s="13" t="n">
        <v>0.0001149961066463077</v>
      </c>
      <c r="CM56" s="13" t="n">
        <v>0.0009039834095650607</v>
      </c>
      <c r="CN56" s="13" t="n">
        <v>3.539825433015462e-08</v>
      </c>
      <c r="CO56" s="13" t="n">
        <v>0</v>
      </c>
      <c r="CP56" s="13" t="n">
        <v>0</v>
      </c>
      <c r="CQ56" s="13" t="n">
        <v>1.533719954732543e-07</v>
      </c>
      <c r="CR56" s="13" t="n">
        <v>0</v>
      </c>
      <c r="CS56" s="13" t="n">
        <v>0.005608842521887843</v>
      </c>
      <c r="CT56" s="13" t="n">
        <v>0</v>
      </c>
      <c r="CU56" s="13" t="n">
        <v>0</v>
      </c>
      <c r="CV56" s="13" t="n">
        <v>2.66703569749003e-06</v>
      </c>
      <c r="CW56" s="13" t="n">
        <v>0.001700925264451632</v>
      </c>
      <c r="CX56" s="13" t="n">
        <v>0</v>
      </c>
      <c r="CY56" s="13" t="n">
        <v>0</v>
      </c>
      <c r="CZ56" s="13" t="n">
        <v>0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>
        <f>SUM(C56:DE56)</f>
        <v/>
      </c>
      <c r="DH56" s="13" t="n">
        <v>0</v>
      </c>
      <c r="DI56" s="13" t="n">
        <v>0</v>
      </c>
      <c r="DJ56" s="13">
        <f>DF56+DH56+DI56</f>
        <v/>
      </c>
    </row>
    <row r="57">
      <c r="A57" s="15" t="n">
        <v>44</v>
      </c>
      <c r="B57" s="10" t="inlineStr">
        <is>
          <t>Tecelagem</t>
        </is>
      </c>
      <c r="C57" s="15" t="n">
        <v>0.165401523689351</v>
      </c>
      <c r="D57" s="15" t="n">
        <v>0.15903535377212</v>
      </c>
      <c r="E57" s="15" t="n">
        <v>0.1568737409285991</v>
      </c>
      <c r="F57" s="15" t="n">
        <v>0.1712007661492095</v>
      </c>
      <c r="G57" s="15" t="n">
        <v>0.1666842538795299</v>
      </c>
      <c r="H57" s="15" t="n">
        <v>0.1643357164409121</v>
      </c>
      <c r="I57" s="15" t="n">
        <v>0.1648194191835965</v>
      </c>
      <c r="J57" s="15" t="n">
        <v>0.1660929810473195</v>
      </c>
      <c r="K57" s="15" t="n">
        <v>0.1718286882272221</v>
      </c>
      <c r="L57" s="15" t="n">
        <v>0.1705508850857229</v>
      </c>
      <c r="M57" s="15" t="n">
        <v>0.1636738155614054</v>
      </c>
      <c r="N57" s="15" t="n">
        <v>0.1632003388313987</v>
      </c>
      <c r="O57" s="15" t="n">
        <v>0.01495645178963253</v>
      </c>
      <c r="P57" s="15" t="n">
        <v>0.01855133727494519</v>
      </c>
      <c r="Q57" s="15" t="n">
        <v>0.01155622584058136</v>
      </c>
      <c r="R57" s="15" t="n">
        <v>0.005207960306047176</v>
      </c>
      <c r="S57" s="15" t="n">
        <v>0.006671463024747276</v>
      </c>
      <c r="T57" s="15" t="n">
        <v>0.007356108127434721</v>
      </c>
      <c r="U57" s="15" t="n">
        <v>0.02699712203817278</v>
      </c>
      <c r="V57" s="15" t="n">
        <v>0.0003541457042925348</v>
      </c>
      <c r="W57" s="15" t="n">
        <v>0.06478840224781274</v>
      </c>
      <c r="X57" s="15" t="n">
        <v>0.06456722476534961</v>
      </c>
      <c r="Y57" s="15" t="n">
        <v>0.06846145769768011</v>
      </c>
      <c r="Z57" s="15" t="n">
        <v>0.09072443036238279</v>
      </c>
      <c r="AA57" s="15" t="n">
        <v>0.09034743337169616</v>
      </c>
      <c r="AB57" s="15" t="n">
        <v>0.08657740043308913</v>
      </c>
      <c r="AC57" s="15" t="n">
        <v>0.09024853424042767</v>
      </c>
      <c r="AD57" s="15" t="n">
        <v>0.08945663530445404</v>
      </c>
      <c r="AE57" s="15" t="n">
        <v>0.08036173458227869</v>
      </c>
      <c r="AF57" s="15" t="n">
        <v>0.09003408991772491</v>
      </c>
      <c r="AG57" s="15" t="n">
        <v>0.08973882507875079</v>
      </c>
      <c r="AH57" s="15" t="n">
        <v>0.08593739679741315</v>
      </c>
      <c r="AI57" s="15" t="n">
        <v>0.08834045886200037</v>
      </c>
      <c r="AJ57" s="15" t="n">
        <v>0.0922365639988257</v>
      </c>
      <c r="AK57" s="15" t="n">
        <v>0.08861173413296443</v>
      </c>
      <c r="AL57" s="15" t="n">
        <v>0.0960796638154716</v>
      </c>
      <c r="AM57" s="15" t="n">
        <v>0.08963477340585228</v>
      </c>
      <c r="AN57" s="15" t="n">
        <v>0.07957143378919941</v>
      </c>
      <c r="AO57" s="15" t="n">
        <v>0.09042607894894179</v>
      </c>
      <c r="AP57" s="15" t="n">
        <v>0.07912348388411167</v>
      </c>
      <c r="AQ57" s="15" t="n">
        <v>0.08984182240391372</v>
      </c>
      <c r="AR57" s="15" t="n">
        <v>0.001127783899890514</v>
      </c>
      <c r="AS57" s="15" t="n">
        <v>1.733452298709937</v>
      </c>
      <c r="AT57" s="15" t="n">
        <v>1.881755298520616</v>
      </c>
      <c r="AU57" s="15" t="n">
        <v>3.859090661307942</v>
      </c>
      <c r="AV57" s="15" t="n">
        <v>0.8942518902300194</v>
      </c>
      <c r="AW57" s="15" t="n">
        <v>0.907215580338366</v>
      </c>
      <c r="AX57" s="15" t="n">
        <v>0.002958689843832603</v>
      </c>
      <c r="AY57" s="15" t="n">
        <v>0.03450801511983104</v>
      </c>
      <c r="AZ57" s="15" t="n">
        <v>0.03519795818007757</v>
      </c>
      <c r="BA57" s="15" t="n">
        <v>0.004519057873684412</v>
      </c>
      <c r="BB57" s="15" t="n">
        <v>0.004894447719790427</v>
      </c>
      <c r="BC57" s="15" t="n">
        <v>0</v>
      </c>
      <c r="BD57" s="15" t="n">
        <v>0</v>
      </c>
      <c r="BE57" s="15" t="n">
        <v>0</v>
      </c>
      <c r="BF57" s="15" t="n">
        <v>0</v>
      </c>
      <c r="BG57" s="15" t="n">
        <v>0.00468986016426388</v>
      </c>
      <c r="BH57" s="15" t="n">
        <v>0.0384299022251394</v>
      </c>
      <c r="BI57" s="15" t="n">
        <v>0.003259965352986641</v>
      </c>
      <c r="BJ57" s="15" t="n">
        <v>0.007961074968323836</v>
      </c>
      <c r="BK57" s="15" t="n">
        <v>0.03243407190400577</v>
      </c>
      <c r="BL57" s="15" t="n">
        <v>0.008966903985385615</v>
      </c>
      <c r="BM57" s="15" t="n">
        <v>0.001011498231009335</v>
      </c>
      <c r="BN57" s="15" t="n">
        <v>0.002809155100473241</v>
      </c>
      <c r="BO57" s="15" t="n">
        <v>0.002216757949555705</v>
      </c>
      <c r="BP57" s="15" t="n">
        <v>0.0169217153002235</v>
      </c>
      <c r="BQ57" s="15" t="n">
        <v>0.1490507879318397</v>
      </c>
      <c r="BR57" s="15" t="n">
        <v>0.1427228220465915</v>
      </c>
      <c r="BS57" s="15" t="n">
        <v>0.00409021372067058</v>
      </c>
      <c r="BT57" s="15" t="n">
        <v>0.007420441228116907</v>
      </c>
      <c r="BU57" s="15" t="n">
        <v>0.0009490799976273601</v>
      </c>
      <c r="BV57" s="15" t="n">
        <v>0.001981555631815503</v>
      </c>
      <c r="BW57" s="15" t="n">
        <v>0.002750848727250343</v>
      </c>
      <c r="BX57" s="15" t="n">
        <v>0.04043898856560097</v>
      </c>
      <c r="BY57" s="15" t="n">
        <v>0.01705489300710272</v>
      </c>
      <c r="BZ57" s="15" t="n">
        <v>0.01384125658975625</v>
      </c>
      <c r="CA57" s="15" t="n">
        <v>0.00474727783837899</v>
      </c>
      <c r="CB57" s="15" t="n">
        <v>0.003909327182570328</v>
      </c>
      <c r="CC57" s="15" t="n">
        <v>0.006472509914373008</v>
      </c>
      <c r="CD57" s="15" t="n">
        <v>0.006141152001749112</v>
      </c>
      <c r="CE57" s="15" t="n">
        <v>0.02069783363934762</v>
      </c>
      <c r="CF57" s="15" t="n">
        <v>0.01325682604113349</v>
      </c>
      <c r="CG57" s="15" t="n">
        <v>0.006428811440125682</v>
      </c>
      <c r="CH57" s="15" t="n">
        <v>0.4506532281497089</v>
      </c>
      <c r="CI57" s="15" t="n">
        <v>0.03366146462055138</v>
      </c>
      <c r="CJ57" s="15" t="n">
        <v>0.3784031769702196</v>
      </c>
      <c r="CK57" s="15" t="n">
        <v>0.008121378342628183</v>
      </c>
      <c r="CL57" s="15" t="n">
        <v>0.1873434195109258</v>
      </c>
      <c r="CM57" s="15" t="n">
        <v>0.02990657554492069</v>
      </c>
      <c r="CN57" s="15" t="n">
        <v>0.01471896783467607</v>
      </c>
      <c r="CO57" s="15" t="n">
        <v>0.01461343952278135</v>
      </c>
      <c r="CP57" s="15" t="n">
        <v>0.01463853636314978</v>
      </c>
      <c r="CQ57" s="15" t="n">
        <v>0.001436336301771771</v>
      </c>
      <c r="CR57" s="15" t="n">
        <v>1.063550907876422e-05</v>
      </c>
      <c r="CS57" s="15" t="n">
        <v>0.01798529555288784</v>
      </c>
      <c r="CT57" s="15" t="n">
        <v>0</v>
      </c>
      <c r="CU57" s="15" t="n">
        <v>0.01342392060667764</v>
      </c>
      <c r="CV57" s="15" t="n">
        <v>0.1355667959031945</v>
      </c>
      <c r="CW57" s="15" t="n">
        <v>0.006548747220703074</v>
      </c>
      <c r="CX57" s="15" t="n">
        <v>0.0004880773060594786</v>
      </c>
      <c r="CY57" s="15" t="n">
        <v>0.004772938651708661</v>
      </c>
      <c r="CZ57" s="15" t="n">
        <v>0.1875868667446829</v>
      </c>
      <c r="DA57" s="15" t="n">
        <v>0.1902306220173546</v>
      </c>
      <c r="DB57" s="15" t="n">
        <v>0</v>
      </c>
      <c r="DC57" s="15" t="n">
        <v>0.01237812100832447</v>
      </c>
      <c r="DD57" s="15" t="n">
        <v>0.007161289249449888</v>
      </c>
      <c r="DE57" s="15" t="n">
        <v>0.0137476764032794</v>
      </c>
      <c r="DF57" s="15">
        <f>SUM(C57:DE57)</f>
        <v/>
      </c>
      <c r="DH57" s="15" t="n">
        <v>0</v>
      </c>
      <c r="DI57" s="15" t="n">
        <v>0</v>
      </c>
      <c r="DJ57" s="15">
        <f>DF57+DH57+DI57</f>
        <v/>
      </c>
    </row>
    <row r="58">
      <c r="A58" s="13" t="n">
        <v>45</v>
      </c>
      <c r="B58" s="14" t="inlineStr">
        <is>
          <t>Artigos do vestuário e acessórios</t>
        </is>
      </c>
      <c r="C58" s="13" t="n">
        <v>0.006820170014976428</v>
      </c>
      <c r="D58" s="13" t="n">
        <v>0.008585643358170457</v>
      </c>
      <c r="E58" s="13" t="n">
        <v>0.02496654520733121</v>
      </c>
      <c r="F58" s="13" t="n">
        <v>0.006182805768576725</v>
      </c>
      <c r="G58" s="13" t="n">
        <v>0.006325935631565795</v>
      </c>
      <c r="H58" s="13" t="n">
        <v>0.007470270961778901</v>
      </c>
      <c r="I58" s="13" t="n">
        <v>0.005965806496471814</v>
      </c>
      <c r="J58" s="13" t="n">
        <v>0.006009114280690049</v>
      </c>
      <c r="K58" s="13" t="n">
        <v>0.006204158413183199</v>
      </c>
      <c r="L58" s="13" t="n">
        <v>0.006160706403271677</v>
      </c>
      <c r="M58" s="13" t="n">
        <v>0.01054561644436772</v>
      </c>
      <c r="N58" s="13" t="n">
        <v>0.006958691884773069</v>
      </c>
      <c r="O58" s="13" t="n">
        <v>0.0009534920978637638</v>
      </c>
      <c r="P58" s="13" t="n">
        <v>0.001011854545314633</v>
      </c>
      <c r="Q58" s="13" t="n">
        <v>0.0007540539346497151</v>
      </c>
      <c r="R58" s="13" t="n">
        <v>0.0005381796047400721</v>
      </c>
      <c r="S58" s="13" t="n">
        <v>0.0005879463744193915</v>
      </c>
      <c r="T58" s="13" t="n">
        <v>0.0006112278994224908</v>
      </c>
      <c r="U58" s="13" t="n">
        <v>0.03703253209651996</v>
      </c>
      <c r="V58" s="13" t="n">
        <v>9.025525363926178e-06</v>
      </c>
      <c r="W58" s="13" t="n">
        <v>0.001651154766776066</v>
      </c>
      <c r="X58" s="13" t="n">
        <v>0.001715325912429794</v>
      </c>
      <c r="Y58" s="13" t="n">
        <v>0.002351220305785918</v>
      </c>
      <c r="Z58" s="13" t="n">
        <v>0.006339516086973423</v>
      </c>
      <c r="AA58" s="13" t="n">
        <v>0.005502294464450043</v>
      </c>
      <c r="AB58" s="13" t="n">
        <v>0.01646260346802968</v>
      </c>
      <c r="AC58" s="13" t="n">
        <v>0.005497171729859903</v>
      </c>
      <c r="AD58" s="13" t="n">
        <v>0.009343225113409155</v>
      </c>
      <c r="AE58" s="13" t="n">
        <v>0.02215053381885947</v>
      </c>
      <c r="AF58" s="13" t="n">
        <v>0.006600992427158393</v>
      </c>
      <c r="AG58" s="13" t="n">
        <v>0.007070802896152213</v>
      </c>
      <c r="AH58" s="13" t="n">
        <v>0.01477540185584374</v>
      </c>
      <c r="AI58" s="13" t="n">
        <v>0.005383454845663091</v>
      </c>
      <c r="AJ58" s="13" t="n">
        <v>0.01293559812166819</v>
      </c>
      <c r="AK58" s="13" t="n">
        <v>0.009355150537541296</v>
      </c>
      <c r="AL58" s="13" t="n">
        <v>0.01435633483732797</v>
      </c>
      <c r="AM58" s="13" t="n">
        <v>0.007500049351694272</v>
      </c>
      <c r="AN58" s="13" t="n">
        <v>0.004834322173183352</v>
      </c>
      <c r="AO58" s="13" t="n">
        <v>0.006254783270623183</v>
      </c>
      <c r="AP58" s="13" t="n">
        <v>0.02685972877440625</v>
      </c>
      <c r="AQ58" s="13" t="n">
        <v>0.006516621641378224</v>
      </c>
      <c r="AR58" s="13" t="n">
        <v>4.337416260486992e-05</v>
      </c>
      <c r="AS58" s="13" t="n">
        <v>0.01260082487795775</v>
      </c>
      <c r="AT58" s="13" t="n">
        <v>0.0242789055504592</v>
      </c>
      <c r="AU58" s="13" t="n">
        <v>1.049106596195365</v>
      </c>
      <c r="AV58" s="13" t="n">
        <v>0.006295183074989852</v>
      </c>
      <c r="AW58" s="13" t="n">
        <v>0.006794308368635744</v>
      </c>
      <c r="AX58" s="13" t="n">
        <v>0.000385020467348968</v>
      </c>
      <c r="AY58" s="13" t="n">
        <v>0</v>
      </c>
      <c r="AZ58" s="13" t="n">
        <v>0.000321034539552878</v>
      </c>
      <c r="BA58" s="13" t="n">
        <v>0.02777980969108962</v>
      </c>
      <c r="BB58" s="13" t="n">
        <v>0.006664503016585948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0.02254648354893467</v>
      </c>
      <c r="BH58" s="13" t="n">
        <v>0.00385660404728096</v>
      </c>
      <c r="BI58" s="13" t="n">
        <v>0.004590247739830632</v>
      </c>
      <c r="BJ58" s="13" t="n">
        <v>0.0008639841368399907</v>
      </c>
      <c r="BK58" s="13" t="n">
        <v>0.000246702096219205</v>
      </c>
      <c r="BL58" s="13" t="n">
        <v>0.01036550758364652</v>
      </c>
      <c r="BM58" s="13" t="n">
        <v>0.001920875313989815</v>
      </c>
      <c r="BN58" s="13" t="n">
        <v>0.0005624206790136017</v>
      </c>
      <c r="BO58" s="13" t="n">
        <v>0.001024087239442336</v>
      </c>
      <c r="BP58" s="13" t="n">
        <v>0.0009058629513662135</v>
      </c>
      <c r="BQ58" s="13" t="n">
        <v>0.0001091749233521612</v>
      </c>
      <c r="BR58" s="13" t="n">
        <v>0.0005646498577912743</v>
      </c>
      <c r="BS58" s="13" t="n">
        <v>0.00698276309610621</v>
      </c>
      <c r="BT58" s="13" t="n">
        <v>0.009521526079585153</v>
      </c>
      <c r="BU58" s="13" t="n">
        <v>0.002185237663279524</v>
      </c>
      <c r="BV58" s="13" t="n">
        <v>0.002475087059343015</v>
      </c>
      <c r="BW58" s="13" t="n">
        <v>0.0006511026319945528</v>
      </c>
      <c r="BX58" s="13" t="n">
        <v>0.0002107377646300847</v>
      </c>
      <c r="BY58" s="13" t="n">
        <v>0.02324948428016777</v>
      </c>
      <c r="BZ58" s="13" t="n">
        <v>0.008936409094271222</v>
      </c>
      <c r="CA58" s="13" t="n">
        <v>0.003701939811721295</v>
      </c>
      <c r="CB58" s="13" t="n">
        <v>0.00276196950137909</v>
      </c>
      <c r="CC58" s="13" t="n">
        <v>0.001177922810508584</v>
      </c>
      <c r="CD58" s="13" t="n">
        <v>0.0002879832750112246</v>
      </c>
      <c r="CE58" s="13" t="n">
        <v>0.002627392803553207</v>
      </c>
      <c r="CF58" s="13" t="n">
        <v>1.098380251815775e-08</v>
      </c>
      <c r="CG58" s="13" t="n">
        <v>0.0002731271620386396</v>
      </c>
      <c r="CH58" s="13" t="n">
        <v>0.0005613002458376789</v>
      </c>
      <c r="CI58" s="13" t="n">
        <v>0.0005538879897052961</v>
      </c>
      <c r="CJ58" s="13" t="n">
        <v>0.004476707600494598</v>
      </c>
      <c r="CK58" s="13" t="n">
        <v>0.0963221869573998</v>
      </c>
      <c r="CL58" s="13" t="n">
        <v>0.02035859237553567</v>
      </c>
      <c r="CM58" s="13" t="n">
        <v>0.1308601396563456</v>
      </c>
      <c r="CN58" s="13" t="n">
        <v>0.2316938125144694</v>
      </c>
      <c r="CO58" s="13" t="n">
        <v>0.2342295813285001</v>
      </c>
      <c r="CP58" s="13" t="n">
        <v>0.2319610728538005</v>
      </c>
      <c r="CQ58" s="13" t="n">
        <v>0.08398028956043607</v>
      </c>
      <c r="CR58" s="13" t="n">
        <v>0.3537592257212083</v>
      </c>
      <c r="CS58" s="13" t="n">
        <v>0.0524619022970078</v>
      </c>
      <c r="CT58" s="13" t="n">
        <v>0.01568970360305767</v>
      </c>
      <c r="CU58" s="13" t="n">
        <v>0.03618297455068037</v>
      </c>
      <c r="CV58" s="13" t="n">
        <v>0.116970070599431</v>
      </c>
      <c r="CW58" s="13" t="n">
        <v>0.1932859721788595</v>
      </c>
      <c r="CX58" s="13" t="n">
        <v>0.01033329854898232</v>
      </c>
      <c r="CY58" s="13" t="n">
        <v>0.01558283753513592</v>
      </c>
      <c r="CZ58" s="13" t="n">
        <v>0.6260991807660011</v>
      </c>
      <c r="DA58" s="13" t="n">
        <v>0.6305388029931717</v>
      </c>
      <c r="DB58" s="13" t="n">
        <v>0</v>
      </c>
      <c r="DC58" s="13" t="n">
        <v>0.2002879860656674</v>
      </c>
      <c r="DD58" s="13" t="n">
        <v>0.01645554860491085</v>
      </c>
      <c r="DE58" s="13" t="n">
        <v>0.3124860847305408</v>
      </c>
      <c r="DF58" s="13">
        <f>SUM(C58:DE58)</f>
        <v/>
      </c>
      <c r="DH58" s="13" t="n">
        <v>0</v>
      </c>
      <c r="DI58" s="13" t="n">
        <v>0</v>
      </c>
      <c r="DJ58" s="13">
        <f>DF58+DH58+DI58</f>
        <v/>
      </c>
    </row>
    <row r="59">
      <c r="A59" s="10" t="inlineStr">
        <is>
          <t>Preparação do couro e fabricação de artefatos</t>
        </is>
      </c>
      <c r="B59" s="10" t="inlineStr">
        <is>
          <t>exclusive calçados</t>
        </is>
      </c>
      <c r="C59" s="15" t="n">
        <v>1.641529118322606e-05</v>
      </c>
      <c r="D59" s="15" t="n">
        <v>5.539876261017085e-05</v>
      </c>
      <c r="E59" s="15" t="n">
        <v>0.0003790435751518128</v>
      </c>
      <c r="F59" s="15" t="n">
        <v>0</v>
      </c>
      <c r="G59" s="15" t="n">
        <v>5.751925119759166e-06</v>
      </c>
      <c r="H59" s="15" t="n">
        <v>2.778763340479595e-05</v>
      </c>
      <c r="I59" s="15" t="n">
        <v>0</v>
      </c>
      <c r="J59" s="15" t="n">
        <v>0</v>
      </c>
      <c r="K59" s="15" t="n">
        <v>0</v>
      </c>
      <c r="L59" s="15" t="n">
        <v>0</v>
      </c>
      <c r="M59" s="15" t="n">
        <v>9.084737715961924e-05</v>
      </c>
      <c r="N59" s="15" t="n">
        <v>6.743720937889399e-06</v>
      </c>
      <c r="O59" s="15" t="n">
        <v>1.340651232419192e-06</v>
      </c>
      <c r="P59" s="15" t="n">
        <v>3.920093744107714e-07</v>
      </c>
      <c r="Q59" s="15" t="n">
        <v>0</v>
      </c>
      <c r="R59" s="15" t="n">
        <v>0</v>
      </c>
      <c r="S59" s="15" t="n">
        <v>0</v>
      </c>
      <c r="T59" s="15" t="n">
        <v>0</v>
      </c>
      <c r="U59" s="15" t="n">
        <v>2.747857834124982e-08</v>
      </c>
      <c r="V59" s="15" t="n">
        <v>0</v>
      </c>
      <c r="W59" s="15" t="n">
        <v>0</v>
      </c>
      <c r="X59" s="15" t="n">
        <v>0</v>
      </c>
      <c r="Y59" s="15" t="n">
        <v>0.0005294328746470487</v>
      </c>
      <c r="Z59" s="15" t="n">
        <v>0.0009671740887328673</v>
      </c>
      <c r="AA59" s="15" t="n">
        <v>0</v>
      </c>
      <c r="AB59" s="15" t="n">
        <v>0</v>
      </c>
      <c r="AC59" s="15" t="n">
        <v>0</v>
      </c>
      <c r="AD59" s="15" t="n">
        <v>0.0001512926360887765</v>
      </c>
      <c r="AE59" s="15" t="n">
        <v>0.0004182549506559199</v>
      </c>
      <c r="AF59" s="15" t="n">
        <v>0.0003093155463206578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2.427776108151714e-05</v>
      </c>
      <c r="AM59" s="15" t="n">
        <v>0.000281099875299793</v>
      </c>
      <c r="AN59" s="15" t="n">
        <v>0</v>
      </c>
      <c r="AO59" s="15" t="n">
        <v>0</v>
      </c>
      <c r="AP59" s="15" t="n">
        <v>0</v>
      </c>
      <c r="AQ59" s="15" t="n">
        <v>4.078886536242857e-06</v>
      </c>
      <c r="AR59" s="15" t="n">
        <v>0</v>
      </c>
      <c r="AS59" s="15" t="n">
        <v>7.147524897629102e-06</v>
      </c>
      <c r="AT59" s="15" t="n">
        <v>0.000353319665061803</v>
      </c>
      <c r="AU59" s="15" t="n">
        <v>0.002793011015136094</v>
      </c>
      <c r="AV59" s="15" t="n">
        <v>0.7281090566839837</v>
      </c>
      <c r="AW59" s="15" t="n">
        <v>0.7391206337440336</v>
      </c>
      <c r="AX59" s="15" t="n">
        <v>0.0001744581403973133</v>
      </c>
      <c r="AY59" s="15" t="n">
        <v>0.02460160552703638</v>
      </c>
      <c r="AZ59" s="15" t="n">
        <v>0.02398893607493512</v>
      </c>
      <c r="BA59" s="15" t="n">
        <v>0.001104895242172775</v>
      </c>
      <c r="BB59" s="15" t="n">
        <v>0</v>
      </c>
      <c r="BC59" s="15" t="n">
        <v>0</v>
      </c>
      <c r="BD59" s="15" t="n">
        <v>0</v>
      </c>
      <c r="BE59" s="15" t="n">
        <v>0</v>
      </c>
      <c r="BF59" s="15" t="n">
        <v>0</v>
      </c>
      <c r="BG59" s="15" t="n">
        <v>4.972796887023662e-06</v>
      </c>
      <c r="BH59" s="15" t="n">
        <v>0</v>
      </c>
      <c r="BI59" s="15" t="n">
        <v>0.0001146766196256178</v>
      </c>
      <c r="BJ59" s="15" t="n">
        <v>2.971488324593756e-05</v>
      </c>
      <c r="BK59" s="15" t="n">
        <v>0.001017924087311145</v>
      </c>
      <c r="BL59" s="15" t="n">
        <v>2.50374465454659e-05</v>
      </c>
      <c r="BM59" s="15" t="n">
        <v>0</v>
      </c>
      <c r="BN59" s="15" t="n">
        <v>0.001054562323608614</v>
      </c>
      <c r="BO59" s="15" t="n">
        <v>0.000622594262308146</v>
      </c>
      <c r="BP59" s="15" t="n">
        <v>0.002817370794879083</v>
      </c>
      <c r="BQ59" s="15" t="n">
        <v>0.001118432329324438</v>
      </c>
      <c r="BR59" s="15" t="n">
        <v>0.0004680742371816278</v>
      </c>
      <c r="BS59" s="15" t="n">
        <v>0</v>
      </c>
      <c r="BT59" s="15" t="n">
        <v>4.555177922187273e-06</v>
      </c>
      <c r="BU59" s="15" t="n">
        <v>7.619193665782998e-07</v>
      </c>
      <c r="BV59" s="15" t="n">
        <v>4.852711605023291e-06</v>
      </c>
      <c r="BW59" s="15" t="n">
        <v>2.135886694625414e-05</v>
      </c>
      <c r="BX59" s="15" t="n">
        <v>0.0001160855826230733</v>
      </c>
      <c r="BY59" s="15" t="n">
        <v>0.0004085459637009142</v>
      </c>
      <c r="BZ59" s="15" t="n">
        <v>0.0002222565829068182</v>
      </c>
      <c r="CA59" s="15" t="n">
        <v>0.0001077175591162961</v>
      </c>
      <c r="CB59" s="15" t="n">
        <v>0.0072305508723313</v>
      </c>
      <c r="CC59" s="15" t="n">
        <v>0.0001877544861300348</v>
      </c>
      <c r="CD59" s="15" t="n">
        <v>0.00729993766266845</v>
      </c>
      <c r="CE59" s="15" t="n">
        <v>0.00674461017643142</v>
      </c>
      <c r="CF59" s="15" t="n">
        <v>0.0005753168229439268</v>
      </c>
      <c r="CG59" s="15" t="n">
        <v>0.0005573881044832514</v>
      </c>
      <c r="CH59" s="15" t="n">
        <v>0.001232485881006762</v>
      </c>
      <c r="CI59" s="15" t="n">
        <v>1.160047092268048e-05</v>
      </c>
      <c r="CJ59" s="15" t="n">
        <v>0.00149592218530264</v>
      </c>
      <c r="CK59" s="15" t="n">
        <v>5.571595327157367e-05</v>
      </c>
      <c r="CL59" s="15" t="n">
        <v>3.755609330605111e-06</v>
      </c>
      <c r="CM59" s="15" t="n">
        <v>0.0002667587252708981</v>
      </c>
      <c r="CN59" s="15" t="n">
        <v>5.278392298814685e-05</v>
      </c>
      <c r="CO59" s="15" t="n">
        <v>0.0001726925462593801</v>
      </c>
      <c r="CP59" s="15" t="n">
        <v>0</v>
      </c>
      <c r="CQ59" s="15" t="n">
        <v>0.000890427381880092</v>
      </c>
      <c r="CR59" s="15" t="n">
        <v>4.742343044385705e-06</v>
      </c>
      <c r="CS59" s="15" t="n">
        <v>0.0004030230720448901</v>
      </c>
      <c r="CT59" s="15" t="n">
        <v>0</v>
      </c>
      <c r="CU59" s="15" t="n">
        <v>0.0001751808717697358</v>
      </c>
      <c r="CV59" s="15" t="n">
        <v>2.111110642079811e-05</v>
      </c>
      <c r="CW59" s="15" t="n">
        <v>0.0009938520550044625</v>
      </c>
      <c r="CX59" s="15" t="n">
        <v>0.0001689270572837988</v>
      </c>
      <c r="CY59" s="15" t="n">
        <v>1.318544277192923e-05</v>
      </c>
      <c r="CZ59" s="15" t="n">
        <v>2.567783554616542e-05</v>
      </c>
      <c r="DA59" s="15" t="n">
        <v>0</v>
      </c>
      <c r="DB59" s="15" t="n">
        <v>0</v>
      </c>
      <c r="DC59" s="15" t="n">
        <v>0.0003291729335436124</v>
      </c>
      <c r="DD59" s="15" t="n">
        <v>0</v>
      </c>
      <c r="DE59" s="15" t="n">
        <v>0.006130049542972409</v>
      </c>
      <c r="DF59" s="15">
        <f>SUM(C59:DE59)</f>
        <v/>
      </c>
      <c r="DH59" s="15" t="n">
        <v>0</v>
      </c>
      <c r="DI59" s="15" t="n">
        <v>0</v>
      </c>
      <c r="DJ59" s="15">
        <f>DF59+DH59+DI59</f>
        <v/>
      </c>
    </row>
    <row r="60">
      <c r="A60" s="13" t="n">
        <v>47</v>
      </c>
      <c r="B60" s="14" t="inlineStr">
        <is>
          <t>Fabricação de calçados</t>
        </is>
      </c>
      <c r="C60" s="13" t="n">
        <v>0.0007056253387612429</v>
      </c>
      <c r="D60" s="13" t="n">
        <v>0.0006904454007123585</v>
      </c>
      <c r="E60" s="13" t="n">
        <v>0.0006646962312668672</v>
      </c>
      <c r="F60" s="13" t="n">
        <v>0.0007181864410698104</v>
      </c>
      <c r="G60" s="13" t="n">
        <v>0.000708861355989803</v>
      </c>
      <c r="H60" s="13" t="n">
        <v>0.000702414747549806</v>
      </c>
      <c r="I60" s="13" t="n">
        <v>0.0007055629444235084</v>
      </c>
      <c r="J60" s="13" t="n">
        <v>0.0007080822877537172</v>
      </c>
      <c r="K60" s="13" t="n">
        <v>0.0007194285882667339</v>
      </c>
      <c r="L60" s="13" t="n">
        <v>0.0007169008548966052</v>
      </c>
      <c r="M60" s="13" t="n">
        <v>0.0006972692100771639</v>
      </c>
      <c r="N60" s="13" t="n">
        <v>0.0007006664198325364</v>
      </c>
      <c r="O60" s="13" t="n">
        <v>0.0004089843149280546</v>
      </c>
      <c r="P60" s="13" t="n">
        <v>0.000416191339434743</v>
      </c>
      <c r="Q60" s="13" t="n">
        <v>0.000402379710916115</v>
      </c>
      <c r="R60" s="13" t="n">
        <v>0.000389821655521719</v>
      </c>
      <c r="S60" s="13" t="n">
        <v>0.000392716737353332</v>
      </c>
      <c r="T60" s="13" t="n">
        <v>0.0003940710932917029</v>
      </c>
      <c r="U60" s="13" t="n">
        <v>0.001086858192583762</v>
      </c>
      <c r="V60" s="13" t="n">
        <v>0</v>
      </c>
      <c r="W60" s="13" t="n">
        <v>0</v>
      </c>
      <c r="X60" s="13" t="n">
        <v>2.232677635942376e-06</v>
      </c>
      <c r="Y60" s="13" t="n">
        <v>0.0007980782425920098</v>
      </c>
      <c r="Z60" s="13" t="n">
        <v>0.005890292595452118</v>
      </c>
      <c r="AA60" s="13" t="n">
        <v>0.004404992732340719</v>
      </c>
      <c r="AB60" s="13" t="n">
        <v>0.003975550609008456</v>
      </c>
      <c r="AC60" s="13" t="n">
        <v>0.00440871542065535</v>
      </c>
      <c r="AD60" s="13" t="n">
        <v>0.004464465598914158</v>
      </c>
      <c r="AE60" s="13" t="n">
        <v>0.004393096474704193</v>
      </c>
      <c r="AF60" s="13" t="n">
        <v>0.004760224920430877</v>
      </c>
      <c r="AG60" s="13" t="n">
        <v>0.004376034195812969</v>
      </c>
      <c r="AH60" s="13" t="n">
        <v>0.004110010662314397</v>
      </c>
      <c r="AI60" s="13" t="n">
        <v>0.00430695706035141</v>
      </c>
      <c r="AJ60" s="13" t="n">
        <v>0.003886868776118099</v>
      </c>
      <c r="AK60" s="13" t="n">
        <v>0.004297160495250392</v>
      </c>
      <c r="AL60" s="13" t="n">
        <v>0.003119376956667191</v>
      </c>
      <c r="AM60" s="13" t="n">
        <v>0.004777906836595267</v>
      </c>
      <c r="AN60" s="13" t="n">
        <v>0.003859094556358745</v>
      </c>
      <c r="AO60" s="13" t="n">
        <v>0.004356418956486465</v>
      </c>
      <c r="AP60" s="13" t="n">
        <v>0.003618086292047627</v>
      </c>
      <c r="AQ60" s="13" t="n">
        <v>0.004367779424001491</v>
      </c>
      <c r="AR60" s="13" t="n">
        <v>8.84885931594165e-06</v>
      </c>
      <c r="AS60" s="13" t="n">
        <v>5.788287745788477e-05</v>
      </c>
      <c r="AT60" s="13" t="n">
        <v>0.0005512600057079994</v>
      </c>
      <c r="AU60" s="13" t="n">
        <v>0.004331742983450293</v>
      </c>
      <c r="AV60" s="13" t="n">
        <v>1.145934023439988</v>
      </c>
      <c r="AW60" s="13" t="n">
        <v>1.163493523190013</v>
      </c>
      <c r="AX60" s="13" t="n">
        <v>8.398713720861824e-05</v>
      </c>
      <c r="AY60" s="13" t="n">
        <v>0</v>
      </c>
      <c r="AZ60" s="13" t="n">
        <v>5.645695669120162e-05</v>
      </c>
      <c r="BA60" s="13" t="n">
        <v>0.000768545163980416</v>
      </c>
      <c r="BB60" s="13" t="n">
        <v>0.0001974869366470749</v>
      </c>
      <c r="BC60" s="13" t="n">
        <v>0</v>
      </c>
      <c r="BD60" s="13" t="n">
        <v>0</v>
      </c>
      <c r="BE60" s="13" t="n">
        <v>0</v>
      </c>
      <c r="BF60" s="13" t="n">
        <v>0</v>
      </c>
      <c r="BG60" s="13" t="n">
        <v>4.32366838289101e-07</v>
      </c>
      <c r="BH60" s="13" t="n">
        <v>0.001863820888694461</v>
      </c>
      <c r="BI60" s="13" t="n">
        <v>0.0001420765450482186</v>
      </c>
      <c r="BJ60" s="13" t="n">
        <v>0.0001588702602767571</v>
      </c>
      <c r="BK60" s="13" t="n">
        <v>0.001632208850679616</v>
      </c>
      <c r="BL60" s="13" t="n">
        <v>7.969887478414528e-06</v>
      </c>
      <c r="BM60" s="13" t="n">
        <v>0.0006749214865513253</v>
      </c>
      <c r="BN60" s="13" t="n">
        <v>0.0007094384562200542</v>
      </c>
      <c r="BO60" s="13" t="n">
        <v>0.001252106653124456</v>
      </c>
      <c r="BP60" s="13" t="n">
        <v>0.004239478435913858</v>
      </c>
      <c r="BQ60" s="13" t="n">
        <v>0.001728197951692856</v>
      </c>
      <c r="BR60" s="13" t="n">
        <v>0.0004648773485062389</v>
      </c>
      <c r="BS60" s="13" t="n">
        <v>0</v>
      </c>
      <c r="BT60" s="13" t="n">
        <v>1.366911130640903e-05</v>
      </c>
      <c r="BU60" s="13" t="n">
        <v>0</v>
      </c>
      <c r="BV60" s="13" t="n">
        <v>0.0001212386708884788</v>
      </c>
      <c r="BW60" s="13" t="n">
        <v>0.0001217735388920547</v>
      </c>
      <c r="BX60" s="13" t="n">
        <v>8.2420131414933e-05</v>
      </c>
      <c r="BY60" s="13" t="n">
        <v>0.00964973526945271</v>
      </c>
      <c r="BZ60" s="13" t="n">
        <v>0.0004672111918478141</v>
      </c>
      <c r="CA60" s="13" t="n">
        <v>7.017551801925286e-05</v>
      </c>
      <c r="CB60" s="13" t="n">
        <v>3.566941459073095e-05</v>
      </c>
      <c r="CC60" s="13" t="n">
        <v>4.084031941239114e-05</v>
      </c>
      <c r="CD60" s="13" t="n">
        <v>1.896798997042502e-05</v>
      </c>
      <c r="CE60" s="13" t="n">
        <v>3.616221217374061e-05</v>
      </c>
      <c r="CF60" s="13" t="n">
        <v>0</v>
      </c>
      <c r="CG60" s="13" t="n">
        <v>6.679154346030053e-05</v>
      </c>
      <c r="CH60" s="13" t="n">
        <v>9.971810042418257e-05</v>
      </c>
      <c r="CI60" s="13" t="n">
        <v>4.157361297232918e-05</v>
      </c>
      <c r="CJ60" s="13" t="n">
        <v>0.001963094000330229</v>
      </c>
      <c r="CK60" s="13" t="n">
        <v>0.03562320422713218</v>
      </c>
      <c r="CL60" s="13" t="n">
        <v>0.0115026426288772</v>
      </c>
      <c r="CM60" s="13" t="n">
        <v>0.0004512815241831606</v>
      </c>
      <c r="CN60" s="13" t="n">
        <v>5.136759305737597e-05</v>
      </c>
      <c r="CO60" s="13" t="n">
        <v>0</v>
      </c>
      <c r="CP60" s="13" t="n">
        <v>0</v>
      </c>
      <c r="CQ60" s="13" t="n">
        <v>0.01144816757857866</v>
      </c>
      <c r="CR60" s="13" t="n">
        <v>0</v>
      </c>
      <c r="CS60" s="13" t="n">
        <v>0.0008726648999381161</v>
      </c>
      <c r="CT60" s="13" t="n">
        <v>0</v>
      </c>
      <c r="CU60" s="13" t="n">
        <v>2.031513317407862e-05</v>
      </c>
      <c r="CV60" s="13" t="n">
        <v>0.0003646505515028403</v>
      </c>
      <c r="CW60" s="13" t="n">
        <v>0.01621674307742759</v>
      </c>
      <c r="CX60" s="13" t="n">
        <v>0</v>
      </c>
      <c r="CY60" s="13" t="n">
        <v>0</v>
      </c>
      <c r="CZ60" s="13" t="n">
        <v>0.001518471706582279</v>
      </c>
      <c r="DA60" s="13" t="n">
        <v>0.001540632059509393</v>
      </c>
      <c r="DB60" s="13" t="n">
        <v>0</v>
      </c>
      <c r="DC60" s="13" t="n">
        <v>0</v>
      </c>
      <c r="DD60" s="13" t="n">
        <v>0</v>
      </c>
      <c r="DE60" s="13" t="n">
        <v>0</v>
      </c>
      <c r="DF60" s="13">
        <f>SUM(C60:DE60)</f>
        <v/>
      </c>
      <c r="DH60" s="13" t="n">
        <v>0</v>
      </c>
      <c r="DI60" s="13" t="n">
        <v>0</v>
      </c>
      <c r="DJ60" s="13">
        <f>DF60+DH60+DI60</f>
        <v/>
      </c>
    </row>
    <row r="61">
      <c r="A61" s="10" t="inlineStr">
        <is>
          <t>Produtos de madeira</t>
        </is>
      </c>
      <c r="B61" s="10" t="inlineStr">
        <is>
          <t>exclusive móveis</t>
        </is>
      </c>
      <c r="C61" s="15" t="n">
        <v>0.1049474872356231</v>
      </c>
      <c r="D61" s="15" t="n">
        <v>0.1032701495731511</v>
      </c>
      <c r="E61" s="15" t="n">
        <v>0.09989135814970632</v>
      </c>
      <c r="F61" s="15" t="n">
        <v>0.1063026247555583</v>
      </c>
      <c r="G61" s="15" t="n">
        <v>0.1053093944943801</v>
      </c>
      <c r="H61" s="15" t="n">
        <v>0.1048988775368924</v>
      </c>
      <c r="I61" s="15" t="n">
        <v>0.1049749377784328</v>
      </c>
      <c r="J61" s="15" t="n">
        <v>0.1052399118521104</v>
      </c>
      <c r="K61" s="15" t="n">
        <v>0.1064332686415778</v>
      </c>
      <c r="L61" s="15" t="n">
        <v>0.1061674121383285</v>
      </c>
      <c r="M61" s="15" t="n">
        <v>0.1039143990436356</v>
      </c>
      <c r="N61" s="15" t="n">
        <v>0.1044035211862078</v>
      </c>
      <c r="O61" s="15" t="n">
        <v>0.07377728258597091</v>
      </c>
      <c r="P61" s="15" t="n">
        <v>0.07453922129334321</v>
      </c>
      <c r="Q61" s="15" t="n">
        <v>0.07308738379167955</v>
      </c>
      <c r="R61" s="15" t="n">
        <v>0.07176657965378293</v>
      </c>
      <c r="S61" s="15" t="n">
        <v>0.07207107234334777</v>
      </c>
      <c r="T61" s="15" t="n">
        <v>0.07221351787901432</v>
      </c>
      <c r="U61" s="15" t="n">
        <v>0.001228547606437867</v>
      </c>
      <c r="V61" s="15" t="n">
        <v>8.28892194997289e-06</v>
      </c>
      <c r="W61" s="15" t="n">
        <v>0.0023829363077268</v>
      </c>
      <c r="X61" s="15" t="n">
        <v>0.001645392911878226</v>
      </c>
      <c r="Y61" s="15" t="n">
        <v>0.006768933894517486</v>
      </c>
      <c r="Z61" s="15" t="n">
        <v>0.1067892395528135</v>
      </c>
      <c r="AA61" s="15" t="n">
        <v>0.1049121341924971</v>
      </c>
      <c r="AB61" s="15" t="n">
        <v>0.1329599061384642</v>
      </c>
      <c r="AC61" s="15" t="n">
        <v>0.1047280633463103</v>
      </c>
      <c r="AD61" s="15" t="n">
        <v>0.1069270393168599</v>
      </c>
      <c r="AE61" s="15" t="n">
        <v>0.1452489977544099</v>
      </c>
      <c r="AF61" s="15" t="n">
        <v>0.1068562942653144</v>
      </c>
      <c r="AG61" s="15" t="n">
        <v>0.1090107236882473</v>
      </c>
      <c r="AH61" s="15" t="n">
        <v>0.1287364622324649</v>
      </c>
      <c r="AI61" s="15" t="n">
        <v>0.1041172142133922</v>
      </c>
      <c r="AJ61" s="15" t="n">
        <v>0.1238012834331486</v>
      </c>
      <c r="AK61" s="15" t="n">
        <v>0.1148592363173777</v>
      </c>
      <c r="AL61" s="15" t="n">
        <v>0.1261098499790429</v>
      </c>
      <c r="AM61" s="15" t="n">
        <v>0.1095085169669053</v>
      </c>
      <c r="AN61" s="15" t="n">
        <v>0.0920210585988108</v>
      </c>
      <c r="AO61" s="15" t="n">
        <v>0.1068236515550624</v>
      </c>
      <c r="AP61" s="15" t="n">
        <v>0.1581036808278825</v>
      </c>
      <c r="AQ61" s="15" t="n">
        <v>0.1074407750692748</v>
      </c>
      <c r="AR61" s="15" t="n">
        <v>0.0009432573159234493</v>
      </c>
      <c r="AS61" s="15" t="n">
        <v>0.02360538483957971</v>
      </c>
      <c r="AT61" s="15" t="n">
        <v>0.01829142750601119</v>
      </c>
      <c r="AU61" s="15" t="n">
        <v>0.005250613902693825</v>
      </c>
      <c r="AV61" s="15" t="n">
        <v>0.002044041694397512</v>
      </c>
      <c r="AW61" s="15" t="n">
        <v>0.006366137419803398</v>
      </c>
      <c r="AX61" s="15" t="n">
        <v>0.8244832700560706</v>
      </c>
      <c r="AY61" s="15" t="n">
        <v>0.1186518684050881</v>
      </c>
      <c r="AZ61" s="15" t="n">
        <v>0.117038933235013</v>
      </c>
      <c r="BA61" s="15" t="n">
        <v>0.009270766269413205</v>
      </c>
      <c r="BB61" s="15" t="n">
        <v>3.757745565348796e-05</v>
      </c>
      <c r="BC61" s="15" t="n">
        <v>0.0001391641996903761</v>
      </c>
      <c r="BD61" s="15" t="n">
        <v>0</v>
      </c>
      <c r="BE61" s="15" t="n">
        <v>0</v>
      </c>
      <c r="BF61" s="15" t="n">
        <v>0</v>
      </c>
      <c r="BG61" s="15" t="n">
        <v>0.07264952257730027</v>
      </c>
      <c r="BH61" s="15" t="n">
        <v>0.04835547286700854</v>
      </c>
      <c r="BI61" s="15" t="n">
        <v>0.008736668222413844</v>
      </c>
      <c r="BJ61" s="15" t="n">
        <v>0.0110525005673799</v>
      </c>
      <c r="BK61" s="15" t="n">
        <v>0.004348923289128024</v>
      </c>
      <c r="BL61" s="15" t="n">
        <v>0.03224692166156381</v>
      </c>
      <c r="BM61" s="15" t="n">
        <v>0.00271268958434117</v>
      </c>
      <c r="BN61" s="15" t="n">
        <v>0.007527217179267951</v>
      </c>
      <c r="BO61" s="15" t="n">
        <v>0.006676114616002014</v>
      </c>
      <c r="BP61" s="15" t="n">
        <v>0.01230703719714303</v>
      </c>
      <c r="BQ61" s="15" t="n">
        <v>0.003195533255336513</v>
      </c>
      <c r="BR61" s="15" t="n">
        <v>0.02070753827638652</v>
      </c>
      <c r="BS61" s="15" t="n">
        <v>0.009264928192785744</v>
      </c>
      <c r="BT61" s="15" t="n">
        <v>0.02136842097266853</v>
      </c>
      <c r="BU61" s="15" t="n">
        <v>0.004082301075102792</v>
      </c>
      <c r="BV61" s="15" t="n">
        <v>0.005083591404335873</v>
      </c>
      <c r="BW61" s="15" t="n">
        <v>0.003309670952616902</v>
      </c>
      <c r="BX61" s="15" t="n">
        <v>0.004279806287111204</v>
      </c>
      <c r="BY61" s="15" t="n">
        <v>0.0654611725199909</v>
      </c>
      <c r="BZ61" s="15" t="n">
        <v>0.09031652195334816</v>
      </c>
      <c r="CA61" s="15" t="n">
        <v>0.01227047475611348</v>
      </c>
      <c r="CB61" s="15" t="n">
        <v>0.01001735233486958</v>
      </c>
      <c r="CC61" s="15" t="n">
        <v>0.004704115145416399</v>
      </c>
      <c r="CD61" s="15" t="n">
        <v>0.001450389164920064</v>
      </c>
      <c r="CE61" s="15" t="n">
        <v>0.01704688901018502</v>
      </c>
      <c r="CF61" s="15" t="n">
        <v>0.05074336964533689</v>
      </c>
      <c r="CG61" s="15" t="n">
        <v>0.05136915085831131</v>
      </c>
      <c r="CH61" s="15" t="n">
        <v>0.02113204241003174</v>
      </c>
      <c r="CI61" s="15" t="n">
        <v>0.05989914685995884</v>
      </c>
      <c r="CJ61" s="15" t="n">
        <v>1.435705616106466</v>
      </c>
      <c r="CK61" s="15" t="n">
        <v>0.09406903930694183</v>
      </c>
      <c r="CL61" s="15" t="n">
        <v>1.424695555827203</v>
      </c>
      <c r="CM61" s="15" t="n">
        <v>0.4221303778118541</v>
      </c>
      <c r="CN61" s="15" t="n">
        <v>0.02022576042175693</v>
      </c>
      <c r="CO61" s="15" t="n">
        <v>0.0168881461082931</v>
      </c>
      <c r="CP61" s="15" t="n">
        <v>0.01685402755701963</v>
      </c>
      <c r="CQ61" s="15" t="n">
        <v>0.05258656270461811</v>
      </c>
      <c r="CR61" s="15" t="n">
        <v>1.397558767447255e-05</v>
      </c>
      <c r="CS61" s="15" t="n">
        <v>0.1087956390135191</v>
      </c>
      <c r="CT61" s="15" t="n">
        <v>0.09606142825675928</v>
      </c>
      <c r="CU61" s="15" t="n">
        <v>0.117025362282088</v>
      </c>
      <c r="CV61" s="15" t="n">
        <v>0.006132754127643528</v>
      </c>
      <c r="CW61" s="15" t="n">
        <v>0.00770877222816188</v>
      </c>
      <c r="CX61" s="15" t="n">
        <v>0.0005553768793627311</v>
      </c>
      <c r="CY61" s="15" t="n">
        <v>5.391037162656703e-05</v>
      </c>
      <c r="CZ61" s="15" t="n">
        <v>0.07986442280700723</v>
      </c>
      <c r="DA61" s="15" t="n">
        <v>0.08057450893694831</v>
      </c>
      <c r="DB61" s="15" t="n">
        <v>0</v>
      </c>
      <c r="DC61" s="15" t="n">
        <v>0.007103038164243246</v>
      </c>
      <c r="DD61" s="15" t="n">
        <v>0.0006350923417557924</v>
      </c>
      <c r="DE61" s="15" t="n">
        <v>0.01806513026047204</v>
      </c>
      <c r="DF61" s="15">
        <f>SUM(C61:DE61)</f>
        <v/>
      </c>
      <c r="DH61" s="15" t="n">
        <v>0</v>
      </c>
      <c r="DI61" s="15" t="n">
        <v>0</v>
      </c>
      <c r="DJ61" s="15">
        <f>DF61+DH61+DI61</f>
        <v/>
      </c>
    </row>
    <row r="62">
      <c r="A62" s="13" t="n">
        <v>49</v>
      </c>
      <c r="B62" s="14" t="inlineStr">
        <is>
          <t>Celulose e outras pastas para fabricação de papel</t>
        </is>
      </c>
      <c r="C62" s="13" t="n">
        <v>0</v>
      </c>
      <c r="D62" s="13" t="n">
        <v>0</v>
      </c>
      <c r="E62" s="13" t="n">
        <v>0</v>
      </c>
      <c r="F62" s="13" t="n">
        <v>0</v>
      </c>
      <c r="G62" s="13" t="n">
        <v>0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0</v>
      </c>
      <c r="N62" s="13" t="n">
        <v>0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</v>
      </c>
      <c r="T62" s="13" t="n">
        <v>0</v>
      </c>
      <c r="U62" s="13" t="n">
        <v>0</v>
      </c>
      <c r="V62" s="13" t="n">
        <v>0</v>
      </c>
      <c r="W62" s="13" t="n">
        <v>1.472957811278799e-06</v>
      </c>
      <c r="X62" s="13" t="n">
        <v>1.202268292186876e-06</v>
      </c>
      <c r="Y62" s="13" t="n">
        <v>0.0003115929455224545</v>
      </c>
      <c r="Z62" s="13" t="n">
        <v>1.687803532840175e-06</v>
      </c>
      <c r="AA62" s="13" t="n">
        <v>0</v>
      </c>
      <c r="AB62" s="13" t="n">
        <v>0</v>
      </c>
      <c r="AC62" s="13" t="n">
        <v>0</v>
      </c>
      <c r="AD62" s="13" t="n">
        <v>0</v>
      </c>
      <c r="AE62" s="13" t="n">
        <v>5.743223694335591e-07</v>
      </c>
      <c r="AF62" s="13" t="n">
        <v>9.155975097008766e-06</v>
      </c>
      <c r="AG62" s="13" t="n">
        <v>0</v>
      </c>
      <c r="AH62" s="13" t="n">
        <v>0</v>
      </c>
      <c r="AI62" s="13" t="n">
        <v>0</v>
      </c>
      <c r="AJ62" s="13" t="n">
        <v>2.18070152180192e-06</v>
      </c>
      <c r="AK62" s="13" t="n">
        <v>0</v>
      </c>
      <c r="AL62" s="13" t="n">
        <v>0.0005821834133611521</v>
      </c>
      <c r="AM62" s="13" t="n">
        <v>1.674460179109061e-06</v>
      </c>
      <c r="AN62" s="13" t="n">
        <v>0</v>
      </c>
      <c r="AO62" s="13" t="n">
        <v>0</v>
      </c>
      <c r="AP62" s="13" t="n">
        <v>1.093715419834511e-06</v>
      </c>
      <c r="AQ62" s="13" t="n">
        <v>9.726698984180181e-05</v>
      </c>
      <c r="AR62" s="13" t="n">
        <v>0</v>
      </c>
      <c r="AS62" s="13" t="n">
        <v>8.853677008115196e-05</v>
      </c>
      <c r="AT62" s="13" t="n">
        <v>0.0003239024510478001</v>
      </c>
      <c r="AU62" s="13" t="n">
        <v>1.210677832300953e-05</v>
      </c>
      <c r="AV62" s="13" t="n">
        <v>0.003827038664991565</v>
      </c>
      <c r="AW62" s="13" t="n">
        <v>0</v>
      </c>
      <c r="AX62" s="13" t="n">
        <v>0.003245006346189042</v>
      </c>
      <c r="AY62" s="13" t="n">
        <v>0.5866611129355983</v>
      </c>
      <c r="AZ62" s="13" t="n">
        <v>0.5710984200535187</v>
      </c>
      <c r="BA62" s="13" t="n">
        <v>0.0143762749562992</v>
      </c>
      <c r="BB62" s="13" t="n">
        <v>1.311756132821323e-05</v>
      </c>
      <c r="BC62" s="13" t="n">
        <v>4.953365538416441e-05</v>
      </c>
      <c r="BD62" s="13" t="n">
        <v>0</v>
      </c>
      <c r="BE62" s="13" t="n">
        <v>0</v>
      </c>
      <c r="BF62" s="13" t="n">
        <v>0</v>
      </c>
      <c r="BG62" s="13" t="n">
        <v>3.650191413846557e-06</v>
      </c>
      <c r="BH62" s="13" t="n">
        <v>7.19967936722926e-07</v>
      </c>
      <c r="BI62" s="13" t="n">
        <v>0.00149800716173789</v>
      </c>
      <c r="BJ62" s="13" t="n">
        <v>0.001329956505625219</v>
      </c>
      <c r="BK62" s="13" t="n">
        <v>0.001505819538945475</v>
      </c>
      <c r="BL62" s="13" t="n">
        <v>1.64147733709514e-05</v>
      </c>
      <c r="BM62" s="13" t="n">
        <v>1.035404559776263e-05</v>
      </c>
      <c r="BN62" s="13" t="n">
        <v>0.01803119432890412</v>
      </c>
      <c r="BO62" s="13" t="n">
        <v>0.0006195166145056318</v>
      </c>
      <c r="BP62" s="13" t="n">
        <v>0.001006220220748356</v>
      </c>
      <c r="BQ62" s="13" t="n">
        <v>1.375740178339741e-06</v>
      </c>
      <c r="BR62" s="13" t="n">
        <v>0.00459875112964007</v>
      </c>
      <c r="BS62" s="13" t="n">
        <v>0</v>
      </c>
      <c r="BT62" s="13" t="n">
        <v>1.329480939756394e-05</v>
      </c>
      <c r="BU62" s="13" t="n">
        <v>9.234136269437993e-07</v>
      </c>
      <c r="BV62" s="13" t="n">
        <v>0</v>
      </c>
      <c r="BW62" s="13" t="n">
        <v>0.0002357954715715147</v>
      </c>
      <c r="BX62" s="13" t="n">
        <v>0</v>
      </c>
      <c r="BY62" s="13" t="n">
        <v>0.0001144922699506654</v>
      </c>
      <c r="BZ62" s="13" t="n">
        <v>0.001435587624499949</v>
      </c>
      <c r="CA62" s="13" t="n">
        <v>8.790622097593546e-08</v>
      </c>
      <c r="CB62" s="13" t="n">
        <v>0.0001309508512558918</v>
      </c>
      <c r="CC62" s="13" t="n">
        <v>4.144783934013658e-07</v>
      </c>
      <c r="CD62" s="13" t="n">
        <v>7.062570938909939e-05</v>
      </c>
      <c r="CE62" s="13" t="n">
        <v>0.001425229755121085</v>
      </c>
      <c r="CF62" s="13" t="n">
        <v>0</v>
      </c>
      <c r="CG62" s="13" t="n">
        <v>0</v>
      </c>
      <c r="CH62" s="13" t="n">
        <v>4.116855418458559e-05</v>
      </c>
      <c r="CI62" s="13" t="n">
        <v>1.80809345363623e-05</v>
      </c>
      <c r="CJ62" s="13" t="n">
        <v>0.0005375672667413426</v>
      </c>
      <c r="CK62" s="13" t="n">
        <v>0</v>
      </c>
      <c r="CL62" s="13" t="n">
        <v>3.646779240465715e-05</v>
      </c>
      <c r="CM62" s="13" t="n">
        <v>8.15974270217439e-05</v>
      </c>
      <c r="CN62" s="13" t="n">
        <v>0</v>
      </c>
      <c r="CO62" s="13" t="n">
        <v>0</v>
      </c>
      <c r="CP62" s="13" t="n">
        <v>0</v>
      </c>
      <c r="CQ62" s="13" t="n">
        <v>0</v>
      </c>
      <c r="CR62" s="13" t="n">
        <v>0</v>
      </c>
      <c r="CS62" s="13" t="n">
        <v>0.005104444955795176</v>
      </c>
      <c r="CT62" s="13" t="n">
        <v>0</v>
      </c>
      <c r="CU62" s="13" t="n">
        <v>0</v>
      </c>
      <c r="CV62" s="13" t="n">
        <v>0</v>
      </c>
      <c r="CW62" s="13" t="n">
        <v>0.0002238479654299242</v>
      </c>
      <c r="CX62" s="13" t="n">
        <v>0</v>
      </c>
      <c r="CY62" s="13" t="n">
        <v>0</v>
      </c>
      <c r="CZ62" s="13" t="n">
        <v>0</v>
      </c>
      <c r="DA62" s="13" t="n">
        <v>0</v>
      </c>
      <c r="DB62" s="13" t="n">
        <v>0</v>
      </c>
      <c r="DC62" s="13" t="n">
        <v>0</v>
      </c>
      <c r="DD62" s="13" t="n">
        <v>0</v>
      </c>
      <c r="DE62" s="13" t="n">
        <v>0</v>
      </c>
      <c r="DF62" s="13">
        <f>SUM(C62:DE62)</f>
        <v/>
      </c>
      <c r="DH62" s="13" t="n">
        <v>0</v>
      </c>
      <c r="DI62" s="13" t="n">
        <v>0</v>
      </c>
      <c r="DJ62" s="13">
        <f>DF62+DH62+DI62</f>
        <v/>
      </c>
    </row>
    <row r="63">
      <c r="A63" s="15" t="n">
        <v>50</v>
      </c>
      <c r="B63" s="10" t="inlineStr">
        <is>
          <t>Papel e papelão embalagens e artefatos</t>
        </is>
      </c>
      <c r="C63" s="15" t="n">
        <v>0.09526886998967271</v>
      </c>
      <c r="D63" s="15" t="n">
        <v>0.09418025985847836</v>
      </c>
      <c r="E63" s="15" t="n">
        <v>0.1037124024335184</v>
      </c>
      <c r="F63" s="15" t="n">
        <v>0.09686970198413869</v>
      </c>
      <c r="G63" s="15" t="n">
        <v>0.09540151025689465</v>
      </c>
      <c r="H63" s="15" t="n">
        <v>0.09610511437740976</v>
      </c>
      <c r="I63" s="15" t="n">
        <v>0.09453198957272385</v>
      </c>
      <c r="J63" s="15" t="n">
        <v>0.09499854019151532</v>
      </c>
      <c r="K63" s="15" t="n">
        <v>0.09709973198299027</v>
      </c>
      <c r="L63" s="15" t="n">
        <v>0.09663162763459421</v>
      </c>
      <c r="M63" s="15" t="n">
        <v>0.09701027518200989</v>
      </c>
      <c r="N63" s="15" t="n">
        <v>0.09439947426981705</v>
      </c>
      <c r="O63" s="15" t="n">
        <v>0.03968520922823619</v>
      </c>
      <c r="P63" s="15" t="n">
        <v>0.04096133828463323</v>
      </c>
      <c r="Q63" s="15" t="n">
        <v>0.03838627751197449</v>
      </c>
      <c r="R63" s="15" t="n">
        <v>0.03606068399527527</v>
      </c>
      <c r="S63" s="15" t="n">
        <v>0.03659681664690519</v>
      </c>
      <c r="T63" s="15" t="n">
        <v>0.03684762628985227</v>
      </c>
      <c r="U63" s="15" t="n">
        <v>0.01213639395034449</v>
      </c>
      <c r="V63" s="15" t="n">
        <v>0.01662155140684663</v>
      </c>
      <c r="W63" s="15" t="n">
        <v>0.007092446684321909</v>
      </c>
      <c r="X63" s="15" t="n">
        <v>0.006255816178990022</v>
      </c>
      <c r="Y63" s="15" t="n">
        <v>0.04082558913753394</v>
      </c>
      <c r="Z63" s="15" t="n">
        <v>1.371854471052456</v>
      </c>
      <c r="AA63" s="15" t="n">
        <v>1.375140355658655</v>
      </c>
      <c r="AB63" s="15" t="n">
        <v>1.337236477815506</v>
      </c>
      <c r="AC63" s="15" t="n">
        <v>1.376926671714104</v>
      </c>
      <c r="AD63" s="15" t="n">
        <v>1.359526768142856</v>
      </c>
      <c r="AE63" s="15" t="n">
        <v>1.317189068873583</v>
      </c>
      <c r="AF63" s="15" t="n">
        <v>1.349654535266768</v>
      </c>
      <c r="AG63" s="15" t="n">
        <v>1.380627964760093</v>
      </c>
      <c r="AH63" s="15" t="n">
        <v>1.366628959768564</v>
      </c>
      <c r="AI63" s="15" t="n">
        <v>1.342422974049269</v>
      </c>
      <c r="AJ63" s="15" t="n">
        <v>1.27081865460095</v>
      </c>
      <c r="AK63" s="15" t="n">
        <v>1.376477379609393</v>
      </c>
      <c r="AL63" s="15" t="n">
        <v>1.027094326738675</v>
      </c>
      <c r="AM63" s="15" t="n">
        <v>1.371048795661975</v>
      </c>
      <c r="AN63" s="15" t="n">
        <v>1.205831392684797</v>
      </c>
      <c r="AO63" s="15" t="n">
        <v>1.36593122568392</v>
      </c>
      <c r="AP63" s="15" t="n">
        <v>1.323330562816978</v>
      </c>
      <c r="AQ63" s="15" t="n">
        <v>1.373068561408576</v>
      </c>
      <c r="AR63" s="15" t="n">
        <v>0.2803377545565966</v>
      </c>
      <c r="AS63" s="15" t="n">
        <v>0.2128273994568738</v>
      </c>
      <c r="AT63" s="15" t="n">
        <v>0.2139741501231578</v>
      </c>
      <c r="AU63" s="15" t="n">
        <v>0.1664748595337804</v>
      </c>
      <c r="AV63" s="15" t="n">
        <v>0.1898021305089853</v>
      </c>
      <c r="AW63" s="15" t="n">
        <v>0.1708166067211022</v>
      </c>
      <c r="AX63" s="15" t="n">
        <v>0.1402262472479155</v>
      </c>
      <c r="AY63" s="15" t="n">
        <v>2.067667631047441</v>
      </c>
      <c r="AZ63" s="15" t="n">
        <v>2.023513655586648</v>
      </c>
      <c r="BA63" s="15" t="n">
        <v>0.4412286768831792</v>
      </c>
      <c r="BB63" s="15" t="n">
        <v>0.02788731355262127</v>
      </c>
      <c r="BC63" s="15" t="n">
        <v>0.0317147380021848</v>
      </c>
      <c r="BD63" s="15" t="n">
        <v>0.03228021120496128</v>
      </c>
      <c r="BE63" s="15" t="n">
        <v>0.03228021120496128</v>
      </c>
      <c r="BF63" s="15" t="n">
        <v>0.03228021120496128</v>
      </c>
      <c r="BG63" s="15" t="n">
        <v>0.2200345494876352</v>
      </c>
      <c r="BH63" s="15" t="n">
        <v>0.5998282571170082</v>
      </c>
      <c r="BI63" s="15" t="n">
        <v>0.04991501469853678</v>
      </c>
      <c r="BJ63" s="15" t="n">
        <v>0.0476727316483261</v>
      </c>
      <c r="BK63" s="15" t="n">
        <v>0.01796493501016058</v>
      </c>
      <c r="BL63" s="15" t="n">
        <v>0.2828317469852148</v>
      </c>
      <c r="BM63" s="15" t="n">
        <v>0.04002339323563107</v>
      </c>
      <c r="BN63" s="15" t="n">
        <v>0.4128981193754311</v>
      </c>
      <c r="BO63" s="15" t="n">
        <v>0.02364014666806839</v>
      </c>
      <c r="BP63" s="15" t="n">
        <v>0.109127798494091</v>
      </c>
      <c r="BQ63" s="15" t="n">
        <v>0.4161745330334532</v>
      </c>
      <c r="BR63" s="15" t="n">
        <v>0.4271208779356538</v>
      </c>
      <c r="BS63" s="15" t="n">
        <v>0.4255345996355575</v>
      </c>
      <c r="BT63" s="15" t="n">
        <v>0.4330811209669311</v>
      </c>
      <c r="BU63" s="15" t="n">
        <v>0.00874473846716267</v>
      </c>
      <c r="BV63" s="15" t="n">
        <v>0.01256628196963418</v>
      </c>
      <c r="BW63" s="15" t="n">
        <v>0.01394137721248117</v>
      </c>
      <c r="BX63" s="15" t="n">
        <v>0.02193268454543798</v>
      </c>
      <c r="BY63" s="15" t="n">
        <v>0.2555754063865803</v>
      </c>
      <c r="BZ63" s="15" t="n">
        <v>0.1085128674404666</v>
      </c>
      <c r="CA63" s="15" t="n">
        <v>0.1408159270127758</v>
      </c>
      <c r="CB63" s="15" t="n">
        <v>0.4166527985510471</v>
      </c>
      <c r="CC63" s="15" t="n">
        <v>0.1227236896899226</v>
      </c>
      <c r="CD63" s="15" t="n">
        <v>0.4027673106353816</v>
      </c>
      <c r="CE63" s="15" t="n">
        <v>0.3995249386845033</v>
      </c>
      <c r="CF63" s="15" t="n">
        <v>0.07618680388472215</v>
      </c>
      <c r="CG63" s="15" t="n">
        <v>0.07631246765252325</v>
      </c>
      <c r="CH63" s="15" t="n">
        <v>0.1826906632896823</v>
      </c>
      <c r="CI63" s="15" t="n">
        <v>0.02267542134478271</v>
      </c>
      <c r="CJ63" s="15" t="n">
        <v>0.1714234991725348</v>
      </c>
      <c r="CK63" s="15" t="n">
        <v>0.0404019058223247</v>
      </c>
      <c r="CL63" s="15" t="n">
        <v>0.09742027441278704</v>
      </c>
      <c r="CM63" s="15" t="n">
        <v>1.131574518204124</v>
      </c>
      <c r="CN63" s="15" t="n">
        <v>0.12890806556841</v>
      </c>
      <c r="CO63" s="15" t="n">
        <v>0.1232116916725143</v>
      </c>
      <c r="CP63" s="15" t="n">
        <v>0.1199789023666852</v>
      </c>
      <c r="CQ63" s="15" t="n">
        <v>0.6174775513430711</v>
      </c>
      <c r="CR63" s="15" t="n">
        <v>0.4070369401050477</v>
      </c>
      <c r="CS63" s="15" t="n">
        <v>0.1594643991962213</v>
      </c>
      <c r="CT63" s="15" t="n">
        <v>0.05667597709592347</v>
      </c>
      <c r="CU63" s="15" t="n">
        <v>0.3269174223058963</v>
      </c>
      <c r="CV63" s="15" t="n">
        <v>0.294404668002291</v>
      </c>
      <c r="CW63" s="15" t="n">
        <v>0.9340621440113188</v>
      </c>
      <c r="CX63" s="15" t="n">
        <v>0.09945452022583767</v>
      </c>
      <c r="CY63" s="15" t="n">
        <v>0.1906598470311383</v>
      </c>
      <c r="CZ63" s="15" t="n">
        <v>0.1666429608063496</v>
      </c>
      <c r="DA63" s="15" t="n">
        <v>0.1634876949003755</v>
      </c>
      <c r="DB63" s="15" t="n">
        <v>0</v>
      </c>
      <c r="DC63" s="15" t="n">
        <v>0.1722982661356982</v>
      </c>
      <c r="DD63" s="15" t="n">
        <v>0.03108335328483318</v>
      </c>
      <c r="DE63" s="15" t="n">
        <v>0.2347328916729684</v>
      </c>
      <c r="DF63" s="15">
        <f>SUM(C63:DE63)</f>
        <v/>
      </c>
      <c r="DH63" s="15" t="n">
        <v>0</v>
      </c>
      <c r="DI63" s="15" t="n">
        <v>0</v>
      </c>
      <c r="DJ63" s="15">
        <f>DF63+DH63+DI63</f>
        <v/>
      </c>
    </row>
    <row r="64">
      <c r="A64" s="13" t="n">
        <v>51</v>
      </c>
      <c r="B64" s="14" t="inlineStr">
        <is>
          <t>Jornais revistas discos e outros produtos gravados</t>
        </is>
      </c>
      <c r="C64" s="13" t="n">
        <v>0.002282103734074643</v>
      </c>
      <c r="D64" s="13" t="n">
        <v>0.004239565394227611</v>
      </c>
      <c r="E64" s="13" t="n">
        <v>0.02083959920089151</v>
      </c>
      <c r="F64" s="13" t="n">
        <v>0.001479319039003372</v>
      </c>
      <c r="G64" s="13" t="n">
        <v>0.001744890695072724</v>
      </c>
      <c r="H64" s="13" t="n">
        <v>0.00417884053335625</v>
      </c>
      <c r="I64" s="13" t="n">
        <v>0.001435386341168674</v>
      </c>
      <c r="J64" s="13" t="n">
        <v>0.001444154240615959</v>
      </c>
      <c r="K64" s="13" t="n">
        <v>0.001483641999510882</v>
      </c>
      <c r="L64" s="13" t="n">
        <v>0.001474844900777618</v>
      </c>
      <c r="M64" s="13" t="n">
        <v>0.006091320453729223</v>
      </c>
      <c r="N64" s="13" t="n">
        <v>0.001907419711811336</v>
      </c>
      <c r="O64" s="13" t="n">
        <v>0.0004775167903915028</v>
      </c>
      <c r="P64" s="13" t="n">
        <v>0.0004485210580962916</v>
      </c>
      <c r="Q64" s="13" t="n">
        <v>0.0003802383295336604</v>
      </c>
      <c r="R64" s="13" t="n">
        <v>0.0003365333824423952</v>
      </c>
      <c r="S64" s="13" t="n">
        <v>0.0003466089390713295</v>
      </c>
      <c r="T64" s="13" t="n">
        <v>0.0003513224120390988</v>
      </c>
      <c r="U64" s="13" t="n">
        <v>0.006369125817710424</v>
      </c>
      <c r="V64" s="13" t="n">
        <v>0.002885629669489428</v>
      </c>
      <c r="W64" s="13" t="n">
        <v>0.001235104560597508</v>
      </c>
      <c r="X64" s="13" t="n">
        <v>0.001360118061169261</v>
      </c>
      <c r="Y64" s="13" t="n">
        <v>0.008721016969597839</v>
      </c>
      <c r="Z64" s="13" t="n">
        <v>0.1250726882734839</v>
      </c>
      <c r="AA64" s="13" t="n">
        <v>0.1147280835460746</v>
      </c>
      <c r="AB64" s="13" t="n">
        <v>0.2478174460869029</v>
      </c>
      <c r="AC64" s="13" t="n">
        <v>0.114902909093164</v>
      </c>
      <c r="AD64" s="13" t="n">
        <v>0.131420549071586</v>
      </c>
      <c r="AE64" s="13" t="n">
        <v>0.3190940951584701</v>
      </c>
      <c r="AF64" s="13" t="n">
        <v>0.1273977281815987</v>
      </c>
      <c r="AG64" s="13" t="n">
        <v>0.1345408414454392</v>
      </c>
      <c r="AH64" s="13" t="n">
        <v>0.2294427609473705</v>
      </c>
      <c r="AI64" s="13" t="n">
        <v>0.1119313550658362</v>
      </c>
      <c r="AJ64" s="13" t="n">
        <v>0.19774029106057</v>
      </c>
      <c r="AK64" s="13" t="n">
        <v>0.1626784482322061</v>
      </c>
      <c r="AL64" s="13" t="n">
        <v>0.1968794513524458</v>
      </c>
      <c r="AM64" s="13" t="n">
        <v>0.1380607520087466</v>
      </c>
      <c r="AN64" s="13" t="n">
        <v>0.1007107515382198</v>
      </c>
      <c r="AO64" s="13" t="n">
        <v>0.1232215827705003</v>
      </c>
      <c r="AP64" s="13" t="n">
        <v>0.376829178582318</v>
      </c>
      <c r="AQ64" s="13" t="n">
        <v>0.1272055262636577</v>
      </c>
      <c r="AR64" s="13" t="n">
        <v>9.625260890043463e-05</v>
      </c>
      <c r="AS64" s="13" t="n">
        <v>0.03314123449407542</v>
      </c>
      <c r="AT64" s="13" t="n">
        <v>0.008538891483892077</v>
      </c>
      <c r="AU64" s="13" t="n">
        <v>0.01740200674179301</v>
      </c>
      <c r="AV64" s="13" t="n">
        <v>0.003067245576484131</v>
      </c>
      <c r="AW64" s="13" t="n">
        <v>0.007605329509786058</v>
      </c>
      <c r="AX64" s="13" t="n">
        <v>0.007731668298274433</v>
      </c>
      <c r="AY64" s="13" t="n">
        <v>0.04340165653717672</v>
      </c>
      <c r="AZ64" s="13" t="n">
        <v>0.05017236828225762</v>
      </c>
      <c r="BA64" s="13" t="n">
        <v>0.5904172907908115</v>
      </c>
      <c r="BB64" s="13" t="n">
        <v>0.001292863240919677</v>
      </c>
      <c r="BC64" s="13" t="n">
        <v>0.001223815705719146</v>
      </c>
      <c r="BD64" s="13" t="n">
        <v>0.00125511545028745</v>
      </c>
      <c r="BE64" s="13" t="n">
        <v>0.00125511545028745</v>
      </c>
      <c r="BF64" s="13" t="n">
        <v>0.00125511545028745</v>
      </c>
      <c r="BG64" s="13" t="n">
        <v>0.2834547517267132</v>
      </c>
      <c r="BH64" s="13" t="n">
        <v>0.06566661177491173</v>
      </c>
      <c r="BI64" s="13" t="n">
        <v>0.01581087249814261</v>
      </c>
      <c r="BJ64" s="13" t="n">
        <v>0.008572074497800898</v>
      </c>
      <c r="BK64" s="13" t="n">
        <v>0.001007914822757234</v>
      </c>
      <c r="BL64" s="13" t="n">
        <v>0.1214873347784838</v>
      </c>
      <c r="BM64" s="13" t="n">
        <v>0.003783567727496912</v>
      </c>
      <c r="BN64" s="13" t="n">
        <v>0.001852520505815064</v>
      </c>
      <c r="BO64" s="13" t="n">
        <v>0.006810231145155009</v>
      </c>
      <c r="BP64" s="13" t="n">
        <v>0.008647974826010572</v>
      </c>
      <c r="BQ64" s="13" t="n">
        <v>0.007095808961016012</v>
      </c>
      <c r="BR64" s="13" t="n">
        <v>0.01109308949631011</v>
      </c>
      <c r="BS64" s="13" t="n">
        <v>0.003213756473902393</v>
      </c>
      <c r="BT64" s="13" t="n">
        <v>0.03879256079995776</v>
      </c>
      <c r="BU64" s="13" t="n">
        <v>0.004944393286313584</v>
      </c>
      <c r="BV64" s="13" t="n">
        <v>0.005051488007092539</v>
      </c>
      <c r="BW64" s="13" t="n">
        <v>0.005130351817064955</v>
      </c>
      <c r="BX64" s="13" t="n">
        <v>0.001179446995364286</v>
      </c>
      <c r="BY64" s="13" t="n">
        <v>0.03800472852441233</v>
      </c>
      <c r="BZ64" s="13" t="n">
        <v>0.08321256035569848</v>
      </c>
      <c r="CA64" s="13" t="n">
        <v>0.03931868972083365</v>
      </c>
      <c r="CB64" s="13" t="n">
        <v>0.0798390251702283</v>
      </c>
      <c r="CC64" s="13" t="n">
        <v>0.008702510248547722</v>
      </c>
      <c r="CD64" s="13" t="n">
        <v>0.04946065900665848</v>
      </c>
      <c r="CE64" s="13" t="n">
        <v>0.07047696477393614</v>
      </c>
      <c r="CF64" s="13" t="n">
        <v>0.007016267623783073</v>
      </c>
      <c r="CG64" s="13" t="n">
        <v>0.008363101335177672</v>
      </c>
      <c r="CH64" s="13" t="n">
        <v>0.009700527777932757</v>
      </c>
      <c r="CI64" s="13" t="n">
        <v>0.00203624610161324</v>
      </c>
      <c r="CJ64" s="13" t="n">
        <v>0.04019878620614132</v>
      </c>
      <c r="CK64" s="13" t="n">
        <v>0.01158130699431306</v>
      </c>
      <c r="CL64" s="13" t="n">
        <v>0.01096874185505887</v>
      </c>
      <c r="CM64" s="13" t="n">
        <v>1.646083562189136</v>
      </c>
      <c r="CN64" s="13" t="n">
        <v>0.06048904034230624</v>
      </c>
      <c r="CO64" s="13" t="n">
        <v>0.05289867658311127</v>
      </c>
      <c r="CP64" s="13" t="n">
        <v>0.04529815883304953</v>
      </c>
      <c r="CQ64" s="13" t="n">
        <v>1.678490162341686</v>
      </c>
      <c r="CR64" s="13" t="n">
        <v>0.6417245704223431</v>
      </c>
      <c r="CS64" s="13" t="n">
        <v>0.1777775650977761</v>
      </c>
      <c r="CT64" s="13" t="n">
        <v>0.08596870752585732</v>
      </c>
      <c r="CU64" s="13" t="n">
        <v>0.4607237838890985</v>
      </c>
      <c r="CV64" s="13" t="n">
        <v>0.03965928483617446</v>
      </c>
      <c r="CW64" s="13" t="n">
        <v>1.53849643075796</v>
      </c>
      <c r="CX64" s="13" t="n">
        <v>0.01369794567392231</v>
      </c>
      <c r="CY64" s="13" t="n">
        <v>0.006951035691405002</v>
      </c>
      <c r="CZ64" s="13" t="n">
        <v>0.328700597049642</v>
      </c>
      <c r="DA64" s="13" t="n">
        <v>0.3251457013399447</v>
      </c>
      <c r="DB64" s="13" t="n">
        <v>0</v>
      </c>
      <c r="DC64" s="13" t="n">
        <v>0.07618837642366848</v>
      </c>
      <c r="DD64" s="13" t="n">
        <v>0.02188215507323197</v>
      </c>
      <c r="DE64" s="13" t="n">
        <v>0.3150929552462098</v>
      </c>
      <c r="DF64" s="13">
        <f>SUM(C64:DE64)</f>
        <v/>
      </c>
      <c r="DH64" s="13" t="n">
        <v>0</v>
      </c>
      <c r="DI64" s="13" t="n">
        <v>0</v>
      </c>
      <c r="DJ64" s="13">
        <f>DF64+DH64+DI64</f>
        <v/>
      </c>
    </row>
    <row r="65">
      <c r="A65" s="15" t="n">
        <v>52</v>
      </c>
      <c r="B65" s="10" t="inlineStr">
        <is>
          <t>Gás liquefeito de petróleo</t>
        </is>
      </c>
      <c r="C65" s="15" t="n">
        <v>0.205898152550917</v>
      </c>
      <c r="D65" s="15" t="n">
        <v>0.2066248159334903</v>
      </c>
      <c r="E65" s="15" t="n">
        <v>0.1955299756660939</v>
      </c>
      <c r="F65" s="15" t="n">
        <v>0.2045384570560388</v>
      </c>
      <c r="G65" s="15" t="n">
        <v>0.2058490013058028</v>
      </c>
      <c r="H65" s="15" t="n">
        <v>0.2057718138741605</v>
      </c>
      <c r="I65" s="15" t="n">
        <v>0.2066946122106031</v>
      </c>
      <c r="J65" s="15" t="n">
        <v>0.2062642960106033</v>
      </c>
      <c r="K65" s="15" t="n">
        <v>0.2043262922211744</v>
      </c>
      <c r="L65" s="15" t="n">
        <v>0.2047580414811517</v>
      </c>
      <c r="M65" s="15" t="n">
        <v>0.2037623454315937</v>
      </c>
      <c r="N65" s="15" t="n">
        <v>0.2062163752129371</v>
      </c>
      <c r="O65" s="15" t="n">
        <v>0.2572623664503655</v>
      </c>
      <c r="P65" s="15" t="n">
        <v>0.2561019363732296</v>
      </c>
      <c r="Q65" s="15" t="n">
        <v>0.2584797958265807</v>
      </c>
      <c r="R65" s="15" t="n">
        <v>0.2606247732942828</v>
      </c>
      <c r="S65" s="15" t="n">
        <v>0.2601302791149742</v>
      </c>
      <c r="T65" s="15" t="n">
        <v>0.2598989484766057</v>
      </c>
      <c r="U65" s="15" t="n">
        <v>0.0004843074390283773</v>
      </c>
      <c r="V65" s="15" t="n">
        <v>1.194311396610281e-05</v>
      </c>
      <c r="W65" s="15" t="n">
        <v>0.002223959865104696</v>
      </c>
      <c r="X65" s="15" t="n">
        <v>0.002678761142337249</v>
      </c>
      <c r="Y65" s="15" t="n">
        <v>0.008636323217748196</v>
      </c>
      <c r="Z65" s="15" t="n">
        <v>0.1201998708719406</v>
      </c>
      <c r="AA65" s="15" t="n">
        <v>0.120337426492721</v>
      </c>
      <c r="AB65" s="15" t="n">
        <v>0.1254896137046088</v>
      </c>
      <c r="AC65" s="15" t="n">
        <v>0.119221318517329</v>
      </c>
      <c r="AD65" s="15" t="n">
        <v>0.1191898812949709</v>
      </c>
      <c r="AE65" s="15" t="n">
        <v>0.123097534517746</v>
      </c>
      <c r="AF65" s="15" t="n">
        <v>0.1175088461535765</v>
      </c>
      <c r="AG65" s="15" t="n">
        <v>0.1201925105368659</v>
      </c>
      <c r="AH65" s="15" t="n">
        <v>0.1232296481348688</v>
      </c>
      <c r="AI65" s="15" t="n">
        <v>0.1237425788895712</v>
      </c>
      <c r="AJ65" s="15" t="n">
        <v>0.1289327259849066</v>
      </c>
      <c r="AK65" s="15" t="n">
        <v>0.121092995837252</v>
      </c>
      <c r="AL65" s="15" t="n">
        <v>0.1483666335232569</v>
      </c>
      <c r="AM65" s="15" t="n">
        <v>0.1203744357682813</v>
      </c>
      <c r="AN65" s="15" t="n">
        <v>0.1054100911965878</v>
      </c>
      <c r="AO65" s="15" t="n">
        <v>0.1210396388187009</v>
      </c>
      <c r="AP65" s="15" t="n">
        <v>0.1263856087557404</v>
      </c>
      <c r="AQ65" s="15" t="n">
        <v>0.1204785560556375</v>
      </c>
      <c r="AR65" s="15" t="n">
        <v>0.004631065556891336</v>
      </c>
      <c r="AS65" s="15" t="n">
        <v>0.05004843756411663</v>
      </c>
      <c r="AT65" s="15" t="n">
        <v>0.03021435522138819</v>
      </c>
      <c r="AU65" s="15" t="n">
        <v>0.001577513452848903</v>
      </c>
      <c r="AV65" s="15" t="n">
        <v>0.001058830764710043</v>
      </c>
      <c r="AW65" s="15" t="n">
        <v>0.0006367840235274778</v>
      </c>
      <c r="AX65" s="15" t="n">
        <v>0.0009191521638492002</v>
      </c>
      <c r="AY65" s="15" t="n">
        <v>0.01164617264061935</v>
      </c>
      <c r="AZ65" s="15" t="n">
        <v>0.0117343181410023</v>
      </c>
      <c r="BA65" s="15" t="n">
        <v>0.003250133872591326</v>
      </c>
      <c r="BB65" s="15" t="n">
        <v>0.0003477928217947323</v>
      </c>
      <c r="BC65" s="15" t="n">
        <v>0.001288014551848163</v>
      </c>
      <c r="BD65" s="15" t="n">
        <v>0</v>
      </c>
      <c r="BE65" s="15" t="n">
        <v>0</v>
      </c>
      <c r="BF65" s="15" t="n">
        <v>0</v>
      </c>
      <c r="BG65" s="15" t="n">
        <v>0.02850181776094521</v>
      </c>
      <c r="BH65" s="15" t="n">
        <v>0.05203351729296286</v>
      </c>
      <c r="BI65" s="15" t="n">
        <v>0.03987870148985315</v>
      </c>
      <c r="BJ65" s="15" t="n">
        <v>0.04531013236405364</v>
      </c>
      <c r="BK65" s="15" t="n">
        <v>0.00277442162289747</v>
      </c>
      <c r="BL65" s="15" t="n">
        <v>0.01313591701255662</v>
      </c>
      <c r="BM65" s="15" t="n">
        <v>0.01761546208526168</v>
      </c>
      <c r="BN65" s="15" t="n">
        <v>0.002022768114665846</v>
      </c>
      <c r="BO65" s="15" t="n">
        <v>0.002905334854201189</v>
      </c>
      <c r="BP65" s="15" t="n">
        <v>0.008847036683179968</v>
      </c>
      <c r="BQ65" s="15" t="n">
        <v>0.00587615813541906</v>
      </c>
      <c r="BR65" s="15" t="n">
        <v>0.006030328954401508</v>
      </c>
      <c r="BS65" s="15" t="n">
        <v>0.009062952808666706</v>
      </c>
      <c r="BT65" s="15" t="n">
        <v>0.01236437974288405</v>
      </c>
      <c r="BU65" s="15" t="n">
        <v>0.01574103607416744</v>
      </c>
      <c r="BV65" s="15" t="n">
        <v>0.01586104031557046</v>
      </c>
      <c r="BW65" s="15" t="n">
        <v>0.0007673833043549697</v>
      </c>
      <c r="BX65" s="15" t="n">
        <v>0.001598017177259392</v>
      </c>
      <c r="BY65" s="15" t="n">
        <v>0.008604831458059405</v>
      </c>
      <c r="BZ65" s="15" t="n">
        <v>0.01575531679905579</v>
      </c>
      <c r="CA65" s="15" t="n">
        <v>0.009435494381843353</v>
      </c>
      <c r="CB65" s="15" t="n">
        <v>0.003997732175640964</v>
      </c>
      <c r="CC65" s="15" t="n">
        <v>0.006416946925414864</v>
      </c>
      <c r="CD65" s="15" t="n">
        <v>0.0009571082296303592</v>
      </c>
      <c r="CE65" s="15" t="n">
        <v>0.004054226591013369</v>
      </c>
      <c r="CF65" s="15" t="n">
        <v>0.006076689590059591</v>
      </c>
      <c r="CG65" s="15" t="n">
        <v>0.005996983725298859</v>
      </c>
      <c r="CH65" s="15" t="n">
        <v>0.01578789440588036</v>
      </c>
      <c r="CI65" s="15" t="n">
        <v>0.005850520809426965</v>
      </c>
      <c r="CJ65" s="15" t="n">
        <v>0.006040405429793784</v>
      </c>
      <c r="CK65" s="15" t="n">
        <v>0.001186192594744878</v>
      </c>
      <c r="CL65" s="15" t="n">
        <v>0.003782910370276973</v>
      </c>
      <c r="CM65" s="15" t="n">
        <v>0.167240546681889</v>
      </c>
      <c r="CN65" s="15" t="n">
        <v>0.003725446474010308</v>
      </c>
      <c r="CO65" s="15" t="n">
        <v>0.003033478309238195</v>
      </c>
      <c r="CP65" s="15" t="n">
        <v>0.00214272069235573</v>
      </c>
      <c r="CQ65" s="15" t="n">
        <v>0.001134428091770946</v>
      </c>
      <c r="CR65" s="15" t="n">
        <v>2.611892181230259e-05</v>
      </c>
      <c r="CS65" s="15" t="n">
        <v>0.01135095122994687</v>
      </c>
      <c r="CT65" s="15" t="n">
        <v>0.001384103496620376</v>
      </c>
      <c r="CU65" s="15" t="n">
        <v>0.05047177457404954</v>
      </c>
      <c r="CV65" s="15" t="n">
        <v>0.5740931354039416</v>
      </c>
      <c r="CW65" s="15" t="n">
        <v>0.06846327365474897</v>
      </c>
      <c r="CX65" s="15" t="n">
        <v>0.001079872286962548</v>
      </c>
      <c r="CY65" s="15" t="n">
        <v>0.01326960791634189</v>
      </c>
      <c r="CZ65" s="15" t="n">
        <v>0.05807525280865286</v>
      </c>
      <c r="DA65" s="15" t="n">
        <v>0.05863433492186759</v>
      </c>
      <c r="DB65" s="15" t="n">
        <v>0</v>
      </c>
      <c r="DC65" s="15" t="n">
        <v>0.0177431080876048</v>
      </c>
      <c r="DD65" s="15" t="n">
        <v>0.004469937721972394</v>
      </c>
      <c r="DE65" s="15" t="n">
        <v>0.03376185215196244</v>
      </c>
      <c r="DF65" s="15">
        <f>SUM(C65:DE65)</f>
        <v/>
      </c>
      <c r="DH65" s="15" t="n">
        <v>0</v>
      </c>
      <c r="DI65" s="15" t="n">
        <v>0</v>
      </c>
      <c r="DJ65" s="15">
        <f>DF65+DH65+DI65</f>
        <v/>
      </c>
    </row>
    <row r="66">
      <c r="A66" s="13" t="n">
        <v>53</v>
      </c>
      <c r="B66" s="14" t="inlineStr">
        <is>
          <t>Gasolina automotiva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0.08384425280142685</v>
      </c>
      <c r="V66" s="13" t="n">
        <v>0</v>
      </c>
      <c r="W66" s="13" t="n">
        <v>0.3691136444537564</v>
      </c>
      <c r="X66" s="13" t="n">
        <v>0</v>
      </c>
      <c r="Y66" s="13" t="n">
        <v>0.02403467068311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8.029739062829446</v>
      </c>
      <c r="BC66" s="13" t="n">
        <v>9.571305608514303</v>
      </c>
      <c r="BD66" s="13" t="n">
        <v>9.893628602662858</v>
      </c>
      <c r="BE66" s="13" t="n">
        <v>9.893628602662858</v>
      </c>
      <c r="BF66" s="13" t="n">
        <v>9.893628602662858</v>
      </c>
      <c r="BG66" s="13" t="n">
        <v>8.097050904397245</v>
      </c>
      <c r="BH66" s="13" t="n">
        <v>0</v>
      </c>
      <c r="BI66" s="13" t="n">
        <v>0.002295034060458208</v>
      </c>
      <c r="BJ66" s="13" t="n">
        <v>0.07908453207574823</v>
      </c>
      <c r="BK66" s="13" t="n">
        <v>0.0003579101585326154</v>
      </c>
      <c r="BL66" s="13" t="n">
        <v>0</v>
      </c>
      <c r="BM66" s="13" t="n">
        <v>0.0008021457568831539</v>
      </c>
      <c r="BN66" s="13" t="n">
        <v>0.005480917220436696</v>
      </c>
      <c r="BO66" s="13" t="n">
        <v>0</v>
      </c>
      <c r="BP66" s="13" t="n">
        <v>0.1038312945979696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0.001403986229222638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</v>
      </c>
      <c r="CK66" s="13" t="n">
        <v>0</v>
      </c>
      <c r="CL66" s="13" t="n">
        <v>0</v>
      </c>
      <c r="CM66" s="13" t="n">
        <v>0.001480404279613359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0.04321707390854351</v>
      </c>
      <c r="CT66" s="13" t="n">
        <v>0</v>
      </c>
      <c r="CU66" s="13" t="n">
        <v>0</v>
      </c>
      <c r="CV66" s="13" t="n">
        <v>0</v>
      </c>
      <c r="CW66" s="13" t="n">
        <v>0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>
        <f>SUM(C66:DE66)</f>
        <v/>
      </c>
      <c r="DH66" s="13" t="n">
        <v>0</v>
      </c>
      <c r="DI66" s="13" t="n">
        <v>0</v>
      </c>
      <c r="DJ66" s="13">
        <f>DF66+DH66+DI66</f>
        <v/>
      </c>
    </row>
    <row r="67">
      <c r="A67" s="15" t="n">
        <v>54</v>
      </c>
      <c r="B67" s="10" t="inlineStr">
        <is>
          <t>Gasoálcool</t>
        </is>
      </c>
      <c r="C67" s="15" t="n">
        <v>0.175046255560734</v>
      </c>
      <c r="D67" s="15" t="n">
        <v>0.1775348462053361</v>
      </c>
      <c r="E67" s="15" t="n">
        <v>0.1945922597245465</v>
      </c>
      <c r="F67" s="15" t="n">
        <v>0.1737766841203462</v>
      </c>
      <c r="G67" s="15" t="n">
        <v>0.1743946728622556</v>
      </c>
      <c r="H67" s="15" t="n">
        <v>0.1760534321998837</v>
      </c>
      <c r="I67" s="15" t="n">
        <v>0.1742302712694836</v>
      </c>
      <c r="J67" s="15" t="n">
        <v>0.174139746291273</v>
      </c>
      <c r="K67" s="15" t="n">
        <v>0.1737320513199702</v>
      </c>
      <c r="L67" s="15" t="n">
        <v>0.1738228777688743</v>
      </c>
      <c r="M67" s="15" t="n">
        <v>0.1790566025324887</v>
      </c>
      <c r="N67" s="15" t="n">
        <v>0.1755403115496515</v>
      </c>
      <c r="O67" s="15" t="n">
        <v>0.1849399084696558</v>
      </c>
      <c r="P67" s="15" t="n">
        <v>0.1846475040130624</v>
      </c>
      <c r="Q67" s="15" t="n">
        <v>0.1851242432335148</v>
      </c>
      <c r="R67" s="15" t="n">
        <v>0.1855754789493116</v>
      </c>
      <c r="S67" s="15" t="n">
        <v>0.1854714529451612</v>
      </c>
      <c r="T67" s="15" t="n">
        <v>0.1854227882632418</v>
      </c>
      <c r="U67" s="15" t="n">
        <v>0.01174313763913919</v>
      </c>
      <c r="V67" s="15" t="n">
        <v>0.0004912961278776249</v>
      </c>
      <c r="W67" s="15" t="n">
        <v>0.001242968550033445</v>
      </c>
      <c r="X67" s="15" t="n">
        <v>0.001214076187744545</v>
      </c>
      <c r="Y67" s="15" t="n">
        <v>0.007715509611943984</v>
      </c>
      <c r="Z67" s="15" t="n">
        <v>0.1527033606717614</v>
      </c>
      <c r="AA67" s="15" t="n">
        <v>0.1500552598121668</v>
      </c>
      <c r="AB67" s="15" t="n">
        <v>0.1905504493487317</v>
      </c>
      <c r="AC67" s="15" t="n">
        <v>0.1492833773850884</v>
      </c>
      <c r="AD67" s="15" t="n">
        <v>0.1568191989381951</v>
      </c>
      <c r="AE67" s="15" t="n">
        <v>0.2078308244964138</v>
      </c>
      <c r="AF67" s="15" t="n">
        <v>0.1506772169734207</v>
      </c>
      <c r="AG67" s="15" t="n">
        <v>0.1555767191413423</v>
      </c>
      <c r="AH67" s="15" t="n">
        <v>0.183998365375011</v>
      </c>
      <c r="AI67" s="15" t="n">
        <v>0.1509185161194662</v>
      </c>
      <c r="AJ67" s="15" t="n">
        <v>0.1787222178196372</v>
      </c>
      <c r="AK67" s="15" t="n">
        <v>0.1640034939647882</v>
      </c>
      <c r="AL67" s="15" t="n">
        <v>0.1896161679021013</v>
      </c>
      <c r="AM67" s="15" t="n">
        <v>0.1566412326401119</v>
      </c>
      <c r="AN67" s="15" t="n">
        <v>0.1315074601673332</v>
      </c>
      <c r="AO67" s="15" t="n">
        <v>0.1528675208752338</v>
      </c>
      <c r="AP67" s="15" t="n">
        <v>0.2263306653944772</v>
      </c>
      <c r="AQ67" s="15" t="n">
        <v>0.153595779585636</v>
      </c>
      <c r="AR67" s="15" t="n">
        <v>0.002071482473259588</v>
      </c>
      <c r="AS67" s="15" t="n">
        <v>0.02637989721861539</v>
      </c>
      <c r="AT67" s="15" t="n">
        <v>0.001608501392668291</v>
      </c>
      <c r="AU67" s="15" t="n">
        <v>0.00774601784773715</v>
      </c>
      <c r="AV67" s="15" t="n">
        <v>0.001173835577959801</v>
      </c>
      <c r="AW67" s="15" t="n">
        <v>0.002125148322808941</v>
      </c>
      <c r="AX67" s="15" t="n">
        <v>0.03438802502005142</v>
      </c>
      <c r="AY67" s="15" t="n">
        <v>0.006745316854468777</v>
      </c>
      <c r="AZ67" s="15" t="n">
        <v>0.007745248548720268</v>
      </c>
      <c r="BA67" s="15" t="n">
        <v>0.04486644726394758</v>
      </c>
      <c r="BB67" s="15" t="n">
        <v>0.002070819367707586</v>
      </c>
      <c r="BC67" s="15" t="n">
        <v>0.0003163423612221404</v>
      </c>
      <c r="BD67" s="15" t="n">
        <v>0.0003169808971472983</v>
      </c>
      <c r="BE67" s="15" t="n">
        <v>0.0003169808971472983</v>
      </c>
      <c r="BF67" s="15" t="n">
        <v>0.0003169808971472983</v>
      </c>
      <c r="BG67" s="15" t="n">
        <v>0.1043511235272949</v>
      </c>
      <c r="BH67" s="15" t="n">
        <v>0.06954257866297633</v>
      </c>
      <c r="BI67" s="15" t="n">
        <v>0.01235655624135724</v>
      </c>
      <c r="BJ67" s="15" t="n">
        <v>0.01109448716030442</v>
      </c>
      <c r="BK67" s="15" t="n">
        <v>7.529724151659815e-05</v>
      </c>
      <c r="BL67" s="15" t="n">
        <v>0.04522320355086178</v>
      </c>
      <c r="BM67" s="15" t="n">
        <v>0.0005564039120782144</v>
      </c>
      <c r="BN67" s="15" t="n">
        <v>0.0004190644179458596</v>
      </c>
      <c r="BO67" s="15" t="n">
        <v>0.002447952029503179</v>
      </c>
      <c r="BP67" s="15" t="n">
        <v>0.007740440501209184</v>
      </c>
      <c r="BQ67" s="15" t="n">
        <v>0.0004261471798715805</v>
      </c>
      <c r="BR67" s="15" t="n">
        <v>0.00160326737193171</v>
      </c>
      <c r="BS67" s="15" t="n">
        <v>0.0008880792147602958</v>
      </c>
      <c r="BT67" s="15" t="n">
        <v>0.01402257104716554</v>
      </c>
      <c r="BU67" s="15" t="n">
        <v>0.0005370890548822302</v>
      </c>
      <c r="BV67" s="15" t="n">
        <v>0.0006213758939317938</v>
      </c>
      <c r="BW67" s="15" t="n">
        <v>0.001934269142480013</v>
      </c>
      <c r="BX67" s="15" t="n">
        <v>0.0005392737360064587</v>
      </c>
      <c r="BY67" s="15" t="n">
        <v>0.01394047116764772</v>
      </c>
      <c r="BZ67" s="15" t="n">
        <v>0.03201357295128876</v>
      </c>
      <c r="CA67" s="15" t="n">
        <v>0.01338190141393415</v>
      </c>
      <c r="CB67" s="15" t="n">
        <v>0.01247939235688394</v>
      </c>
      <c r="CC67" s="15" t="n">
        <v>0.002096279191162996</v>
      </c>
      <c r="CD67" s="15" t="n">
        <v>0.001109693272223731</v>
      </c>
      <c r="CE67" s="15" t="n">
        <v>0.01029829805331839</v>
      </c>
      <c r="CF67" s="15" t="n">
        <v>0.01102736433112825</v>
      </c>
      <c r="CG67" s="15" t="n">
        <v>0.01144591415036526</v>
      </c>
      <c r="CH67" s="15" t="n">
        <v>0.003959750756409797</v>
      </c>
      <c r="CI67" s="15" t="n">
        <v>0.0014714737765391</v>
      </c>
      <c r="CJ67" s="15" t="n">
        <v>0.01264763462401952</v>
      </c>
      <c r="CK67" s="15" t="n">
        <v>0.04839237382365327</v>
      </c>
      <c r="CL67" s="15" t="n">
        <v>0.3009504398749025</v>
      </c>
      <c r="CM67" s="15" t="n">
        <v>0.6062919354365828</v>
      </c>
      <c r="CN67" s="15" t="n">
        <v>0.4621802995079912</v>
      </c>
      <c r="CO67" s="15" t="n">
        <v>0.4623640931523109</v>
      </c>
      <c r="CP67" s="15" t="n">
        <v>0.4611241837377037</v>
      </c>
      <c r="CQ67" s="15" t="n">
        <v>0.1200295789765246</v>
      </c>
      <c r="CR67" s="15" t="n">
        <v>0.2339853062307374</v>
      </c>
      <c r="CS67" s="15" t="n">
        <v>0.07483514646735318</v>
      </c>
      <c r="CT67" s="15" t="n">
        <v>0.02558009354969988</v>
      </c>
      <c r="CU67" s="15" t="n">
        <v>0.1875117470874434</v>
      </c>
      <c r="CV67" s="15" t="n">
        <v>0.06305350244076524</v>
      </c>
      <c r="CW67" s="15" t="n">
        <v>0.4944638918703895</v>
      </c>
      <c r="CX67" s="15" t="n">
        <v>0.02258340385354718</v>
      </c>
      <c r="CY67" s="15" t="n">
        <v>0.07880470019596046</v>
      </c>
      <c r="CZ67" s="15" t="n">
        <v>0.1812787824804326</v>
      </c>
      <c r="DA67" s="15" t="n">
        <v>0.1788409565307533</v>
      </c>
      <c r="DB67" s="15" t="n">
        <v>0</v>
      </c>
      <c r="DC67" s="15" t="n">
        <v>0.05434405451566138</v>
      </c>
      <c r="DD67" s="15" t="n">
        <v>0.01992283941863262</v>
      </c>
      <c r="DE67" s="15" t="n">
        <v>0.5051371206303255</v>
      </c>
      <c r="DF67" s="15">
        <f>SUM(C67:DE67)</f>
        <v/>
      </c>
      <c r="DH67" s="15" t="n">
        <v>0</v>
      </c>
      <c r="DI67" s="15" t="n">
        <v>0</v>
      </c>
      <c r="DJ67" s="15">
        <f>DF67+DH67+DI67</f>
        <v/>
      </c>
    </row>
    <row r="68">
      <c r="A68" s="13" t="n">
        <v>55</v>
      </c>
      <c r="B68" s="14" t="inlineStr">
        <is>
          <t>Óleo combustível</t>
        </is>
      </c>
      <c r="C68" s="13" t="n">
        <v>0.01104649352162082</v>
      </c>
      <c r="D68" s="13" t="n">
        <v>0.01082895969251928</v>
      </c>
      <c r="E68" s="13" t="n">
        <v>0.01040401142576094</v>
      </c>
      <c r="F68" s="13" t="n">
        <v>0.01122305619950415</v>
      </c>
      <c r="G68" s="13" t="n">
        <v>0.01109334850991932</v>
      </c>
      <c r="H68" s="13" t="n">
        <v>0.01105142584885766</v>
      </c>
      <c r="I68" s="13" t="n">
        <v>0.01104920091982679</v>
      </c>
      <c r="J68" s="13" t="n">
        <v>0.01108389821104087</v>
      </c>
      <c r="K68" s="13" t="n">
        <v>0.01124016349191071</v>
      </c>
      <c r="L68" s="13" t="n">
        <v>0.01120535065008671</v>
      </c>
      <c r="M68" s="13" t="n">
        <v>0.01091523734238476</v>
      </c>
      <c r="N68" s="13" t="n">
        <v>0.01164249210016937</v>
      </c>
      <c r="O68" s="13" t="n">
        <v>0.006964215449657137</v>
      </c>
      <c r="P68" s="13" t="n">
        <v>0.007063787215348242</v>
      </c>
      <c r="Q68" s="13" t="n">
        <v>0.006873653737314965</v>
      </c>
      <c r="R68" s="13" t="n">
        <v>0.00670069973780358</v>
      </c>
      <c r="S68" s="13" t="n">
        <v>0.006740571833121272</v>
      </c>
      <c r="T68" s="13" t="n">
        <v>0.006759224504171582</v>
      </c>
      <c r="U68" s="13" t="n">
        <v>0.008726641346027013</v>
      </c>
      <c r="V68" s="13" t="n">
        <v>0.0005969692744340016</v>
      </c>
      <c r="W68" s="13" t="n">
        <v>0.1107460075247318</v>
      </c>
      <c r="X68" s="13" t="n">
        <v>0.1105363967735899</v>
      </c>
      <c r="Y68" s="13" t="n">
        <v>0.1039437047644995</v>
      </c>
      <c r="Z68" s="13" t="n">
        <v>0.1074041383807503</v>
      </c>
      <c r="AA68" s="13" t="n">
        <v>0.1077495771163343</v>
      </c>
      <c r="AB68" s="13" t="n">
        <v>0.1030129970443535</v>
      </c>
      <c r="AC68" s="13" t="n">
        <v>0.1080352622159554</v>
      </c>
      <c r="AD68" s="13" t="n">
        <v>0.1060947464619728</v>
      </c>
      <c r="AE68" s="13" t="n">
        <v>0.1002661298185371</v>
      </c>
      <c r="AF68" s="13" t="n">
        <v>0.105784030742297</v>
      </c>
      <c r="AG68" s="13" t="n">
        <v>0.1078853414281195</v>
      </c>
      <c r="AH68" s="13" t="n">
        <v>0.105444793811053</v>
      </c>
      <c r="AI68" s="13" t="n">
        <v>0.1052806464816337</v>
      </c>
      <c r="AJ68" s="13" t="n">
        <v>0.09866615425472808</v>
      </c>
      <c r="AK68" s="13" t="n">
        <v>0.1071617399503644</v>
      </c>
      <c r="AL68" s="13" t="n">
        <v>0.07998759610319478</v>
      </c>
      <c r="AM68" s="13" t="n">
        <v>0.1072754929734958</v>
      </c>
      <c r="AN68" s="13" t="n">
        <v>0.09438537946485188</v>
      </c>
      <c r="AO68" s="13" t="n">
        <v>0.1069168644650371</v>
      </c>
      <c r="AP68" s="13" t="n">
        <v>0.1008533972130681</v>
      </c>
      <c r="AQ68" s="13" t="n">
        <v>0.1074020959471021</v>
      </c>
      <c r="AR68" s="13" t="n">
        <v>0.0001741679692189564</v>
      </c>
      <c r="AS68" s="13" t="n">
        <v>0.009535564405631077</v>
      </c>
      <c r="AT68" s="13" t="n">
        <v>0.008127517199592958</v>
      </c>
      <c r="AU68" s="13" t="n">
        <v>0.0005231416051773074</v>
      </c>
      <c r="AV68" s="13" t="n">
        <v>0.001678884223517169</v>
      </c>
      <c r="AW68" s="13" t="n">
        <v>0.0002700259858190438</v>
      </c>
      <c r="AX68" s="13" t="n">
        <v>0.004550974211770443</v>
      </c>
      <c r="AY68" s="13" t="n">
        <v>0.1170990348325556</v>
      </c>
      <c r="AZ68" s="13" t="n">
        <v>0.114387365397148</v>
      </c>
      <c r="BA68" s="13" t="n">
        <v>0.003092621357705252</v>
      </c>
      <c r="BB68" s="13" t="n">
        <v>0.03368184962340078</v>
      </c>
      <c r="BC68" s="13" t="n">
        <v>0.04031325230661607</v>
      </c>
      <c r="BD68" s="13" t="n">
        <v>0.03871515967845619</v>
      </c>
      <c r="BE68" s="13" t="n">
        <v>0.03871515967845619</v>
      </c>
      <c r="BF68" s="13" t="n">
        <v>0.03871515967845619</v>
      </c>
      <c r="BG68" s="13" t="n">
        <v>0.04359912850591467</v>
      </c>
      <c r="BH68" s="13" t="n">
        <v>0.04653691027124997</v>
      </c>
      <c r="BI68" s="13" t="n">
        <v>0.09046796689404873</v>
      </c>
      <c r="BJ68" s="13" t="n">
        <v>0.08093131486199324</v>
      </c>
      <c r="BK68" s="13" t="n">
        <v>0.009601671575440269</v>
      </c>
      <c r="BL68" s="13" t="n">
        <v>0.006861986299560099</v>
      </c>
      <c r="BM68" s="13" t="n">
        <v>0.002323152554001694</v>
      </c>
      <c r="BN68" s="13" t="n">
        <v>0.007742166544234977</v>
      </c>
      <c r="BO68" s="13" t="n">
        <v>0.003189738207057668</v>
      </c>
      <c r="BP68" s="13" t="n">
        <v>0.02510631550206108</v>
      </c>
      <c r="BQ68" s="13" t="n">
        <v>0.005463621688857744</v>
      </c>
      <c r="BR68" s="13" t="n">
        <v>0.006713299320520882</v>
      </c>
      <c r="BS68" s="13" t="n">
        <v>0.07514677322534256</v>
      </c>
      <c r="BT68" s="13" t="n">
        <v>0.07396473292877358</v>
      </c>
      <c r="BU68" s="13" t="n">
        <v>0.04719972706543121</v>
      </c>
      <c r="BV68" s="13" t="n">
        <v>0.04557874279073722</v>
      </c>
      <c r="BW68" s="13" t="n">
        <v>0.2293034615231143</v>
      </c>
      <c r="BX68" s="13" t="n">
        <v>0.2121407212633303</v>
      </c>
      <c r="BY68" s="13" t="n">
        <v>0.006806489877784334</v>
      </c>
      <c r="BZ68" s="13" t="n">
        <v>0.01379459842773498</v>
      </c>
      <c r="CA68" s="13" t="n">
        <v>0.003165351200475008</v>
      </c>
      <c r="CB68" s="13" t="n">
        <v>0.00154211933312673</v>
      </c>
      <c r="CC68" s="13" t="n">
        <v>0.00192115292190242</v>
      </c>
      <c r="CD68" s="13" t="n">
        <v>0.0002788541306738783</v>
      </c>
      <c r="CE68" s="13" t="n">
        <v>0.001880832003589667</v>
      </c>
      <c r="CF68" s="13" t="n">
        <v>0.0009339107202675982</v>
      </c>
      <c r="CG68" s="13" t="n">
        <v>0.001029768697950947</v>
      </c>
      <c r="CH68" s="13" t="n">
        <v>0.001073998152124507</v>
      </c>
      <c r="CI68" s="13" t="n">
        <v>0.002167524021591476</v>
      </c>
      <c r="CJ68" s="13" t="n">
        <v>0.00276757840328025</v>
      </c>
      <c r="CK68" s="13" t="n">
        <v>0.2145788728049576</v>
      </c>
      <c r="CL68" s="13" t="n">
        <v>0.1191916848452489</v>
      </c>
      <c r="CM68" s="13" t="n">
        <v>0.06678017336619566</v>
      </c>
      <c r="CN68" s="13" t="n">
        <v>0.2153133181217383</v>
      </c>
      <c r="CO68" s="13" t="n">
        <v>0.2122235812269425</v>
      </c>
      <c r="CP68" s="13" t="n">
        <v>0.2183755426820956</v>
      </c>
      <c r="CQ68" s="13" t="n">
        <v>0.0003360933582385892</v>
      </c>
      <c r="CR68" s="13" t="n">
        <v>0</v>
      </c>
      <c r="CS68" s="13" t="n">
        <v>0.01400513251008936</v>
      </c>
      <c r="CT68" s="13" t="n">
        <v>0</v>
      </c>
      <c r="CU68" s="13" t="n">
        <v>0.01824254363799624</v>
      </c>
      <c r="CV68" s="13" t="n">
        <v>0.0009449880064749149</v>
      </c>
      <c r="CW68" s="13" t="n">
        <v>0.009907127355167527</v>
      </c>
      <c r="CX68" s="13" t="n">
        <v>0</v>
      </c>
      <c r="CY68" s="13" t="n">
        <v>0</v>
      </c>
      <c r="CZ68" s="13" t="n">
        <v>0.0002391199038153557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>
        <f>SUM(C68:DE68)</f>
        <v/>
      </c>
      <c r="DH68" s="13" t="n">
        <v>0</v>
      </c>
      <c r="DI68" s="13" t="n">
        <v>0</v>
      </c>
      <c r="DJ68" s="13">
        <f>DF68+DH68+DI68</f>
        <v/>
      </c>
    </row>
    <row r="69">
      <c r="A69" s="15" t="n">
        <v>56</v>
      </c>
      <c r="B69" s="10" t="inlineStr">
        <is>
          <t>Óleo diesel</t>
        </is>
      </c>
      <c r="C69" s="15" t="n">
        <v>1.337923964572297</v>
      </c>
      <c r="D69" s="15" t="n">
        <v>1.30187088656561</v>
      </c>
      <c r="E69" s="15" t="n">
        <v>1.264765175494668</v>
      </c>
      <c r="F69" s="15" t="n">
        <v>1.369236747241945</v>
      </c>
      <c r="G69" s="15" t="n">
        <v>1.345401507416526</v>
      </c>
      <c r="H69" s="15" t="n">
        <v>1.331812550876557</v>
      </c>
      <c r="I69" s="15" t="n">
        <v>1.336227777981143</v>
      </c>
      <c r="J69" s="15" t="n">
        <v>1.342815566521383</v>
      </c>
      <c r="K69" s="15" t="n">
        <v>1.372484817074692</v>
      </c>
      <c r="L69" s="15" t="n">
        <v>1.365875089560048</v>
      </c>
      <c r="M69" s="15" t="n">
        <v>1.323024915785007</v>
      </c>
      <c r="N69" s="15" t="n">
        <v>1.355644211450797</v>
      </c>
      <c r="O69" s="15" t="n">
        <v>0.5608768889528324</v>
      </c>
      <c r="P69" s="15" t="n">
        <v>0.5795914405293924</v>
      </c>
      <c r="Q69" s="15" t="n">
        <v>0.5434390352386237</v>
      </c>
      <c r="R69" s="15" t="n">
        <v>0.5106011872077848</v>
      </c>
      <c r="S69" s="15" t="n">
        <v>0.5181714880416045</v>
      </c>
      <c r="T69" s="15" t="n">
        <v>0.5217129706268566</v>
      </c>
      <c r="U69" s="15" t="n">
        <v>0.1245204425291882</v>
      </c>
      <c r="V69" s="15" t="n">
        <v>0.2675470171883081</v>
      </c>
      <c r="W69" s="15" t="n">
        <v>0.6723287717426459</v>
      </c>
      <c r="X69" s="15" t="n">
        <v>0.239194128719815</v>
      </c>
      <c r="Y69" s="15" t="n">
        <v>0.2694238003861146</v>
      </c>
      <c r="Z69" s="15" t="n">
        <v>0.9362127546270131</v>
      </c>
      <c r="AA69" s="15" t="n">
        <v>0.938621791986217</v>
      </c>
      <c r="AB69" s="15" t="n">
        <v>0.9556725509656648</v>
      </c>
      <c r="AC69" s="15" t="n">
        <v>0.9356439818033367</v>
      </c>
      <c r="AD69" s="15" t="n">
        <v>0.9291861901427916</v>
      </c>
      <c r="AE69" s="15" t="n">
        <v>0.9315577326913872</v>
      </c>
      <c r="AF69" s="15" t="n">
        <v>0.9192805115468953</v>
      </c>
      <c r="AG69" s="15" t="n">
        <v>0.9406204957838559</v>
      </c>
      <c r="AH69" s="15" t="n">
        <v>0.9469259260565104</v>
      </c>
      <c r="AI69" s="15" t="n">
        <v>0.928543056672278</v>
      </c>
      <c r="AJ69" s="15" t="n">
        <v>0.973572100510571</v>
      </c>
      <c r="AK69" s="15" t="n">
        <v>0.9424900018862032</v>
      </c>
      <c r="AL69" s="15" t="n">
        <v>1.00031731512322</v>
      </c>
      <c r="AM69" s="15" t="n">
        <v>0.9417280002751122</v>
      </c>
      <c r="AN69" s="15" t="n">
        <v>0.8391041568632974</v>
      </c>
      <c r="AO69" s="15" t="n">
        <v>0.941376541813276</v>
      </c>
      <c r="AP69" s="15" t="n">
        <v>0.9439603575103822</v>
      </c>
      <c r="AQ69" s="15" t="n">
        <v>0.9388850124183522</v>
      </c>
      <c r="AR69" s="15" t="n">
        <v>0.01507041091642655</v>
      </c>
      <c r="AS69" s="15" t="n">
        <v>0.150389978972982</v>
      </c>
      <c r="AT69" s="15" t="n">
        <v>0.03458171714396333</v>
      </c>
      <c r="AU69" s="15" t="n">
        <v>0.02653562390115829</v>
      </c>
      <c r="AV69" s="15" t="n">
        <v>0.02635989715808318</v>
      </c>
      <c r="AW69" s="15" t="n">
        <v>0.0223779631052413</v>
      </c>
      <c r="AX69" s="15" t="n">
        <v>0.01313343033941493</v>
      </c>
      <c r="AY69" s="15" t="n">
        <v>0.06006856638523254</v>
      </c>
      <c r="AZ69" s="15" t="n">
        <v>0.06164673010464652</v>
      </c>
      <c r="BA69" s="15" t="n">
        <v>0.01436529553659467</v>
      </c>
      <c r="BB69" s="15" t="n">
        <v>9.548003089768187</v>
      </c>
      <c r="BC69" s="15" t="n">
        <v>11.37875141388933</v>
      </c>
      <c r="BD69" s="15" t="n">
        <v>11.75821335303855</v>
      </c>
      <c r="BE69" s="15" t="n">
        <v>11.75821335303855</v>
      </c>
      <c r="BF69" s="15" t="n">
        <v>11.75821335303855</v>
      </c>
      <c r="BG69" s="15" t="n">
        <v>9.798120978245731</v>
      </c>
      <c r="BH69" s="15" t="n">
        <v>0.4832742256456367</v>
      </c>
      <c r="BI69" s="15" t="n">
        <v>0.1324714435401843</v>
      </c>
      <c r="BJ69" s="15" t="n">
        <v>0.2597640201042224</v>
      </c>
      <c r="BK69" s="15" t="n">
        <v>0.01814677200417557</v>
      </c>
      <c r="BL69" s="15" t="n">
        <v>0.09699831931140852</v>
      </c>
      <c r="BM69" s="15" t="n">
        <v>0.01365392709578883</v>
      </c>
      <c r="BN69" s="15" t="n">
        <v>0.04597453040858693</v>
      </c>
      <c r="BO69" s="15" t="n">
        <v>0.02218155650933282</v>
      </c>
      <c r="BP69" s="15" t="n">
        <v>0.1941998963891514</v>
      </c>
      <c r="BQ69" s="15" t="n">
        <v>0.08798474343245732</v>
      </c>
      <c r="BR69" s="15" t="n">
        <v>0.09018177692046428</v>
      </c>
      <c r="BS69" s="15" t="n">
        <v>0.1525818393740759</v>
      </c>
      <c r="BT69" s="15" t="n">
        <v>0.1697384640811671</v>
      </c>
      <c r="BU69" s="15" t="n">
        <v>0.1199146461045336</v>
      </c>
      <c r="BV69" s="15" t="n">
        <v>0.1197452958784562</v>
      </c>
      <c r="BW69" s="15" t="n">
        <v>0.02964984063196821</v>
      </c>
      <c r="BX69" s="15" t="n">
        <v>0.02624949835700568</v>
      </c>
      <c r="BY69" s="15" t="n">
        <v>0.06462173398996393</v>
      </c>
      <c r="BZ69" s="15" t="n">
        <v>0.1020177346429503</v>
      </c>
      <c r="CA69" s="15" t="n">
        <v>0.0596564180830398</v>
      </c>
      <c r="CB69" s="15" t="n">
        <v>0.05302975873609666</v>
      </c>
      <c r="CC69" s="15" t="n">
        <v>0.04223426425851913</v>
      </c>
      <c r="CD69" s="15" t="n">
        <v>0.03469245751677889</v>
      </c>
      <c r="CE69" s="15" t="n">
        <v>0.04999117751026693</v>
      </c>
      <c r="CF69" s="15" t="n">
        <v>0.1479134515986649</v>
      </c>
      <c r="CG69" s="15" t="n">
        <v>0.1483424252479136</v>
      </c>
      <c r="CH69" s="15" t="n">
        <v>0.03533564311979106</v>
      </c>
      <c r="CI69" s="15" t="n">
        <v>0.03764583565313847</v>
      </c>
      <c r="CJ69" s="15" t="n">
        <v>0.04815007459926248</v>
      </c>
      <c r="CK69" s="15" t="n">
        <v>0.5941891505847552</v>
      </c>
      <c r="CL69" s="15" t="n">
        <v>0.9008944331293244</v>
      </c>
      <c r="CM69" s="15" t="n">
        <v>1.024389203077258</v>
      </c>
      <c r="CN69" s="15" t="n">
        <v>9.67933958329834</v>
      </c>
      <c r="CO69" s="15" t="n">
        <v>9.569942117851102</v>
      </c>
      <c r="CP69" s="15" t="n">
        <v>9.84550865498127</v>
      </c>
      <c r="CQ69" s="15" t="n">
        <v>0.01063379177654461</v>
      </c>
      <c r="CR69" s="15" t="n">
        <v>4.931969419936238e-05</v>
      </c>
      <c r="CS69" s="15" t="n">
        <v>0.2676252972875812</v>
      </c>
      <c r="CT69" s="15" t="n">
        <v>0.0009166022723327236</v>
      </c>
      <c r="CU69" s="15" t="n">
        <v>0.2820011174037343</v>
      </c>
      <c r="CV69" s="15" t="n">
        <v>0.01892646333188935</v>
      </c>
      <c r="CW69" s="15" t="n">
        <v>0.2694068357717976</v>
      </c>
      <c r="CX69" s="15" t="n">
        <v>0.01408467802185992</v>
      </c>
      <c r="CY69" s="15" t="n">
        <v>0.006741439192349521</v>
      </c>
      <c r="CZ69" s="15" t="n">
        <v>0.06908657814602168</v>
      </c>
      <c r="DA69" s="15" t="n">
        <v>0.06057437830439548</v>
      </c>
      <c r="DB69" s="15" t="n">
        <v>0</v>
      </c>
      <c r="DC69" s="15" t="n">
        <v>0.01687854841043556</v>
      </c>
      <c r="DD69" s="15" t="n">
        <v>0.004618177166344285</v>
      </c>
      <c r="DE69" s="15" t="n">
        <v>0.06375164471584588</v>
      </c>
      <c r="DF69" s="15">
        <f>SUM(C69:DE69)</f>
        <v/>
      </c>
      <c r="DH69" s="15" t="n">
        <v>0</v>
      </c>
      <c r="DI69" s="15" t="n">
        <v>0</v>
      </c>
      <c r="DJ69" s="15">
        <f>DF69+DH69+DI69</f>
        <v/>
      </c>
    </row>
    <row r="70">
      <c r="A70" s="13" t="n">
        <v>57</v>
      </c>
      <c r="B70" s="14" t="inlineStr">
        <is>
          <t>Outros produtos do refino de petróleo e coque</t>
        </is>
      </c>
      <c r="C70" s="13" t="n">
        <v>0.1592620239595037</v>
      </c>
      <c r="D70" s="13" t="n">
        <v>0.1577506139356598</v>
      </c>
      <c r="E70" s="13" t="n">
        <v>0.1690098482072866</v>
      </c>
      <c r="F70" s="13" t="n">
        <v>0.1613630883479035</v>
      </c>
      <c r="G70" s="13" t="n">
        <v>0.1594581503180018</v>
      </c>
      <c r="H70" s="13" t="n">
        <v>0.1599773693513669</v>
      </c>
      <c r="I70" s="13" t="n">
        <v>0.1583660769182758</v>
      </c>
      <c r="J70" s="13" t="n">
        <v>0.1589642076080007</v>
      </c>
      <c r="K70" s="13" t="n">
        <v>0.1616579931156368</v>
      </c>
      <c r="L70" s="13" t="n">
        <v>0.1610578705019435</v>
      </c>
      <c r="M70" s="13" t="n">
        <v>0.1612734878455699</v>
      </c>
      <c r="N70" s="13" t="n">
        <v>0.1682994407260104</v>
      </c>
      <c r="O70" s="13" t="n">
        <v>0.08802657334674475</v>
      </c>
      <c r="P70" s="13" t="n">
        <v>0.08968586836588525</v>
      </c>
      <c r="Q70" s="13" t="n">
        <v>0.08638573410578655</v>
      </c>
      <c r="R70" s="13" t="n">
        <v>0.08340425943157831</v>
      </c>
      <c r="S70" s="13" t="n">
        <v>0.08409159619588072</v>
      </c>
      <c r="T70" s="13" t="n">
        <v>0.08441314103728333</v>
      </c>
      <c r="U70" s="13" t="n">
        <v>0.5702339399057517</v>
      </c>
      <c r="V70" s="13" t="n">
        <v>0.1085654814139896</v>
      </c>
      <c r="W70" s="13" t="n">
        <v>0.08427660561945916</v>
      </c>
      <c r="X70" s="13" t="n">
        <v>0.0629420574012213</v>
      </c>
      <c r="Y70" s="13" t="n">
        <v>0.0961382303781792</v>
      </c>
      <c r="Z70" s="13" t="n">
        <v>0.1304254284966531</v>
      </c>
      <c r="AA70" s="13" t="n">
        <v>0.119762179902832</v>
      </c>
      <c r="AB70" s="13" t="n">
        <v>0.2045180115533867</v>
      </c>
      <c r="AC70" s="13" t="n">
        <v>0.1193608161699727</v>
      </c>
      <c r="AD70" s="13" t="n">
        <v>0.1320140709115905</v>
      </c>
      <c r="AE70" s="13" t="n">
        <v>0.2470634677688812</v>
      </c>
      <c r="AF70" s="13" t="n">
        <v>0.1507644858433577</v>
      </c>
      <c r="AG70" s="13" t="n">
        <v>0.1317203270292903</v>
      </c>
      <c r="AH70" s="13" t="n">
        <v>0.1909040563326889</v>
      </c>
      <c r="AI70" s="13" t="n">
        <v>0.1189083167524049</v>
      </c>
      <c r="AJ70" s="13" t="n">
        <v>0.1850040840270649</v>
      </c>
      <c r="AK70" s="13" t="n">
        <v>0.1492677961643018</v>
      </c>
      <c r="AL70" s="13" t="n">
        <v>0.2033123100749031</v>
      </c>
      <c r="AM70" s="13" t="n">
        <v>0.1397420980636274</v>
      </c>
      <c r="AN70" s="13" t="n">
        <v>0.1051495134513039</v>
      </c>
      <c r="AO70" s="13" t="n">
        <v>0.125659890946276</v>
      </c>
      <c r="AP70" s="13" t="n">
        <v>0.2857202417484312</v>
      </c>
      <c r="AQ70" s="13" t="n">
        <v>0.1275286518303935</v>
      </c>
      <c r="AR70" s="13" t="n">
        <v>0.001346478589351278</v>
      </c>
      <c r="AS70" s="13" t="n">
        <v>0.05240905614244635</v>
      </c>
      <c r="AT70" s="13" t="n">
        <v>0.02415779179061203</v>
      </c>
      <c r="AU70" s="13" t="n">
        <v>0.01035435254753766</v>
      </c>
      <c r="AV70" s="13" t="n">
        <v>0.04140716394978944</v>
      </c>
      <c r="AW70" s="13" t="n">
        <v>0.04197276103196351</v>
      </c>
      <c r="AX70" s="13" t="n">
        <v>0.005646345420759719</v>
      </c>
      <c r="AY70" s="13" t="n">
        <v>0.124481399217204</v>
      </c>
      <c r="AZ70" s="13" t="n">
        <v>0.1281163780676648</v>
      </c>
      <c r="BA70" s="13" t="n">
        <v>0.02932582431085171</v>
      </c>
      <c r="BB70" s="13" t="n">
        <v>1.040708095194539</v>
      </c>
      <c r="BC70" s="13" t="n">
        <v>1.205914510383696</v>
      </c>
      <c r="BD70" s="13" t="n">
        <v>1.114995292952826</v>
      </c>
      <c r="BE70" s="13" t="n">
        <v>1.114995292952826</v>
      </c>
      <c r="BF70" s="13" t="n">
        <v>1.114995292952826</v>
      </c>
      <c r="BG70" s="13" t="n">
        <v>1.110237965238554</v>
      </c>
      <c r="BH70" s="13" t="n">
        <v>0.06709752014839762</v>
      </c>
      <c r="BI70" s="13" t="n">
        <v>3.607166319667041</v>
      </c>
      <c r="BJ70" s="13" t="n">
        <v>3.483194707354837</v>
      </c>
      <c r="BK70" s="13" t="n">
        <v>0.161172206386117</v>
      </c>
      <c r="BL70" s="13" t="n">
        <v>0.09246605876279862</v>
      </c>
      <c r="BM70" s="13" t="n">
        <v>0.05864503537498869</v>
      </c>
      <c r="BN70" s="13" t="n">
        <v>0.1916774249758389</v>
      </c>
      <c r="BO70" s="13" t="n">
        <v>0.1882446281650285</v>
      </c>
      <c r="BP70" s="13" t="n">
        <v>0.3323452796490059</v>
      </c>
      <c r="BQ70" s="13" t="n">
        <v>0.4177029744605812</v>
      </c>
      <c r="BR70" s="13" t="n">
        <v>0.4114106830688141</v>
      </c>
      <c r="BS70" s="13" t="n">
        <v>0.8437197029672731</v>
      </c>
      <c r="BT70" s="13" t="n">
        <v>0.8327562373809099</v>
      </c>
      <c r="BU70" s="13" t="n">
        <v>0.666282581456254</v>
      </c>
      <c r="BV70" s="13" t="n">
        <v>0.6652375166733524</v>
      </c>
      <c r="BW70" s="13" t="n">
        <v>0.06178585457930905</v>
      </c>
      <c r="BX70" s="13" t="n">
        <v>0.05612777020046935</v>
      </c>
      <c r="BY70" s="13" t="n">
        <v>0.06767124607907822</v>
      </c>
      <c r="BZ70" s="13" t="n">
        <v>0.1437632453516899</v>
      </c>
      <c r="CA70" s="13" t="n">
        <v>0.2145037335847507</v>
      </c>
      <c r="CB70" s="13" t="n">
        <v>0.02404738791110277</v>
      </c>
      <c r="CC70" s="13" t="n">
        <v>0.1939424780485648</v>
      </c>
      <c r="CD70" s="13" t="n">
        <v>0.007749423606034768</v>
      </c>
      <c r="CE70" s="13" t="n">
        <v>0.03228195712606599</v>
      </c>
      <c r="CF70" s="13" t="n">
        <v>0.05345043884271948</v>
      </c>
      <c r="CG70" s="13" t="n">
        <v>0.0536641098611885</v>
      </c>
      <c r="CH70" s="13" t="n">
        <v>0.08273709625332615</v>
      </c>
      <c r="CI70" s="13" t="n">
        <v>0.01011411614570901</v>
      </c>
      <c r="CJ70" s="13" t="n">
        <v>0.04338478040897478</v>
      </c>
      <c r="CK70" s="13" t="n">
        <v>0.09735042235780983</v>
      </c>
      <c r="CL70" s="13" t="n">
        <v>0.8128151296397702</v>
      </c>
      <c r="CM70" s="13" t="n">
        <v>1.07778101213471</v>
      </c>
      <c r="CN70" s="13" t="n">
        <v>3.45793486720949</v>
      </c>
      <c r="CO70" s="13" t="n">
        <v>3.419202114666349</v>
      </c>
      <c r="CP70" s="13" t="n">
        <v>3.509045008149211</v>
      </c>
      <c r="CQ70" s="13" t="n">
        <v>0.007043332376518124</v>
      </c>
      <c r="CR70" s="13" t="n">
        <v>0.0002474825976955289</v>
      </c>
      <c r="CS70" s="13" t="n">
        <v>0.1617736162734069</v>
      </c>
      <c r="CT70" s="13" t="n">
        <v>0</v>
      </c>
      <c r="CU70" s="13" t="n">
        <v>0.2976617920435958</v>
      </c>
      <c r="CV70" s="13" t="n">
        <v>0.01987316258680169</v>
      </c>
      <c r="CW70" s="13" t="n">
        <v>0.1586355892709181</v>
      </c>
      <c r="CX70" s="13" t="n">
        <v>0.008826645195910391</v>
      </c>
      <c r="CY70" s="13" t="n">
        <v>0.0007429800937452636</v>
      </c>
      <c r="CZ70" s="13" t="n">
        <v>0.006249458566981481</v>
      </c>
      <c r="DA70" s="13" t="n">
        <v>0.0010685054588831</v>
      </c>
      <c r="DB70" s="13" t="n">
        <v>0</v>
      </c>
      <c r="DC70" s="13" t="n">
        <v>0.01835721744022283</v>
      </c>
      <c r="DD70" s="13" t="n">
        <v>0.002751204977908519</v>
      </c>
      <c r="DE70" s="13" t="n">
        <v>0.3199010638197337</v>
      </c>
      <c r="DF70" s="13">
        <f>SUM(C70:DE70)</f>
        <v/>
      </c>
      <c r="DH70" s="13" t="n">
        <v>0</v>
      </c>
      <c r="DI70" s="13" t="n">
        <v>0</v>
      </c>
      <c r="DJ70" s="13">
        <f>DF70+DH70+DI70</f>
        <v/>
      </c>
    </row>
    <row r="71">
      <c r="A71" s="15" t="n">
        <v>58</v>
      </c>
      <c r="B71" s="10" t="inlineStr">
        <is>
          <t>Álcool</t>
        </is>
      </c>
      <c r="C71" s="15" t="n">
        <v>0.02232423897987222</v>
      </c>
      <c r="D71" s="15" t="n">
        <v>0.02324881284370068</v>
      </c>
      <c r="E71" s="15" t="n">
        <v>0.03247818624766491</v>
      </c>
      <c r="F71" s="15" t="n">
        <v>0.02203048687728239</v>
      </c>
      <c r="G71" s="15" t="n">
        <v>0.02205732208381968</v>
      </c>
      <c r="H71" s="15" t="n">
        <v>0.02263842253169717</v>
      </c>
      <c r="I71" s="15" t="n">
        <v>0.02183492543853631</v>
      </c>
      <c r="J71" s="15" t="n">
        <v>0.02187395475189976</v>
      </c>
      <c r="K71" s="15" t="n">
        <v>0.02204973004736205</v>
      </c>
      <c r="L71" s="15" t="n">
        <v>0.02201057075667743</v>
      </c>
      <c r="M71" s="15" t="n">
        <v>0.02440910540032338</v>
      </c>
      <c r="N71" s="15" t="n">
        <v>0.02226210046741043</v>
      </c>
      <c r="O71" s="15" t="n">
        <v>0.01728091684411804</v>
      </c>
      <c r="P71" s="15" t="n">
        <v>0.01736368322639539</v>
      </c>
      <c r="Q71" s="15" t="n">
        <v>0.01713805332697572</v>
      </c>
      <c r="R71" s="15" t="n">
        <v>0.01694350569492161</v>
      </c>
      <c r="S71" s="15" t="n">
        <v>0.0169883558964261</v>
      </c>
      <c r="T71" s="15" t="n">
        <v>0.0170093373885834</v>
      </c>
      <c r="U71" s="15" t="n">
        <v>0.1046732558714207</v>
      </c>
      <c r="V71" s="15" t="n">
        <v>4.097435386003132e-06</v>
      </c>
      <c r="W71" s="15" t="n">
        <v>0.1059616984760978</v>
      </c>
      <c r="X71" s="15" t="n">
        <v>0.0008152816528050299</v>
      </c>
      <c r="Y71" s="15" t="n">
        <v>0.01664692816136059</v>
      </c>
      <c r="Z71" s="15" t="n">
        <v>0.04210157386005071</v>
      </c>
      <c r="AA71" s="15" t="n">
        <v>0.04201056385640817</v>
      </c>
      <c r="AB71" s="15" t="n">
        <v>0.0418442090430783</v>
      </c>
      <c r="AC71" s="15" t="n">
        <v>0.04196943114286828</v>
      </c>
      <c r="AD71" s="15" t="n">
        <v>0.04313684106028715</v>
      </c>
      <c r="AE71" s="15" t="n">
        <v>0.04260551352353287</v>
      </c>
      <c r="AF71" s="15" t="n">
        <v>0.04379485206175025</v>
      </c>
      <c r="AG71" s="15" t="n">
        <v>0.04217365665132427</v>
      </c>
      <c r="AH71" s="15" t="n">
        <v>0.04225663913222501</v>
      </c>
      <c r="AI71" s="15" t="n">
        <v>0.04139989021664957</v>
      </c>
      <c r="AJ71" s="15" t="n">
        <v>0.04071407353549739</v>
      </c>
      <c r="AK71" s="15" t="n">
        <v>0.04219826024659431</v>
      </c>
      <c r="AL71" s="15" t="n">
        <v>0.03667995118160965</v>
      </c>
      <c r="AM71" s="15" t="n">
        <v>0.04218793792473408</v>
      </c>
      <c r="AN71" s="15" t="n">
        <v>0.04344263075475</v>
      </c>
      <c r="AO71" s="15" t="n">
        <v>0.04188621064958122</v>
      </c>
      <c r="AP71" s="15" t="n">
        <v>0.04267705578933206</v>
      </c>
      <c r="AQ71" s="15" t="n">
        <v>0.04203213023403335</v>
      </c>
      <c r="AR71" s="15" t="n">
        <v>0.0002168555954092267</v>
      </c>
      <c r="AS71" s="15" t="n">
        <v>0.002831012652590442</v>
      </c>
      <c r="AT71" s="15" t="n">
        <v>0.0003431695363331644</v>
      </c>
      <c r="AU71" s="15" t="n">
        <v>0.001648233175005707</v>
      </c>
      <c r="AV71" s="15" t="n">
        <v>0.0003228169217414459</v>
      </c>
      <c r="AW71" s="15" t="n">
        <v>0.0001531585828134968</v>
      </c>
      <c r="AX71" s="15" t="n">
        <v>0.0001686991059637746</v>
      </c>
      <c r="AY71" s="15" t="n">
        <v>0.0002561257024856538</v>
      </c>
      <c r="AZ71" s="15" t="n">
        <v>0.0008008312123774227</v>
      </c>
      <c r="BA71" s="15" t="n">
        <v>0.01362996374620251</v>
      </c>
      <c r="BB71" s="15" t="n">
        <v>2.30279988399493</v>
      </c>
      <c r="BC71" s="15" t="n">
        <v>2.728568682643212</v>
      </c>
      <c r="BD71" s="15" t="n">
        <v>2.818690695722431</v>
      </c>
      <c r="BE71" s="15" t="n">
        <v>2.818690695722431</v>
      </c>
      <c r="BF71" s="15" t="n">
        <v>2.818690695722431</v>
      </c>
      <c r="BG71" s="15" t="n">
        <v>2.314599864380474</v>
      </c>
      <c r="BH71" s="15" t="n">
        <v>0.04917227639360097</v>
      </c>
      <c r="BI71" s="15" t="n">
        <v>0.05290802770994013</v>
      </c>
      <c r="BJ71" s="15" t="n">
        <v>0.07263822806630768</v>
      </c>
      <c r="BK71" s="15" t="n">
        <v>0.004602300601592322</v>
      </c>
      <c r="BL71" s="15" t="n">
        <v>0.1247118220310789</v>
      </c>
      <c r="BM71" s="15" t="n">
        <v>0.03388190084234145</v>
      </c>
      <c r="BN71" s="15" t="n">
        <v>0.20283456756412</v>
      </c>
      <c r="BO71" s="15" t="n">
        <v>0.03394843679090555</v>
      </c>
      <c r="BP71" s="15" t="n">
        <v>0.04033704037132137</v>
      </c>
      <c r="BQ71" s="15" t="n">
        <v>0.0001021037050709826</v>
      </c>
      <c r="BR71" s="15" t="n">
        <v>0.0004532427511716578</v>
      </c>
      <c r="BS71" s="15" t="n">
        <v>3.305234275769033e-06</v>
      </c>
      <c r="BT71" s="15" t="n">
        <v>0.001573239708526701</v>
      </c>
      <c r="BU71" s="15" t="n">
        <v>5.158464611064161e-05</v>
      </c>
      <c r="BV71" s="15" t="n">
        <v>7.920966156643928e-05</v>
      </c>
      <c r="BW71" s="15" t="n">
        <v>0.0002349705821997051</v>
      </c>
      <c r="BX71" s="15" t="n">
        <v>6.610002471008316e-05</v>
      </c>
      <c r="BY71" s="15" t="n">
        <v>0.00607303202227605</v>
      </c>
      <c r="BZ71" s="15" t="n">
        <v>0.003167795811378453</v>
      </c>
      <c r="CA71" s="15" t="n">
        <v>0.001384891258036321</v>
      </c>
      <c r="CB71" s="15" t="n">
        <v>0.000889868217950918</v>
      </c>
      <c r="CC71" s="15" t="n">
        <v>0.0006143558848111628</v>
      </c>
      <c r="CD71" s="15" t="n">
        <v>9.301084764083546e-05</v>
      </c>
      <c r="CE71" s="15" t="n">
        <v>0.001875312665392657</v>
      </c>
      <c r="CF71" s="15" t="n">
        <v>0.002330359602317774</v>
      </c>
      <c r="CG71" s="15" t="n">
        <v>0.002378734985662761</v>
      </c>
      <c r="CH71" s="15" t="n">
        <v>0.0003763876061372057</v>
      </c>
      <c r="CI71" s="15" t="n">
        <v>0.0002252312400991344</v>
      </c>
      <c r="CJ71" s="15" t="n">
        <v>0.002010380141519819</v>
      </c>
      <c r="CK71" s="15" t="n">
        <v>0.00366006594522313</v>
      </c>
      <c r="CL71" s="15" t="n">
        <v>0.06755765138529422</v>
      </c>
      <c r="CM71" s="15" t="n">
        <v>0.04371276557013278</v>
      </c>
      <c r="CN71" s="15" t="n">
        <v>0.1100664394473351</v>
      </c>
      <c r="CO71" s="15" t="n">
        <v>0.1123686228924276</v>
      </c>
      <c r="CP71" s="15" t="n">
        <v>0.1100234317959856</v>
      </c>
      <c r="CQ71" s="15" t="n">
        <v>0.0008007271490228768</v>
      </c>
      <c r="CR71" s="15" t="n">
        <v>0.0001495183219530231</v>
      </c>
      <c r="CS71" s="15" t="n">
        <v>0.02003190414682274</v>
      </c>
      <c r="CT71" s="15" t="n">
        <v>0</v>
      </c>
      <c r="CU71" s="15" t="n">
        <v>0.01589230025133063</v>
      </c>
      <c r="CV71" s="15" t="n">
        <v>0.00179150134832849</v>
      </c>
      <c r="CW71" s="15" t="n">
        <v>0.03583663229760949</v>
      </c>
      <c r="CX71" s="15" t="n">
        <v>0.005495386999978024</v>
      </c>
      <c r="CY71" s="15" t="n">
        <v>0.008375845290636751</v>
      </c>
      <c r="CZ71" s="15" t="n">
        <v>0.01177673059363625</v>
      </c>
      <c r="DA71" s="15" t="n">
        <v>0.01099687108565443</v>
      </c>
      <c r="DB71" s="15" t="n">
        <v>0</v>
      </c>
      <c r="DC71" s="15" t="n">
        <v>0.0284293970318213</v>
      </c>
      <c r="DD71" s="15" t="n">
        <v>0.01024865778808091</v>
      </c>
      <c r="DE71" s="15" t="n">
        <v>0.1932704388053935</v>
      </c>
      <c r="DF71" s="15">
        <f>SUM(C71:DE71)</f>
        <v/>
      </c>
      <c r="DH71" s="15" t="n">
        <v>0</v>
      </c>
      <c r="DI71" s="15" t="n">
        <v>0</v>
      </c>
      <c r="DJ71" s="15">
        <f>DF71+DH71+DI71</f>
        <v/>
      </c>
    </row>
    <row r="72">
      <c r="A72" s="13" t="n">
        <v>59</v>
      </c>
      <c r="B72" s="14" t="inlineStr">
        <is>
          <t>Produtos químicos inorgânicos</t>
        </is>
      </c>
      <c r="C72" s="13" t="n">
        <v>8.487881654503182</v>
      </c>
      <c r="D72" s="13" t="n">
        <v>8.188966582164603</v>
      </c>
      <c r="E72" s="13" t="n">
        <v>8.00576894370846</v>
      </c>
      <c r="F72" s="13" t="n">
        <v>8.755151022106839</v>
      </c>
      <c r="G72" s="13" t="n">
        <v>8.548815578727849</v>
      </c>
      <c r="H72" s="13" t="n">
        <v>8.434875115213138</v>
      </c>
      <c r="I72" s="13" t="n">
        <v>8.465808564646201</v>
      </c>
      <c r="J72" s="13" t="n">
        <v>8.523554291584956</v>
      </c>
      <c r="K72" s="13" t="n">
        <v>8.783622208225538</v>
      </c>
      <c r="L72" s="13" t="n">
        <v>8.725684173653118</v>
      </c>
      <c r="M72" s="13" t="n">
        <v>8.389952929710237</v>
      </c>
      <c r="N72" s="13" t="n">
        <v>8.385569068488246</v>
      </c>
      <c r="O72" s="13" t="n">
        <v>1.670257549793717</v>
      </c>
      <c r="P72" s="13" t="n">
        <v>1.833631232244786</v>
      </c>
      <c r="Q72" s="13" t="n">
        <v>1.51656270180606</v>
      </c>
      <c r="R72" s="13" t="n">
        <v>1.22872021960397</v>
      </c>
      <c r="S72" s="13" t="n">
        <v>1.295078227624984</v>
      </c>
      <c r="T72" s="13" t="n">
        <v>1.32612134400268</v>
      </c>
      <c r="U72" s="13" t="n">
        <v>0.3761016883053853</v>
      </c>
      <c r="V72" s="13" t="n">
        <v>0.0005683807811538286</v>
      </c>
      <c r="W72" s="13" t="n">
        <v>0.05645369556203936</v>
      </c>
      <c r="X72" s="13" t="n">
        <v>0.06448339382824511</v>
      </c>
      <c r="Y72" s="13" t="n">
        <v>0.1698886036382674</v>
      </c>
      <c r="Z72" s="13" t="n">
        <v>0.3464618501446645</v>
      </c>
      <c r="AA72" s="13" t="n">
        <v>0.3527384939294075</v>
      </c>
      <c r="AB72" s="13" t="n">
        <v>0.4716327502226355</v>
      </c>
      <c r="AC72" s="13" t="n">
        <v>0.3294281300261943</v>
      </c>
      <c r="AD72" s="13" t="n">
        <v>0.3536031717111287</v>
      </c>
      <c r="AE72" s="13" t="n">
        <v>0.2950000359451739</v>
      </c>
      <c r="AF72" s="13" t="n">
        <v>0.3719948542356726</v>
      </c>
      <c r="AG72" s="13" t="n">
        <v>0.3272857588554289</v>
      </c>
      <c r="AH72" s="13" t="n">
        <v>0.3140091246240846</v>
      </c>
      <c r="AI72" s="13" t="n">
        <v>0.3775580028772328</v>
      </c>
      <c r="AJ72" s="13" t="n">
        <v>0.9348931607807266</v>
      </c>
      <c r="AK72" s="13" t="n">
        <v>0.3233493504517433</v>
      </c>
      <c r="AL72" s="13" t="n">
        <v>2.029912622652037</v>
      </c>
      <c r="AM72" s="13" t="n">
        <v>0.3498216164514047</v>
      </c>
      <c r="AN72" s="13" t="n">
        <v>0.3300841464013211</v>
      </c>
      <c r="AO72" s="13" t="n">
        <v>0.4002565664695928</v>
      </c>
      <c r="AP72" s="13" t="n">
        <v>0.2969807334371078</v>
      </c>
      <c r="AQ72" s="13" t="n">
        <v>0.3512890840809612</v>
      </c>
      <c r="AR72" s="13" t="n">
        <v>0.05736589593561637</v>
      </c>
      <c r="AS72" s="13" t="n">
        <v>0.7185284867554367</v>
      </c>
      <c r="AT72" s="13" t="n">
        <v>0.08547953014110593</v>
      </c>
      <c r="AU72" s="13" t="n">
        <v>0.001612482835661512</v>
      </c>
      <c r="AV72" s="13" t="n">
        <v>0.07776271816106298</v>
      </c>
      <c r="AW72" s="13" t="n">
        <v>0.0703697499511836</v>
      </c>
      <c r="AX72" s="13" t="n">
        <v>0.01780273171645309</v>
      </c>
      <c r="AY72" s="13" t="n">
        <v>0.7313713683090546</v>
      </c>
      <c r="AZ72" s="13" t="n">
        <v>0.7160096988893524</v>
      </c>
      <c r="BA72" s="13" t="n">
        <v>0.02574187488768211</v>
      </c>
      <c r="BB72" s="13" t="n">
        <v>0.1229867073253142</v>
      </c>
      <c r="BC72" s="13" t="n">
        <v>0.2025844800497567</v>
      </c>
      <c r="BD72" s="13" t="n">
        <v>0</v>
      </c>
      <c r="BE72" s="13" t="n">
        <v>0</v>
      </c>
      <c r="BF72" s="13" t="n">
        <v>0</v>
      </c>
      <c r="BG72" s="13" t="n">
        <v>0.03649072173611546</v>
      </c>
      <c r="BH72" s="13" t="n">
        <v>0.1498477142381457</v>
      </c>
      <c r="BI72" s="13" t="n">
        <v>5.730859613816047</v>
      </c>
      <c r="BJ72" s="13" t="n">
        <v>5.824028679368113</v>
      </c>
      <c r="BK72" s="13" t="n">
        <v>0.4957998126358445</v>
      </c>
      <c r="BL72" s="13" t="n">
        <v>0.08052342497662146</v>
      </c>
      <c r="BM72" s="13" t="n">
        <v>0.1074463209732323</v>
      </c>
      <c r="BN72" s="13" t="n">
        <v>0.5141416104650396</v>
      </c>
      <c r="BO72" s="13" t="n">
        <v>0.6766565956414142</v>
      </c>
      <c r="BP72" s="13" t="n">
        <v>0.7369891644141721</v>
      </c>
      <c r="BQ72" s="13" t="n">
        <v>0.1611849103223227</v>
      </c>
      <c r="BR72" s="13" t="n">
        <v>0.1669354519555502</v>
      </c>
      <c r="BS72" s="13" t="n">
        <v>0.5149817980741141</v>
      </c>
      <c r="BT72" s="13" t="n">
        <v>0.5007196485392396</v>
      </c>
      <c r="BU72" s="13" t="n">
        <v>0.2928477600886072</v>
      </c>
      <c r="BV72" s="13" t="n">
        <v>0.2855486245929487</v>
      </c>
      <c r="BW72" s="13" t="n">
        <v>0.2689271565911319</v>
      </c>
      <c r="BX72" s="13" t="n">
        <v>0.2459499750489893</v>
      </c>
      <c r="BY72" s="13" t="n">
        <v>0.1126480306014614</v>
      </c>
      <c r="BZ72" s="13" t="n">
        <v>0.08286436075585303</v>
      </c>
      <c r="CA72" s="13" t="n">
        <v>0.0649555307333449</v>
      </c>
      <c r="CB72" s="13" t="n">
        <v>0.00713570739046364</v>
      </c>
      <c r="CC72" s="13" t="n">
        <v>0.06307617385395189</v>
      </c>
      <c r="CD72" s="13" t="n">
        <v>0.005925788920935578</v>
      </c>
      <c r="CE72" s="13" t="n">
        <v>0.01350011281023583</v>
      </c>
      <c r="CF72" s="13" t="n">
        <v>0.003384438785215856</v>
      </c>
      <c r="CG72" s="13" t="n">
        <v>0.004554637155147542</v>
      </c>
      <c r="CH72" s="13" t="n">
        <v>0.008966624878113992</v>
      </c>
      <c r="CI72" s="13" t="n">
        <v>0.06271818720991704</v>
      </c>
      <c r="CJ72" s="13" t="n">
        <v>0.06677715868256937</v>
      </c>
      <c r="CK72" s="13" t="n">
        <v>0.3835369889982921</v>
      </c>
      <c r="CL72" s="13" t="n">
        <v>0.03992724246506827</v>
      </c>
      <c r="CM72" s="13" t="n">
        <v>0.1165008464783345</v>
      </c>
      <c r="CN72" s="13" t="n">
        <v>0.001766582783104112</v>
      </c>
      <c r="CO72" s="13" t="n">
        <v>0.0004139599724287858</v>
      </c>
      <c r="CP72" s="13" t="n">
        <v>0.0003550070795721609</v>
      </c>
      <c r="CQ72" s="13" t="n">
        <v>0.0004004116969417065</v>
      </c>
      <c r="CR72" s="13" t="n">
        <v>1.893558061326607e-06</v>
      </c>
      <c r="CS72" s="13" t="n">
        <v>0.09125549882179088</v>
      </c>
      <c r="CT72" s="13" t="n">
        <v>0</v>
      </c>
      <c r="CU72" s="13" t="n">
        <v>0.02940377801145937</v>
      </c>
      <c r="CV72" s="13" t="n">
        <v>0.00345693085823344</v>
      </c>
      <c r="CW72" s="13" t="n">
        <v>0.01711219354622655</v>
      </c>
      <c r="CX72" s="13" t="n">
        <v>0.0001355039343719145</v>
      </c>
      <c r="CY72" s="13" t="n">
        <v>0.3222730755176072</v>
      </c>
      <c r="CZ72" s="13" t="n">
        <v>0.09431717056240969</v>
      </c>
      <c r="DA72" s="13" t="n">
        <v>0.0955913405433034</v>
      </c>
      <c r="DB72" s="13" t="n">
        <v>0</v>
      </c>
      <c r="DC72" s="13" t="n">
        <v>0.007383448194728901</v>
      </c>
      <c r="DD72" s="13" t="n">
        <v>0.0766394828000522</v>
      </c>
      <c r="DE72" s="13" t="n">
        <v>0.0024476518505275</v>
      </c>
      <c r="DF72" s="13">
        <f>SUM(C72:DE72)</f>
        <v/>
      </c>
      <c r="DH72" s="13" t="n">
        <v>0</v>
      </c>
      <c r="DI72" s="13" t="n">
        <v>0</v>
      </c>
      <c r="DJ72" s="13">
        <f>DF72+DH72+DI72</f>
        <v/>
      </c>
    </row>
    <row r="73">
      <c r="A73" s="15" t="n">
        <v>60</v>
      </c>
      <c r="B73" s="10" t="inlineStr">
        <is>
          <t>Produtos químicos orgânicos</t>
        </is>
      </c>
      <c r="C73" s="15" t="n">
        <v>2.361083570800869e-05</v>
      </c>
      <c r="D73" s="15" t="n">
        <v>5.586339558660867e-05</v>
      </c>
      <c r="E73" s="15" t="n">
        <v>0.0001947156745326835</v>
      </c>
      <c r="F73" s="15" t="n">
        <v>2.099051363808001e-06</v>
      </c>
      <c r="G73" s="15" t="n">
        <v>1.626154589396526e-05</v>
      </c>
      <c r="H73" s="15" t="n">
        <v>4.298185464639138e-05</v>
      </c>
      <c r="I73" s="15" t="n">
        <v>1.832739907469478e-05</v>
      </c>
      <c r="J73" s="15" t="n">
        <v>1.508861502687653e-05</v>
      </c>
      <c r="K73" s="15" t="n">
        <v>5.021882137171865e-07</v>
      </c>
      <c r="L73" s="15" t="n">
        <v>3.751758217989657e-06</v>
      </c>
      <c r="M73" s="15" t="n">
        <v>5.867366492829863e-05</v>
      </c>
      <c r="N73" s="15" t="n">
        <v>2.400240785370669e-05</v>
      </c>
      <c r="O73" s="15" t="n">
        <v>0.0004011157093119693</v>
      </c>
      <c r="P73" s="15" t="n">
        <v>0.0003904620042894662</v>
      </c>
      <c r="Q73" s="15" t="n">
        <v>0.0004080896869198968</v>
      </c>
      <c r="R73" s="15" t="n">
        <v>0.0004242339055324581</v>
      </c>
      <c r="S73" s="15" t="n">
        <v>0.0004205120845559659</v>
      </c>
      <c r="T73" s="15" t="n">
        <v>0.000418770969577445</v>
      </c>
      <c r="U73" s="15" t="n">
        <v>0.447530651260813</v>
      </c>
      <c r="V73" s="15" t="n">
        <v>0.06871154533838587</v>
      </c>
      <c r="W73" s="15" t="n">
        <v>0.02989851862099465</v>
      </c>
      <c r="X73" s="15" t="n">
        <v>0.03585347899005872</v>
      </c>
      <c r="Y73" s="15" t="n">
        <v>0.08080391388064584</v>
      </c>
      <c r="Z73" s="15" t="n">
        <v>0.1989894308355013</v>
      </c>
      <c r="AA73" s="15" t="n">
        <v>0.1977009361222257</v>
      </c>
      <c r="AB73" s="15" t="n">
        <v>0.1792597801186608</v>
      </c>
      <c r="AC73" s="15" t="n">
        <v>0.1980425920552175</v>
      </c>
      <c r="AD73" s="15" t="n">
        <v>0.1980881325561247</v>
      </c>
      <c r="AE73" s="15" t="n">
        <v>0.1749752226021394</v>
      </c>
      <c r="AF73" s="15" t="n">
        <v>0.2179076795304463</v>
      </c>
      <c r="AG73" s="15" t="n">
        <v>0.1967267446876293</v>
      </c>
      <c r="AH73" s="15" t="n">
        <v>0.1856973382026156</v>
      </c>
      <c r="AI73" s="15" t="n">
        <v>0.1928766900299294</v>
      </c>
      <c r="AJ73" s="15" t="n">
        <v>0.1755896806521694</v>
      </c>
      <c r="AK73" s="15" t="n">
        <v>0.1934566200748135</v>
      </c>
      <c r="AL73" s="15" t="n">
        <v>0.1379680812506165</v>
      </c>
      <c r="AM73" s="15" t="n">
        <v>0.1975925427697623</v>
      </c>
      <c r="AN73" s="15" t="n">
        <v>0.1950776161777223</v>
      </c>
      <c r="AO73" s="15" t="n">
        <v>0.1954233078969852</v>
      </c>
      <c r="AP73" s="15" t="n">
        <v>0.1731164198310945</v>
      </c>
      <c r="AQ73" s="15" t="n">
        <v>0.1967728652358902</v>
      </c>
      <c r="AR73" s="15" t="n">
        <v>0.0005035627992371471</v>
      </c>
      <c r="AS73" s="15" t="n">
        <v>0.4506040447160334</v>
      </c>
      <c r="AT73" s="15" t="n">
        <v>0.5021818903228116</v>
      </c>
      <c r="AU73" s="15" t="n">
        <v>0.05917154648606854</v>
      </c>
      <c r="AV73" s="15" t="n">
        <v>0.2136107347843308</v>
      </c>
      <c r="AW73" s="15" t="n">
        <v>0.2068361062009625</v>
      </c>
      <c r="AX73" s="15" t="n">
        <v>0.003986262740582028</v>
      </c>
      <c r="AY73" s="15" t="n">
        <v>0.4398159233914464</v>
      </c>
      <c r="AZ73" s="15" t="n">
        <v>0.4435619504604261</v>
      </c>
      <c r="BA73" s="15" t="n">
        <v>0.01356452785954086</v>
      </c>
      <c r="BB73" s="15" t="n">
        <v>0.09649310017892104</v>
      </c>
      <c r="BC73" s="15" t="n">
        <v>0.05867559421116074</v>
      </c>
      <c r="BD73" s="15" t="n">
        <v>0</v>
      </c>
      <c r="BE73" s="15" t="n">
        <v>0</v>
      </c>
      <c r="BF73" s="15" t="n">
        <v>0</v>
      </c>
      <c r="BG73" s="15" t="n">
        <v>0.01385600855532943</v>
      </c>
      <c r="BH73" s="15" t="n">
        <v>0.1878458131392398</v>
      </c>
      <c r="BI73" s="15" t="n">
        <v>1.62318534836834</v>
      </c>
      <c r="BJ73" s="15" t="n">
        <v>1.627909510117851</v>
      </c>
      <c r="BK73" s="15" t="n">
        <v>3.799933477803941</v>
      </c>
      <c r="BL73" s="15" t="n">
        <v>0.5289799268085243</v>
      </c>
      <c r="BM73" s="15" t="n">
        <v>1.528407889182186</v>
      </c>
      <c r="BN73" s="15" t="n">
        <v>1.105153674835125</v>
      </c>
      <c r="BO73" s="15" t="n">
        <v>0.9384541521654712</v>
      </c>
      <c r="BP73" s="15" t="n">
        <v>1.09273294846306</v>
      </c>
      <c r="BQ73" s="15" t="n">
        <v>0.6393880741557877</v>
      </c>
      <c r="BR73" s="15" t="n">
        <v>0.636100947962982</v>
      </c>
      <c r="BS73" s="15" t="n">
        <v>0.0001243504071430967</v>
      </c>
      <c r="BT73" s="15" t="n">
        <v>0.00811166414217826</v>
      </c>
      <c r="BU73" s="15" t="n">
        <v>0.173073624786476</v>
      </c>
      <c r="BV73" s="15" t="n">
        <v>0.1618832588935004</v>
      </c>
      <c r="BW73" s="15" t="n">
        <v>0.08460581954054058</v>
      </c>
      <c r="BX73" s="15" t="n">
        <v>0.07473779968195046</v>
      </c>
      <c r="BY73" s="15" t="n">
        <v>0.1069891025903576</v>
      </c>
      <c r="BZ73" s="15" t="n">
        <v>0.01751249497692809</v>
      </c>
      <c r="CA73" s="15" t="n">
        <v>0.03276535299841481</v>
      </c>
      <c r="CB73" s="15" t="n">
        <v>0.02999587717770444</v>
      </c>
      <c r="CC73" s="15" t="n">
        <v>0.03040648127820109</v>
      </c>
      <c r="CD73" s="15" t="n">
        <v>0.03412778549038263</v>
      </c>
      <c r="CE73" s="15" t="n">
        <v>0.0384200164444719</v>
      </c>
      <c r="CF73" s="15" t="n">
        <v>0.009372534591164324</v>
      </c>
      <c r="CG73" s="15" t="n">
        <v>0.01064492072717372</v>
      </c>
      <c r="CH73" s="15" t="n">
        <v>0.0104004793545015</v>
      </c>
      <c r="CI73" s="15" t="n">
        <v>0.003914107125145005</v>
      </c>
      <c r="CJ73" s="15" t="n">
        <v>0.04943862113654283</v>
      </c>
      <c r="CK73" s="15" t="n">
        <v>0.0549298767217355</v>
      </c>
      <c r="CL73" s="15" t="n">
        <v>0.00623796291056412</v>
      </c>
      <c r="CM73" s="15" t="n">
        <v>0.02370377639644349</v>
      </c>
      <c r="CN73" s="15" t="n">
        <v>0.0002226416779174867</v>
      </c>
      <c r="CO73" s="15" t="n">
        <v>8.24959868045821e-05</v>
      </c>
      <c r="CP73" s="15" t="n">
        <v>0</v>
      </c>
      <c r="CQ73" s="15" t="n">
        <v>6.446372970735293e-05</v>
      </c>
      <c r="CR73" s="15" t="n">
        <v>2.265438072960227e-06</v>
      </c>
      <c r="CS73" s="15" t="n">
        <v>0.05482132033152571</v>
      </c>
      <c r="CT73" s="15" t="n">
        <v>0</v>
      </c>
      <c r="CU73" s="15" t="n">
        <v>0.004818358648671588</v>
      </c>
      <c r="CV73" s="15" t="n">
        <v>0.000224069950432924</v>
      </c>
      <c r="CW73" s="15" t="n">
        <v>0.04177759753018858</v>
      </c>
      <c r="CX73" s="15" t="n">
        <v>0.0002071047994704268</v>
      </c>
      <c r="CY73" s="15" t="n">
        <v>0.02489772020866298</v>
      </c>
      <c r="CZ73" s="15" t="n">
        <v>2.50752946325502e-05</v>
      </c>
      <c r="DA73" s="15" t="n">
        <v>0</v>
      </c>
      <c r="DB73" s="15" t="n">
        <v>0</v>
      </c>
      <c r="DC73" s="15" t="n">
        <v>0.01362767750542668</v>
      </c>
      <c r="DD73" s="15" t="n">
        <v>0.03674748546567298</v>
      </c>
      <c r="DE73" s="15" t="n">
        <v>0.002928351554032508</v>
      </c>
      <c r="DF73" s="15">
        <f>SUM(C73:DE73)</f>
        <v/>
      </c>
      <c r="DH73" s="15" t="n">
        <v>0</v>
      </c>
      <c r="DI73" s="15" t="n">
        <v>0</v>
      </c>
      <c r="DJ73" s="15">
        <f>DF73+DH73+DI73</f>
        <v/>
      </c>
    </row>
    <row r="74">
      <c r="A74" s="13" t="n">
        <v>61</v>
      </c>
      <c r="B74" s="14" t="inlineStr">
        <is>
          <t>Fabricação de resina e elastômeros</t>
        </is>
      </c>
      <c r="C74" s="13" t="n">
        <v>0.02883466983535959</v>
      </c>
      <c r="D74" s="13" t="n">
        <v>0.02775367087005048</v>
      </c>
      <c r="E74" s="13" t="n">
        <v>0.02720203422609301</v>
      </c>
      <c r="F74" s="13" t="n">
        <v>0.02980804649570361</v>
      </c>
      <c r="G74" s="13" t="n">
        <v>0.02905407675129432</v>
      </c>
      <c r="H74" s="13" t="n">
        <v>0.0286461456580592</v>
      </c>
      <c r="I74" s="13" t="n">
        <v>0.02874770753722299</v>
      </c>
      <c r="J74" s="13" t="n">
        <v>0.02895932543974694</v>
      </c>
      <c r="K74" s="13" t="n">
        <v>0.0299123834398934</v>
      </c>
      <c r="L74" s="13" t="n">
        <v>0.02970006079711883</v>
      </c>
      <c r="M74" s="13" t="n">
        <v>0.02850332828322643</v>
      </c>
      <c r="N74" s="13" t="n">
        <v>0.02846309401218461</v>
      </c>
      <c r="O74" s="13" t="n">
        <v>0.003845066786848599</v>
      </c>
      <c r="P74" s="13" t="n">
        <v>0.004443241092623423</v>
      </c>
      <c r="Q74" s="13" t="n">
        <v>0.003281150761910956</v>
      </c>
      <c r="R74" s="13" t="n">
        <v>0.002226308688392727</v>
      </c>
      <c r="S74" s="13" t="n">
        <v>0.002469487590408591</v>
      </c>
      <c r="T74" s="13" t="n">
        <v>0.002583249759904219</v>
      </c>
      <c r="U74" s="13" t="n">
        <v>0.2935607305133264</v>
      </c>
      <c r="V74" s="13" t="n">
        <v>0</v>
      </c>
      <c r="W74" s="13" t="n">
        <v>0.000218606425403522</v>
      </c>
      <c r="X74" s="13" t="n">
        <v>0.0004882274679186184</v>
      </c>
      <c r="Y74" s="13" t="n">
        <v>0.03317092931313809</v>
      </c>
      <c r="Z74" s="13" t="n">
        <v>0.004736240180438861</v>
      </c>
      <c r="AA74" s="13" t="n">
        <v>0.004101399050751112</v>
      </c>
      <c r="AB74" s="13" t="n">
        <v>0.004190381466611323</v>
      </c>
      <c r="AC74" s="13" t="n">
        <v>0.00431835028807733</v>
      </c>
      <c r="AD74" s="13" t="n">
        <v>0.01888025893964133</v>
      </c>
      <c r="AE74" s="13" t="n">
        <v>0.003643875849107307</v>
      </c>
      <c r="AF74" s="13" t="n">
        <v>0.009651019866046714</v>
      </c>
      <c r="AG74" s="13" t="n">
        <v>0.004001041222631898</v>
      </c>
      <c r="AH74" s="13" t="n">
        <v>0.003757813890282352</v>
      </c>
      <c r="AI74" s="13" t="n">
        <v>0.00406800283731499</v>
      </c>
      <c r="AJ74" s="13" t="n">
        <v>0.005767351297861334</v>
      </c>
      <c r="AK74" s="13" t="n">
        <v>0.003928926400578099</v>
      </c>
      <c r="AL74" s="13" t="n">
        <v>0.009307214561606651</v>
      </c>
      <c r="AM74" s="13" t="n">
        <v>0.004294007162174275</v>
      </c>
      <c r="AN74" s="13" t="n">
        <v>0.003666624793479423</v>
      </c>
      <c r="AO74" s="13" t="n">
        <v>0.004226636012362097</v>
      </c>
      <c r="AP74" s="13" t="n">
        <v>0.004867818845012655</v>
      </c>
      <c r="AQ74" s="13" t="n">
        <v>0.004419983988307022</v>
      </c>
      <c r="AR74" s="13" t="n">
        <v>0.01121768557752904</v>
      </c>
      <c r="AS74" s="13" t="n">
        <v>1.358732684779949</v>
      </c>
      <c r="AT74" s="13" t="n">
        <v>1.550752524098248</v>
      </c>
      <c r="AU74" s="13" t="n">
        <v>0.01073680080247213</v>
      </c>
      <c r="AV74" s="13" t="n">
        <v>0.3966722561200396</v>
      </c>
      <c r="AW74" s="13" t="n">
        <v>0.3784601848333953</v>
      </c>
      <c r="AX74" s="13" t="n">
        <v>0.1518854481573947</v>
      </c>
      <c r="AY74" s="13" t="n">
        <v>0.4731438956365605</v>
      </c>
      <c r="AZ74" s="13" t="n">
        <v>0.4961419576026403</v>
      </c>
      <c r="BA74" s="13" t="n">
        <v>0.0349905646552109</v>
      </c>
      <c r="BB74" s="13" t="n">
        <v>0.05399210950770686</v>
      </c>
      <c r="BC74" s="13" t="n">
        <v>0.002642576140337219</v>
      </c>
      <c r="BD74" s="13" t="n">
        <v>0</v>
      </c>
      <c r="BE74" s="13" t="n">
        <v>0</v>
      </c>
      <c r="BF74" s="13" t="n">
        <v>0</v>
      </c>
      <c r="BG74" s="13" t="n">
        <v>0.003794084449630487</v>
      </c>
      <c r="BH74" s="13" t="n">
        <v>0.002546804337853814</v>
      </c>
      <c r="BI74" s="13" t="n">
        <v>0.07399588559875883</v>
      </c>
      <c r="BJ74" s="13" t="n">
        <v>0.08491169070535667</v>
      </c>
      <c r="BK74" s="13" t="n">
        <v>0.6526919177526874</v>
      </c>
      <c r="BL74" s="13" t="n">
        <v>0.0294124660329383</v>
      </c>
      <c r="BM74" s="13" t="n">
        <v>0.02976363540280039</v>
      </c>
      <c r="BN74" s="13" t="n">
        <v>0.3123890258738387</v>
      </c>
      <c r="BO74" s="13" t="n">
        <v>0.3303610224165539</v>
      </c>
      <c r="BP74" s="13" t="n">
        <v>0.2847995635023396</v>
      </c>
      <c r="BQ74" s="13" t="n">
        <v>4.662056960427908</v>
      </c>
      <c r="BR74" s="13" t="n">
        <v>4.535200445876857</v>
      </c>
      <c r="BS74" s="13" t="n">
        <v>0.4957183186854371</v>
      </c>
      <c r="BT74" s="13" t="n">
        <v>0.483882642223639</v>
      </c>
      <c r="BU74" s="13" t="n">
        <v>0.003671972821124469</v>
      </c>
      <c r="BV74" s="13" t="n">
        <v>0.01043761065297428</v>
      </c>
      <c r="BW74" s="13" t="n">
        <v>0.09036966372328396</v>
      </c>
      <c r="BX74" s="13" t="n">
        <v>0.1030485712639329</v>
      </c>
      <c r="BY74" s="13" t="n">
        <v>0.2693319769601933</v>
      </c>
      <c r="BZ74" s="13" t="n">
        <v>0.08046357796440899</v>
      </c>
      <c r="CA74" s="13" t="n">
        <v>1.013894139746329</v>
      </c>
      <c r="CB74" s="13" t="n">
        <v>0.183398383024187</v>
      </c>
      <c r="CC74" s="13" t="n">
        <v>1.000201168234991</v>
      </c>
      <c r="CD74" s="13" t="n">
        <v>0.2255362663217266</v>
      </c>
      <c r="CE74" s="13" t="n">
        <v>0.2353167793173258</v>
      </c>
      <c r="CF74" s="13" t="n">
        <v>0.03698119433615085</v>
      </c>
      <c r="CG74" s="13" t="n">
        <v>0.03635779077968132</v>
      </c>
      <c r="CH74" s="13" t="n">
        <v>0.4945150734463075</v>
      </c>
      <c r="CI74" s="13" t="n">
        <v>0.1330029045360721</v>
      </c>
      <c r="CJ74" s="13" t="n">
        <v>0.3785644940756679</v>
      </c>
      <c r="CK74" s="13" t="n">
        <v>1.55191943391353e-05</v>
      </c>
      <c r="CL74" s="13" t="n">
        <v>0.004586254178382842</v>
      </c>
      <c r="CM74" s="13" t="n">
        <v>0.005926366348313493</v>
      </c>
      <c r="CN74" s="13" t="n">
        <v>2.63489910413312e-07</v>
      </c>
      <c r="CO74" s="13" t="n">
        <v>0</v>
      </c>
      <c r="CP74" s="13" t="n">
        <v>0</v>
      </c>
      <c r="CQ74" s="13" t="n">
        <v>1.141637465233223e-06</v>
      </c>
      <c r="CR74" s="13" t="n">
        <v>0</v>
      </c>
      <c r="CS74" s="13" t="n">
        <v>0.07168114987382927</v>
      </c>
      <c r="CT74" s="13" t="n">
        <v>0</v>
      </c>
      <c r="CU74" s="13" t="n">
        <v>0.004308430828642232</v>
      </c>
      <c r="CV74" s="13" t="n">
        <v>5.570158820587015e-06</v>
      </c>
      <c r="CW74" s="13" t="n">
        <v>0.01638337413612848</v>
      </c>
      <c r="CX74" s="13" t="n">
        <v>0</v>
      </c>
      <c r="CY74" s="13" t="n">
        <v>0</v>
      </c>
      <c r="CZ74" s="13" t="n">
        <v>0</v>
      </c>
      <c r="DA74" s="13" t="n">
        <v>0</v>
      </c>
      <c r="DB74" s="13" t="n">
        <v>0</v>
      </c>
      <c r="DC74" s="13" t="n">
        <v>0</v>
      </c>
      <c r="DD74" s="13" t="n">
        <v>0</v>
      </c>
      <c r="DE74" s="13" t="n">
        <v>0</v>
      </c>
      <c r="DF74" s="13">
        <f>SUM(C74:DE74)</f>
        <v/>
      </c>
      <c r="DH74" s="13" t="n">
        <v>0</v>
      </c>
      <c r="DI74" s="13" t="n">
        <v>0</v>
      </c>
      <c r="DJ74" s="13">
        <f>DF74+DH74+DI74</f>
        <v/>
      </c>
    </row>
    <row r="75">
      <c r="A75" s="15" t="n">
        <v>62</v>
      </c>
      <c r="B75" s="10" t="inlineStr">
        <is>
          <t>Produtos farmacêuticos</t>
        </is>
      </c>
      <c r="C75" s="15" t="n">
        <v>0.2593212562013548</v>
      </c>
      <c r="D75" s="15" t="n">
        <v>0.3023006409275594</v>
      </c>
      <c r="E75" s="15" t="n">
        <v>0.2511339272987091</v>
      </c>
      <c r="F75" s="15" t="n">
        <v>0.2161236937862218</v>
      </c>
      <c r="G75" s="15" t="n">
        <v>0.2512280912773175</v>
      </c>
      <c r="H75" s="15" t="n">
        <v>0.2644616637579913</v>
      </c>
      <c r="I75" s="15" t="n">
        <v>0.2674839134527285</v>
      </c>
      <c r="J75" s="15" t="n">
        <v>0.2572336610479978</v>
      </c>
      <c r="K75" s="15" t="n">
        <v>0.2110698679977224</v>
      </c>
      <c r="L75" s="15" t="n">
        <v>0.2213542562924815</v>
      </c>
      <c r="M75" s="15" t="n">
        <v>0.2574581985070091</v>
      </c>
      <c r="N75" s="15" t="n">
        <v>0.2745825249097304</v>
      </c>
      <c r="O75" s="15" t="n">
        <v>1.473267818469982</v>
      </c>
      <c r="P75" s="15" t="n">
        <v>1.444638345331331</v>
      </c>
      <c r="Q75" s="15" t="n">
        <v>1.501021490911743</v>
      </c>
      <c r="R75" s="15" t="n">
        <v>1.552115454946603</v>
      </c>
      <c r="S75" s="15" t="n">
        <v>1.5403364651001</v>
      </c>
      <c r="T75" s="15" t="n">
        <v>1.534826104504271</v>
      </c>
      <c r="U75" s="15" t="n">
        <v>0.1080326967492063</v>
      </c>
      <c r="V75" s="15" t="n">
        <v>0</v>
      </c>
      <c r="W75" s="15" t="n">
        <v>1.178729966924953e-06</v>
      </c>
      <c r="X75" s="15" t="n">
        <v>1.167071408212168e-06</v>
      </c>
      <c r="Y75" s="15" t="n">
        <v>0.02667175032623957</v>
      </c>
      <c r="Z75" s="15" t="n">
        <v>0.07065413134818396</v>
      </c>
      <c r="AA75" s="15" t="n">
        <v>0.0713042236179196</v>
      </c>
      <c r="AB75" s="15" t="n">
        <v>0.07129199774747495</v>
      </c>
      <c r="AC75" s="15" t="n">
        <v>0.06587564176143276</v>
      </c>
      <c r="AD75" s="15" t="n">
        <v>0.06837607686717273</v>
      </c>
      <c r="AE75" s="15" t="n">
        <v>0.06742898502192599</v>
      </c>
      <c r="AF75" s="15" t="n">
        <v>0.06652805909164325</v>
      </c>
      <c r="AG75" s="15" t="n">
        <v>0.06540218483331248</v>
      </c>
      <c r="AH75" s="15" t="n">
        <v>0.0672504393121621</v>
      </c>
      <c r="AI75" s="15" t="n">
        <v>0.1069115330328302</v>
      </c>
      <c r="AJ75" s="15" t="n">
        <v>0.08242322117670293</v>
      </c>
      <c r="AK75" s="15" t="n">
        <v>0.06595017646552274</v>
      </c>
      <c r="AL75" s="15" t="n">
        <v>0.191016116902553</v>
      </c>
      <c r="AM75" s="15" t="n">
        <v>0.07001908584161438</v>
      </c>
      <c r="AN75" s="15" t="n">
        <v>0.05988977380275021</v>
      </c>
      <c r="AO75" s="15" t="n">
        <v>0.07202224030598871</v>
      </c>
      <c r="AP75" s="15" t="n">
        <v>0.07298918527819359</v>
      </c>
      <c r="AQ75" s="15" t="n">
        <v>0.07011454169544987</v>
      </c>
      <c r="AR75" s="15" t="n">
        <v>0.006029401730224767</v>
      </c>
      <c r="AS75" s="15" t="n">
        <v>0.04740004469153595</v>
      </c>
      <c r="AT75" s="15" t="n">
        <v>0.003361143404671464</v>
      </c>
      <c r="AU75" s="15" t="n">
        <v>0.00290550436338095</v>
      </c>
      <c r="AV75" s="15" t="n">
        <v>0.0004951531442322015</v>
      </c>
      <c r="AW75" s="15" t="n">
        <v>0.0003263578505623219</v>
      </c>
      <c r="AX75" s="15" t="n">
        <v>0.001386980162269355</v>
      </c>
      <c r="AY75" s="15" t="n">
        <v>0</v>
      </c>
      <c r="AZ75" s="15" t="n">
        <v>0.0006419436040105395</v>
      </c>
      <c r="BA75" s="15" t="n">
        <v>0.01332643645215699</v>
      </c>
      <c r="BB75" s="15" t="n">
        <v>0.0196083312636163</v>
      </c>
      <c r="BC75" s="15" t="n">
        <v>3.887561528297845e-05</v>
      </c>
      <c r="BD75" s="15" t="n">
        <v>0</v>
      </c>
      <c r="BE75" s="15" t="n">
        <v>0</v>
      </c>
      <c r="BF75" s="15" t="n">
        <v>0</v>
      </c>
      <c r="BG75" s="15" t="n">
        <v>0.01609754002161518</v>
      </c>
      <c r="BH75" s="15" t="n">
        <v>0.02836270807125454</v>
      </c>
      <c r="BI75" s="15" t="n">
        <v>0.007569604128776036</v>
      </c>
      <c r="BJ75" s="15" t="n">
        <v>0.02105289372013384</v>
      </c>
      <c r="BK75" s="15" t="n">
        <v>0.02207004198867007</v>
      </c>
      <c r="BL75" s="15" t="n">
        <v>1.783185868953049</v>
      </c>
      <c r="BM75" s="15" t="n">
        <v>0.1224490064565895</v>
      </c>
      <c r="BN75" s="15" t="n">
        <v>0.01494101949312271</v>
      </c>
      <c r="BO75" s="15" t="n">
        <v>0.0005697148461595783</v>
      </c>
      <c r="BP75" s="15" t="n">
        <v>0.01071660761712919</v>
      </c>
      <c r="BQ75" s="15" t="n">
        <v>0.0002652842650819425</v>
      </c>
      <c r="BR75" s="15" t="n">
        <v>0.002437277662833502</v>
      </c>
      <c r="BS75" s="15" t="n">
        <v>0</v>
      </c>
      <c r="BT75" s="15" t="n">
        <v>0.009983874334291111</v>
      </c>
      <c r="BU75" s="15" t="n">
        <v>2.033106049679909e-05</v>
      </c>
      <c r="BV75" s="15" t="n">
        <v>0</v>
      </c>
      <c r="BW75" s="15" t="n">
        <v>0.0002458349848063333</v>
      </c>
      <c r="BX75" s="15" t="n">
        <v>0</v>
      </c>
      <c r="BY75" s="15" t="n">
        <v>0.002264920493891985</v>
      </c>
      <c r="BZ75" s="15" t="n">
        <v>0.005320488344570258</v>
      </c>
      <c r="CA75" s="15" t="n">
        <v>0.001955544706138811</v>
      </c>
      <c r="CB75" s="15" t="n">
        <v>0.001908137300085852</v>
      </c>
      <c r="CC75" s="15" t="n">
        <v>0.0001915091437929511</v>
      </c>
      <c r="CD75" s="15" t="n">
        <v>0.0001601235632045638</v>
      </c>
      <c r="CE75" s="15" t="n">
        <v>0.01497689231391182</v>
      </c>
      <c r="CF75" s="15" t="n">
        <v>0</v>
      </c>
      <c r="CG75" s="15" t="n">
        <v>1.928338392131458e-05</v>
      </c>
      <c r="CH75" s="15" t="n">
        <v>0.0002448703212041505</v>
      </c>
      <c r="CI75" s="15" t="n">
        <v>0</v>
      </c>
      <c r="CJ75" s="15" t="n">
        <v>0.003461899479134519</v>
      </c>
      <c r="CK75" s="15" t="n">
        <v>0.001929448302419743</v>
      </c>
      <c r="CL75" s="15" t="n">
        <v>0.0108362189146251</v>
      </c>
      <c r="CM75" s="15" t="n">
        <v>0.1085925196976499</v>
      </c>
      <c r="CN75" s="15" t="n">
        <v>0.002338523720801052</v>
      </c>
      <c r="CO75" s="15" t="n">
        <v>0.00520403938148905</v>
      </c>
      <c r="CP75" s="15" t="n">
        <v>0</v>
      </c>
      <c r="CQ75" s="15" t="n">
        <v>0.0006734288250940698</v>
      </c>
      <c r="CR75" s="15" t="n">
        <v>0.0001429091208513777</v>
      </c>
      <c r="CS75" s="15" t="n">
        <v>0.03865973331075559</v>
      </c>
      <c r="CT75" s="15" t="n">
        <v>0</v>
      </c>
      <c r="CU75" s="15" t="n">
        <v>0.02580112749833206</v>
      </c>
      <c r="CV75" s="15" t="n">
        <v>0.002834978570876394</v>
      </c>
      <c r="CW75" s="15" t="n">
        <v>0.04619140102923658</v>
      </c>
      <c r="CX75" s="15" t="n">
        <v>0.07455926705684521</v>
      </c>
      <c r="CY75" s="15" t="n">
        <v>3.508416321616463</v>
      </c>
      <c r="CZ75" s="15" t="n">
        <v>0.2814891404274811</v>
      </c>
      <c r="DA75" s="15" t="n">
        <v>0.2847293012901605</v>
      </c>
      <c r="DB75" s="15" t="n">
        <v>0</v>
      </c>
      <c r="DC75" s="15" t="n">
        <v>0.2224078502657352</v>
      </c>
      <c r="DD75" s="15" t="n">
        <v>1.729557908474161</v>
      </c>
      <c r="DE75" s="15" t="n">
        <v>0.184727250382844</v>
      </c>
      <c r="DF75" s="15">
        <f>SUM(C75:DE75)</f>
        <v/>
      </c>
      <c r="DH75" s="15" t="n">
        <v>0</v>
      </c>
      <c r="DI75" s="15" t="n">
        <v>0</v>
      </c>
      <c r="DJ75" s="15">
        <f>DF75+DH75+DI75</f>
        <v/>
      </c>
    </row>
    <row r="76">
      <c r="A76" s="13" t="n">
        <v>63</v>
      </c>
      <c r="B76" s="14" t="inlineStr">
        <is>
          <t>Defensivos agrícolas</t>
        </is>
      </c>
      <c r="C76" s="13" t="n">
        <v>4.721799098951082</v>
      </c>
      <c r="D76" s="13" t="n">
        <v>4.549662377701225</v>
      </c>
      <c r="E76" s="13" t="n">
        <v>4.454049688755829</v>
      </c>
      <c r="F76" s="13" t="n">
        <v>4.876320128751676</v>
      </c>
      <c r="G76" s="13" t="n">
        <v>4.756804044606675</v>
      </c>
      <c r="H76" s="13" t="n">
        <v>4.691535345727502</v>
      </c>
      <c r="I76" s="13" t="n">
        <v>4.708451529501813</v>
      </c>
      <c r="J76" s="13" t="n">
        <v>4.741954024707491</v>
      </c>
      <c r="K76" s="13" t="n">
        <v>4.892838334115222</v>
      </c>
      <c r="L76" s="13" t="n">
        <v>4.859224267267514</v>
      </c>
      <c r="M76" s="13" t="n">
        <v>4.667438243561227</v>
      </c>
      <c r="N76" s="13" t="n">
        <v>4.66274043252936</v>
      </c>
      <c r="O76" s="13" t="n">
        <v>0.7659186008647422</v>
      </c>
      <c r="P76" s="13" t="n">
        <v>0.8606561251870058</v>
      </c>
      <c r="Q76" s="13" t="n">
        <v>0.6766886866892585</v>
      </c>
      <c r="R76" s="13" t="n">
        <v>0.5096903321583077</v>
      </c>
      <c r="S76" s="13" t="n">
        <v>0.5481894378659935</v>
      </c>
      <c r="T76" s="13" t="n">
        <v>0.5661998069919387</v>
      </c>
      <c r="U76" s="13" t="n">
        <v>1.785996406809524e-06</v>
      </c>
      <c r="V76" s="13" t="n">
        <v>0</v>
      </c>
      <c r="W76" s="13" t="n">
        <v>0</v>
      </c>
      <c r="X76" s="13" t="n">
        <v>1.784146981699927e-05</v>
      </c>
      <c r="Y76" s="13" t="n">
        <v>0.03490528526659802</v>
      </c>
      <c r="Z76" s="13" t="n">
        <v>0.01806791779755754</v>
      </c>
      <c r="AA76" s="13" t="n">
        <v>0.02450273276789822</v>
      </c>
      <c r="AB76" s="13" t="n">
        <v>0.1032541742299704</v>
      </c>
      <c r="AC76" s="13" t="n">
        <v>0.01169563030447494</v>
      </c>
      <c r="AD76" s="13" t="n">
        <v>0.02780654710986621</v>
      </c>
      <c r="AE76" s="13" t="n">
        <v>0.009657744483547391</v>
      </c>
      <c r="AF76" s="13" t="n">
        <v>0.01846348890616959</v>
      </c>
      <c r="AG76" s="13" t="n">
        <v>0.01129264193895193</v>
      </c>
      <c r="AH76" s="13" t="n">
        <v>0.01060615084297089</v>
      </c>
      <c r="AI76" s="13" t="n">
        <v>0.03833910071314799</v>
      </c>
      <c r="AJ76" s="13" t="n">
        <v>0.3624024352166744</v>
      </c>
      <c r="AK76" s="13" t="n">
        <v>0.01108910320524973</v>
      </c>
      <c r="AL76" s="13" t="n">
        <v>0.9923135550243305</v>
      </c>
      <c r="AM76" s="13" t="n">
        <v>0.02106369398205403</v>
      </c>
      <c r="AN76" s="13" t="n">
        <v>0.03336048991893102</v>
      </c>
      <c r="AO76" s="13" t="n">
        <v>0.05270373648434085</v>
      </c>
      <c r="AP76" s="13" t="n">
        <v>0.01111323165948984</v>
      </c>
      <c r="AQ76" s="13" t="n">
        <v>0.02466541068794743</v>
      </c>
      <c r="AR76" s="13" t="n">
        <v>0.03122447636702135</v>
      </c>
      <c r="AS76" s="13" t="n">
        <v>0.3450308868688692</v>
      </c>
      <c r="AT76" s="13" t="n">
        <v>5.855641101672216e-05</v>
      </c>
      <c r="AU76" s="13" t="n">
        <v>2.665141868613798e-06</v>
      </c>
      <c r="AV76" s="13" t="n">
        <v>8.713095105346672e-05</v>
      </c>
      <c r="AW76" s="13" t="n">
        <v>5.860073315449387e-06</v>
      </c>
      <c r="AX76" s="13" t="n">
        <v>0.005978709870398956</v>
      </c>
      <c r="AY76" s="13" t="n">
        <v>0</v>
      </c>
      <c r="AZ76" s="13" t="n">
        <v>0.0003156175438438274</v>
      </c>
      <c r="BA76" s="13" t="n">
        <v>0.00194218650070494</v>
      </c>
      <c r="BB76" s="13" t="n">
        <v>0</v>
      </c>
      <c r="BC76" s="13" t="n">
        <v>0</v>
      </c>
      <c r="BD76" s="13" t="n">
        <v>0</v>
      </c>
      <c r="BE76" s="13" t="n">
        <v>0</v>
      </c>
      <c r="BF76" s="13" t="n">
        <v>0</v>
      </c>
      <c r="BG76" s="13" t="n">
        <v>0.0001709936900716925</v>
      </c>
      <c r="BH76" s="13" t="n">
        <v>0.00754330699196059</v>
      </c>
      <c r="BI76" s="13" t="n">
        <v>0.002470329934070447</v>
      </c>
      <c r="BJ76" s="13" t="n">
        <v>0.1978793925592561</v>
      </c>
      <c r="BK76" s="13" t="n">
        <v>0.05463790204904775</v>
      </c>
      <c r="BL76" s="13" t="n">
        <v>0.001883450960786477</v>
      </c>
      <c r="BM76" s="13" t="n">
        <v>1.007579874267846</v>
      </c>
      <c r="BN76" s="13" t="n">
        <v>0.1465626394171411</v>
      </c>
      <c r="BO76" s="13" t="n">
        <v>0.0234078657398346</v>
      </c>
      <c r="BP76" s="13" t="n">
        <v>0.03195517589185695</v>
      </c>
      <c r="BQ76" s="13" t="n">
        <v>3.665327357069271e-05</v>
      </c>
      <c r="BR76" s="13" t="n">
        <v>0.0001901819564718124</v>
      </c>
      <c r="BS76" s="13" t="n">
        <v>0</v>
      </c>
      <c r="BT76" s="13" t="n">
        <v>5.456540002806645e-05</v>
      </c>
      <c r="BU76" s="13" t="n">
        <v>3.752575373581953e-06</v>
      </c>
      <c r="BV76" s="13" t="n">
        <v>0.0001132784554380627</v>
      </c>
      <c r="BW76" s="13" t="n">
        <v>0.0001268148813473213</v>
      </c>
      <c r="BX76" s="13" t="n">
        <v>7.700864019099855e-05</v>
      </c>
      <c r="BY76" s="13" t="n">
        <v>0.008607661967850549</v>
      </c>
      <c r="BZ76" s="13" t="n">
        <v>0.0009720756204539503</v>
      </c>
      <c r="CA76" s="13" t="n">
        <v>6.556797622846852e-05</v>
      </c>
      <c r="CB76" s="13" t="n">
        <v>3.332745370439284e-05</v>
      </c>
      <c r="CC76" s="13" t="n">
        <v>4.006600142172095e-05</v>
      </c>
      <c r="CD76" s="13" t="n">
        <v>1.892410209993094e-05</v>
      </c>
      <c r="CE76" s="13" t="n">
        <v>0.0001963894556683288</v>
      </c>
      <c r="CF76" s="13" t="n">
        <v>0</v>
      </c>
      <c r="CG76" s="13" t="n">
        <v>7.728779456824302e-05</v>
      </c>
      <c r="CH76" s="13" t="n">
        <v>6.328589055038046e-05</v>
      </c>
      <c r="CI76" s="13" t="n">
        <v>4.094402058826957e-05</v>
      </c>
      <c r="CJ76" s="13" t="n">
        <v>0.0005336104095418709</v>
      </c>
      <c r="CK76" s="13" t="n">
        <v>4.748767359824056e-05</v>
      </c>
      <c r="CL76" s="13" t="n">
        <v>0.01814132176352616</v>
      </c>
      <c r="CM76" s="13" t="n">
        <v>0.001261183229154506</v>
      </c>
      <c r="CN76" s="13" t="n">
        <v>4.347717661323511e-06</v>
      </c>
      <c r="CO76" s="13" t="n">
        <v>1.141641998710489e-05</v>
      </c>
      <c r="CP76" s="13" t="n">
        <v>0</v>
      </c>
      <c r="CQ76" s="13" t="n">
        <v>4.431811894076598e-06</v>
      </c>
      <c r="CR76" s="13" t="n">
        <v>3.135084929277431e-07</v>
      </c>
      <c r="CS76" s="13" t="n">
        <v>0.002674954154407186</v>
      </c>
      <c r="CT76" s="13" t="n">
        <v>0</v>
      </c>
      <c r="CU76" s="13" t="n">
        <v>0</v>
      </c>
      <c r="CV76" s="13" t="n">
        <v>0.002940411634574901</v>
      </c>
      <c r="CW76" s="13" t="n">
        <v>0.03385996625693413</v>
      </c>
      <c r="CX76" s="13" t="n">
        <v>1.525357289636803e-05</v>
      </c>
      <c r="CY76" s="13" t="n">
        <v>3.492514672475091e-05</v>
      </c>
      <c r="CZ76" s="13" t="n">
        <v>0.2521378982623185</v>
      </c>
      <c r="DA76" s="13" t="n">
        <v>0.2558158347767097</v>
      </c>
      <c r="DB76" s="13" t="n">
        <v>0</v>
      </c>
      <c r="DC76" s="13" t="n">
        <v>0.0004571881971461024</v>
      </c>
      <c r="DD76" s="13" t="n">
        <v>0.001712975356866103</v>
      </c>
      <c r="DE76" s="13" t="n">
        <v>0.0004052474854312489</v>
      </c>
      <c r="DF76" s="13">
        <f>SUM(C76:DE76)</f>
        <v/>
      </c>
      <c r="DH76" s="13" t="n">
        <v>0</v>
      </c>
      <c r="DI76" s="13" t="n">
        <v>0</v>
      </c>
      <c r="DJ76" s="13">
        <f>DF76+DH76+DI76</f>
        <v/>
      </c>
    </row>
    <row r="77">
      <c r="A77" s="15" t="n">
        <v>64</v>
      </c>
      <c r="B77" s="10" t="inlineStr">
        <is>
          <t>Perfumaria sabões e artigos de limpeza</t>
        </is>
      </c>
      <c r="C77" s="15" t="n">
        <v>0.001861273756308164</v>
      </c>
      <c r="D77" s="15" t="n">
        <v>0.00282282684392305</v>
      </c>
      <c r="E77" s="15" t="n">
        <v>0.007792630493924783</v>
      </c>
      <c r="F77" s="15" t="n">
        <v>0.001271010597654605</v>
      </c>
      <c r="G77" s="15" t="n">
        <v>0.001628471871818176</v>
      </c>
      <c r="H77" s="15" t="n">
        <v>0.002804265419498308</v>
      </c>
      <c r="I77" s="15" t="n">
        <v>0.001650322544910904</v>
      </c>
      <c r="J77" s="15" t="n">
        <v>0.001574621092994365</v>
      </c>
      <c r="K77" s="15" t="n">
        <v>0.00123368644847111</v>
      </c>
      <c r="L77" s="15" t="n">
        <v>0.001309640005051572</v>
      </c>
      <c r="M77" s="15" t="n">
        <v>0.003077379571691842</v>
      </c>
      <c r="N77" s="15" t="n">
        <v>0.002402003110482017</v>
      </c>
      <c r="O77" s="15" t="n">
        <v>0.01058914436200042</v>
      </c>
      <c r="P77" s="15" t="n">
        <v>0.01035046865063202</v>
      </c>
      <c r="Q77" s="15" t="n">
        <v>0.01076039924547693</v>
      </c>
      <c r="R77" s="15" t="n">
        <v>0.01113774480818964</v>
      </c>
      <c r="S77" s="15" t="n">
        <v>0.01105075313244525</v>
      </c>
      <c r="T77" s="15" t="n">
        <v>0.01101005732504295</v>
      </c>
      <c r="U77" s="15" t="n">
        <v>0.03428395833945225</v>
      </c>
      <c r="V77" s="15" t="n">
        <v>0.0224063105629028</v>
      </c>
      <c r="W77" s="15" t="n">
        <v>0.006294481448467245</v>
      </c>
      <c r="X77" s="15" t="n">
        <v>0.006248300131620043</v>
      </c>
      <c r="Y77" s="15" t="n">
        <v>0.03545890459769011</v>
      </c>
      <c r="Z77" s="15" t="n">
        <v>0.1077939081737647</v>
      </c>
      <c r="AA77" s="15" t="n">
        <v>0.1021700775273187</v>
      </c>
      <c r="AB77" s="15" t="n">
        <v>0.1701503792734439</v>
      </c>
      <c r="AC77" s="15" t="n">
        <v>0.1022978622829509</v>
      </c>
      <c r="AD77" s="15" t="n">
        <v>0.1097886634963236</v>
      </c>
      <c r="AE77" s="15" t="n">
        <v>0.2066261626013455</v>
      </c>
      <c r="AF77" s="15" t="n">
        <v>0.1140699930322224</v>
      </c>
      <c r="AG77" s="15" t="n">
        <v>0.1126109039471003</v>
      </c>
      <c r="AH77" s="15" t="n">
        <v>0.1615387937517238</v>
      </c>
      <c r="AI77" s="15" t="n">
        <v>0.09993958583934485</v>
      </c>
      <c r="AJ77" s="15" t="n">
        <v>0.1419800516836152</v>
      </c>
      <c r="AK77" s="15" t="n">
        <v>0.1271176044591035</v>
      </c>
      <c r="AL77" s="15" t="n">
        <v>0.1342460169284793</v>
      </c>
      <c r="AM77" s="15" t="n">
        <v>0.1142573756745412</v>
      </c>
      <c r="AN77" s="15" t="n">
        <v>0.08951516387960667</v>
      </c>
      <c r="AO77" s="15" t="n">
        <v>0.1062644597568238</v>
      </c>
      <c r="AP77" s="15" t="n">
        <v>0.2390482341571635</v>
      </c>
      <c r="AQ77" s="15" t="n">
        <v>0.1085947266723241</v>
      </c>
      <c r="AR77" s="15" t="n">
        <v>0.0001235167583125247</v>
      </c>
      <c r="AS77" s="15" t="n">
        <v>0.04024674278576475</v>
      </c>
      <c r="AT77" s="15" t="n">
        <v>0.02830655691634609</v>
      </c>
      <c r="AU77" s="15" t="n">
        <v>0.02595410394297649</v>
      </c>
      <c r="AV77" s="15" t="n">
        <v>0.001607919421598478</v>
      </c>
      <c r="AW77" s="15" t="n">
        <v>0.003837679838561151</v>
      </c>
      <c r="AX77" s="15" t="n">
        <v>0.01040047779944746</v>
      </c>
      <c r="AY77" s="15" t="n">
        <v>0.01831461262810234</v>
      </c>
      <c r="AZ77" s="15" t="n">
        <v>0.02106103320603311</v>
      </c>
      <c r="BA77" s="15" t="n">
        <v>0.01766737135848383</v>
      </c>
      <c r="BB77" s="15" t="n">
        <v>0.01851925607618289</v>
      </c>
      <c r="BC77" s="15" t="n">
        <v>0.01576307252465241</v>
      </c>
      <c r="BD77" s="15" t="n">
        <v>0.01549176775624277</v>
      </c>
      <c r="BE77" s="15" t="n">
        <v>0.01549176775624277</v>
      </c>
      <c r="BF77" s="15" t="n">
        <v>0.01549176775624277</v>
      </c>
      <c r="BG77" s="15" t="n">
        <v>0.166256982746635</v>
      </c>
      <c r="BH77" s="15" t="n">
        <v>0.05404306240412157</v>
      </c>
      <c r="BI77" s="15" t="n">
        <v>0.03253228975016268</v>
      </c>
      <c r="BJ77" s="15" t="n">
        <v>0.02996608808779714</v>
      </c>
      <c r="BK77" s="15" t="n">
        <v>0.003998157468020142</v>
      </c>
      <c r="BL77" s="15" t="n">
        <v>0.07794711773382994</v>
      </c>
      <c r="BM77" s="15" t="n">
        <v>0.0488595338827305</v>
      </c>
      <c r="BN77" s="15" t="n">
        <v>0.6078663142123401</v>
      </c>
      <c r="BO77" s="15" t="n">
        <v>0.01598374074584283</v>
      </c>
      <c r="BP77" s="15" t="n">
        <v>0.03314882054038291</v>
      </c>
      <c r="BQ77" s="15" t="n">
        <v>0.01465247916650723</v>
      </c>
      <c r="BR77" s="15" t="n">
        <v>0.0169758047520129</v>
      </c>
      <c r="BS77" s="15" t="n">
        <v>0.02787216735207798</v>
      </c>
      <c r="BT77" s="15" t="n">
        <v>0.0463577918474425</v>
      </c>
      <c r="BU77" s="15" t="n">
        <v>0.00885628795555889</v>
      </c>
      <c r="BV77" s="15" t="n">
        <v>0.01091101218390404</v>
      </c>
      <c r="BW77" s="15" t="n">
        <v>0.02472530012642269</v>
      </c>
      <c r="BX77" s="15" t="n">
        <v>0.02145503532772955</v>
      </c>
      <c r="BY77" s="15" t="n">
        <v>0.1838795071281563</v>
      </c>
      <c r="BZ77" s="15" t="n">
        <v>0.05093673434114308</v>
      </c>
      <c r="CA77" s="15" t="n">
        <v>0.02751023357017774</v>
      </c>
      <c r="CB77" s="15" t="n">
        <v>0.05661831204552314</v>
      </c>
      <c r="CC77" s="15" t="n">
        <v>0.01054007555887336</v>
      </c>
      <c r="CD77" s="15" t="n">
        <v>0.03998473942030815</v>
      </c>
      <c r="CE77" s="15" t="n">
        <v>0.05181434069957536</v>
      </c>
      <c r="CF77" s="15" t="n">
        <v>0.01189685095111886</v>
      </c>
      <c r="CG77" s="15" t="n">
        <v>0.01306300341261164</v>
      </c>
      <c r="CH77" s="15" t="n">
        <v>0.01807100155404412</v>
      </c>
      <c r="CI77" s="15" t="n">
        <v>0.003042894963297718</v>
      </c>
      <c r="CJ77" s="15" t="n">
        <v>0.02186867879929443</v>
      </c>
      <c r="CK77" s="15" t="n">
        <v>0.0314494638505298</v>
      </c>
      <c r="CL77" s="15" t="n">
        <v>0.05593839452981653</v>
      </c>
      <c r="CM77" s="15" t="n">
        <v>0.8937940862832686</v>
      </c>
      <c r="CN77" s="15" t="n">
        <v>0.1970045516520008</v>
      </c>
      <c r="CO77" s="15" t="n">
        <v>0.1898077829467163</v>
      </c>
      <c r="CP77" s="15" t="n">
        <v>0.1923436597465341</v>
      </c>
      <c r="CQ77" s="15" t="n">
        <v>0.1090969667060081</v>
      </c>
      <c r="CR77" s="15" t="n">
        <v>0.0136076316295133</v>
      </c>
      <c r="CS77" s="15" t="n">
        <v>0.04284668742350818</v>
      </c>
      <c r="CT77" s="15" t="n">
        <v>0</v>
      </c>
      <c r="CU77" s="15" t="n">
        <v>0.2481674099061266</v>
      </c>
      <c r="CV77" s="15" t="n">
        <v>0.07869443945169757</v>
      </c>
      <c r="CW77" s="15" t="n">
        <v>0.3642149306597069</v>
      </c>
      <c r="CX77" s="15" t="n">
        <v>0.06606191102515675</v>
      </c>
      <c r="CY77" s="15" t="n">
        <v>0.2742726733194432</v>
      </c>
      <c r="CZ77" s="15" t="n">
        <v>1.319112395063423</v>
      </c>
      <c r="DA77" s="15" t="n">
        <v>1.336875460411626</v>
      </c>
      <c r="DB77" s="15" t="n">
        <v>0</v>
      </c>
      <c r="DC77" s="15" t="n">
        <v>0.1417735967123964</v>
      </c>
      <c r="DD77" s="15" t="n">
        <v>0.05584961802819919</v>
      </c>
      <c r="DE77" s="15" t="n">
        <v>0.102327901947647</v>
      </c>
      <c r="DF77" s="15">
        <f>SUM(C77:DE77)</f>
        <v/>
      </c>
      <c r="DH77" s="15" t="n">
        <v>0</v>
      </c>
      <c r="DI77" s="15" t="n">
        <v>0</v>
      </c>
      <c r="DJ77" s="15">
        <f>DF77+DH77+DI77</f>
        <v/>
      </c>
    </row>
    <row r="78">
      <c r="A78" s="13" t="n">
        <v>65</v>
      </c>
      <c r="B78" s="14" t="inlineStr">
        <is>
          <t>Tintas vernizes esmaltes e lacas</t>
        </is>
      </c>
      <c r="C78" s="13" t="n">
        <v>0.003666781805424163</v>
      </c>
      <c r="D78" s="13" t="n">
        <v>0.004121737833311798</v>
      </c>
      <c r="E78" s="13" t="n">
        <v>0.00627007789753931</v>
      </c>
      <c r="F78" s="13" t="n">
        <v>0.003375005138465355</v>
      </c>
      <c r="G78" s="13" t="n">
        <v>0.003557304950848562</v>
      </c>
      <c r="H78" s="13" t="n">
        <v>0.004002821105502837</v>
      </c>
      <c r="I78" s="13" t="n">
        <v>0.003580044172137026</v>
      </c>
      <c r="J78" s="13" t="n">
        <v>0.003539123361018936</v>
      </c>
      <c r="K78" s="13" t="n">
        <v>0.003354829376703678</v>
      </c>
      <c r="L78" s="13" t="n">
        <v>0.003395886464300925</v>
      </c>
      <c r="M78" s="13" t="n">
        <v>0.004200398446082987</v>
      </c>
      <c r="N78" s="13" t="n">
        <v>0.003864868583726058</v>
      </c>
      <c r="O78" s="13" t="n">
        <v>0.008404754286299264</v>
      </c>
      <c r="P78" s="13" t="n">
        <v>0.008282301338409131</v>
      </c>
      <c r="Q78" s="13" t="n">
        <v>0.008504543220664785</v>
      </c>
      <c r="R78" s="13" t="n">
        <v>0.008708519315007596</v>
      </c>
      <c r="S78" s="13" t="n">
        <v>0.008661495515042611</v>
      </c>
      <c r="T78" s="13" t="n">
        <v>0.008639497186003379</v>
      </c>
      <c r="U78" s="13" t="n">
        <v>0.000862295541351368</v>
      </c>
      <c r="V78" s="13" t="n">
        <v>0</v>
      </c>
      <c r="W78" s="13" t="n">
        <v>6.802907091142766e-05</v>
      </c>
      <c r="X78" s="13" t="n">
        <v>7.161013205405065e-05</v>
      </c>
      <c r="Y78" s="13" t="n">
        <v>0.008206293421604276</v>
      </c>
      <c r="Z78" s="13" t="n">
        <v>0.01431918060811275</v>
      </c>
      <c r="AA78" s="13" t="n">
        <v>0.01238080748147168</v>
      </c>
      <c r="AB78" s="13" t="n">
        <v>0.03689135161284107</v>
      </c>
      <c r="AC78" s="13" t="n">
        <v>0.01246845644820016</v>
      </c>
      <c r="AD78" s="13" t="n">
        <v>0.01656688451478637</v>
      </c>
      <c r="AE78" s="13" t="n">
        <v>0.04993357977065051</v>
      </c>
      <c r="AF78" s="13" t="n">
        <v>0.01495831541145883</v>
      </c>
      <c r="AG78" s="13" t="n">
        <v>0.01591184271016837</v>
      </c>
      <c r="AH78" s="13" t="n">
        <v>0.03328601887235109</v>
      </c>
      <c r="AI78" s="13" t="n">
        <v>0.01228859952164634</v>
      </c>
      <c r="AJ78" s="13" t="n">
        <v>0.02843426687561121</v>
      </c>
      <c r="AK78" s="13" t="n">
        <v>0.02106313722203087</v>
      </c>
      <c r="AL78" s="13" t="n">
        <v>0.03117502352637304</v>
      </c>
      <c r="AM78" s="13" t="n">
        <v>0.01667089709963702</v>
      </c>
      <c r="AN78" s="13" t="n">
        <v>0.01083471966189248</v>
      </c>
      <c r="AO78" s="13" t="n">
        <v>0.01409381355541558</v>
      </c>
      <c r="AP78" s="13" t="n">
        <v>0.06043721115223633</v>
      </c>
      <c r="AQ78" s="13" t="n">
        <v>0.01472968259201671</v>
      </c>
      <c r="AR78" s="13" t="n">
        <v>5.696538243478904e-05</v>
      </c>
      <c r="AS78" s="13" t="n">
        <v>0.02664769802251074</v>
      </c>
      <c r="AT78" s="13" t="n">
        <v>0.032886611505191</v>
      </c>
      <c r="AU78" s="13" t="n">
        <v>0.01700997128511439</v>
      </c>
      <c r="AV78" s="13" t="n">
        <v>0.03182496442036355</v>
      </c>
      <c r="AW78" s="13" t="n">
        <v>0.0295189672045179</v>
      </c>
      <c r="AX78" s="13" t="n">
        <v>0.06806323988363543</v>
      </c>
      <c r="AY78" s="13" t="n">
        <v>0.3306038822717405</v>
      </c>
      <c r="AZ78" s="13" t="n">
        <v>0.3279304464226736</v>
      </c>
      <c r="BA78" s="13" t="n">
        <v>0.2571168780146763</v>
      </c>
      <c r="BB78" s="13" t="n">
        <v>0</v>
      </c>
      <c r="BC78" s="13" t="n">
        <v>0</v>
      </c>
      <c r="BD78" s="13" t="n">
        <v>0</v>
      </c>
      <c r="BE78" s="13" t="n">
        <v>0</v>
      </c>
      <c r="BF78" s="13" t="n">
        <v>0</v>
      </c>
      <c r="BG78" s="13" t="n">
        <v>0.05111344050839183</v>
      </c>
      <c r="BH78" s="13" t="n">
        <v>0.008165840861110151</v>
      </c>
      <c r="BI78" s="13" t="n">
        <v>0.003251064253645877</v>
      </c>
      <c r="BJ78" s="13" t="n">
        <v>0.002815255836798486</v>
      </c>
      <c r="BK78" s="13" t="n">
        <v>0.008109672166525325</v>
      </c>
      <c r="BL78" s="13" t="n">
        <v>0.0226857569705863</v>
      </c>
      <c r="BM78" s="13" t="n">
        <v>0.0007050075093694751</v>
      </c>
      <c r="BN78" s="13" t="n">
        <v>0.01738736856563226</v>
      </c>
      <c r="BO78" s="13" t="n">
        <v>0.04200736776237184</v>
      </c>
      <c r="BP78" s="13" t="n">
        <v>0.01535348360321415</v>
      </c>
      <c r="BQ78" s="13" t="n">
        <v>0.3696425713062259</v>
      </c>
      <c r="BR78" s="13" t="n">
        <v>0.3643856102121993</v>
      </c>
      <c r="BS78" s="13" t="n">
        <v>0.2071268153962756</v>
      </c>
      <c r="BT78" s="13" t="n">
        <v>0.2053655510460483</v>
      </c>
      <c r="BU78" s="13" t="n">
        <v>0.0001367756538703281</v>
      </c>
      <c r="BV78" s="13" t="n">
        <v>0.002560957178076527</v>
      </c>
      <c r="BW78" s="13" t="n">
        <v>0.004352900699314008</v>
      </c>
      <c r="BX78" s="13" t="n">
        <v>0.009947764876261341</v>
      </c>
      <c r="BY78" s="13" t="n">
        <v>0.1270275358990058</v>
      </c>
      <c r="BZ78" s="13" t="n">
        <v>0.1535666355547077</v>
      </c>
      <c r="CA78" s="13" t="n">
        <v>0.02274419703455523</v>
      </c>
      <c r="CB78" s="13" t="n">
        <v>0.1346840034729933</v>
      </c>
      <c r="CC78" s="13" t="n">
        <v>0.01818755957489758</v>
      </c>
      <c r="CD78" s="13" t="n">
        <v>0.1311387810734167</v>
      </c>
      <c r="CE78" s="13" t="n">
        <v>0.1292177739518153</v>
      </c>
      <c r="CF78" s="13" t="n">
        <v>0.1545453985585252</v>
      </c>
      <c r="CG78" s="13" t="n">
        <v>0.1557903010056221</v>
      </c>
      <c r="CH78" s="13" t="n">
        <v>0.07193993976502551</v>
      </c>
      <c r="CI78" s="13" t="n">
        <v>0.04430187866202633</v>
      </c>
      <c r="CJ78" s="13" t="n">
        <v>0.07098198162619922</v>
      </c>
      <c r="CK78" s="13" t="n">
        <v>0.04328248217840355</v>
      </c>
      <c r="CL78" s="13" t="n">
        <v>1.629957245036845</v>
      </c>
      <c r="CM78" s="13" t="n">
        <v>0.2939174857407529</v>
      </c>
      <c r="CN78" s="13" t="n">
        <v>0.07208112372089188</v>
      </c>
      <c r="CO78" s="13" t="n">
        <v>0.06987228101894719</v>
      </c>
      <c r="CP78" s="13" t="n">
        <v>0.07051183626019839</v>
      </c>
      <c r="CQ78" s="13" t="n">
        <v>0.1126543891989988</v>
      </c>
      <c r="CR78" s="13" t="n">
        <v>0.0002886053103783141</v>
      </c>
      <c r="CS78" s="13" t="n">
        <v>0.1918603662337839</v>
      </c>
      <c r="CT78" s="13" t="n">
        <v>0.200354999291827</v>
      </c>
      <c r="CU78" s="13" t="n">
        <v>0.0844767038839998</v>
      </c>
      <c r="CV78" s="13" t="n">
        <v>0.005925096409942286</v>
      </c>
      <c r="CW78" s="13" t="n">
        <v>0.01694979781621589</v>
      </c>
      <c r="CX78" s="13" t="n">
        <v>0.001486192005021433</v>
      </c>
      <c r="CY78" s="13" t="n">
        <v>0.0001350226940732106</v>
      </c>
      <c r="CZ78" s="13" t="n">
        <v>0.1013049844997963</v>
      </c>
      <c r="DA78" s="13" t="n">
        <v>0.1022643668926444</v>
      </c>
      <c r="DB78" s="13" t="n">
        <v>0</v>
      </c>
      <c r="DC78" s="13" t="n">
        <v>0.02054375679312869</v>
      </c>
      <c r="DD78" s="13" t="n">
        <v>0.001257981410366908</v>
      </c>
      <c r="DE78" s="13" t="n">
        <v>0.04780960967741919</v>
      </c>
      <c r="DF78" s="13">
        <f>SUM(C78:DE78)</f>
        <v/>
      </c>
      <c r="DH78" s="13" t="n">
        <v>0</v>
      </c>
      <c r="DI78" s="13" t="n">
        <v>0</v>
      </c>
      <c r="DJ78" s="13">
        <f>DF78+DH78+DI78</f>
        <v/>
      </c>
    </row>
    <row r="79">
      <c r="A79" s="15" t="n">
        <v>66</v>
      </c>
      <c r="B79" s="10" t="inlineStr">
        <is>
          <t>Produtos e preparados químicos diversos</t>
        </is>
      </c>
      <c r="C79" s="15" t="n">
        <v>0.0003835252312084582</v>
      </c>
      <c r="D79" s="15" t="n">
        <v>0.0008107516855743525</v>
      </c>
      <c r="E79" s="15" t="n">
        <v>0.001740438097743117</v>
      </c>
      <c r="F79" s="15" t="n">
        <v>4.261533562517979e-05</v>
      </c>
      <c r="G79" s="15" t="n">
        <v>0.0002927315596196484</v>
      </c>
      <c r="H79" s="15" t="n">
        <v>0.0008588663368639988</v>
      </c>
      <c r="I79" s="15" t="n">
        <v>0.0003720863034470116</v>
      </c>
      <c r="J79" s="15" t="n">
        <v>0.0003063319004843036</v>
      </c>
      <c r="K79" s="15" t="n">
        <v>1.019551957782627e-05</v>
      </c>
      <c r="L79" s="15" t="n">
        <v>7.616890105733499e-05</v>
      </c>
      <c r="M79" s="15" t="n">
        <v>0.000660870405910787</v>
      </c>
      <c r="N79" s="15" t="n">
        <v>0.0004896288246705642</v>
      </c>
      <c r="O79" s="15" t="n">
        <v>0.008121677682177957</v>
      </c>
      <c r="P79" s="15" t="n">
        <v>0.00792494465233512</v>
      </c>
      <c r="Q79" s="15" t="n">
        <v>0.008285113586604295</v>
      </c>
      <c r="R79" s="15" t="n">
        <v>0.008612876549647016</v>
      </c>
      <c r="S79" s="15" t="n">
        <v>0.008537315440097837</v>
      </c>
      <c r="T79" s="15" t="n">
        <v>0.008501966996295544</v>
      </c>
      <c r="U79" s="15" t="n">
        <v>0.08086241816892083</v>
      </c>
      <c r="V79" s="15" t="n">
        <v>0.06934402580149335</v>
      </c>
      <c r="W79" s="15" t="n">
        <v>0.7888892848597571</v>
      </c>
      <c r="X79" s="15" t="n">
        <v>0.7875723753889775</v>
      </c>
      <c r="Y79" s="15" t="n">
        <v>0.7438168462242946</v>
      </c>
      <c r="Z79" s="15" t="n">
        <v>1.101557699827284</v>
      </c>
      <c r="AA79" s="15" t="n">
        <v>1.106906418965197</v>
      </c>
      <c r="AB79" s="15" t="n">
        <v>1.040107502030226</v>
      </c>
      <c r="AC79" s="15" t="n">
        <v>1.109764385400799</v>
      </c>
      <c r="AD79" s="15" t="n">
        <v>1.090271518654119</v>
      </c>
      <c r="AE79" s="15" t="n">
        <v>1.006494381410095</v>
      </c>
      <c r="AF79" s="15" t="n">
        <v>1.084911266991361</v>
      </c>
      <c r="AG79" s="15" t="n">
        <v>1.106521352274698</v>
      </c>
      <c r="AH79" s="15" t="n">
        <v>1.070089345184258</v>
      </c>
      <c r="AI79" s="15" t="n">
        <v>1.080045708001885</v>
      </c>
      <c r="AJ79" s="15" t="n">
        <v>0.9934996466357443</v>
      </c>
      <c r="AK79" s="15" t="n">
        <v>1.095719574024653</v>
      </c>
      <c r="AL79" s="15" t="n">
        <v>0.7796478062032383</v>
      </c>
      <c r="AM79" s="15" t="n">
        <v>1.097952792765953</v>
      </c>
      <c r="AN79" s="15" t="n">
        <v>0.9743366922982302</v>
      </c>
      <c r="AO79" s="15" t="n">
        <v>1.096598244323855</v>
      </c>
      <c r="AP79" s="15" t="n">
        <v>1.003743122639782</v>
      </c>
      <c r="AQ79" s="15" t="n">
        <v>1.101904138980256</v>
      </c>
      <c r="AR79" s="15" t="n">
        <v>0.004540187293446445</v>
      </c>
      <c r="AS79" s="15" t="n">
        <v>0.0671506905450798</v>
      </c>
      <c r="AT79" s="15" t="n">
        <v>0.07183676971712291</v>
      </c>
      <c r="AU79" s="15" t="n">
        <v>0.004603066365937613</v>
      </c>
      <c r="AV79" s="15" t="n">
        <v>0.04840337348006876</v>
      </c>
      <c r="AW79" s="15" t="n">
        <v>0.03834512364698093</v>
      </c>
      <c r="AX79" s="15" t="n">
        <v>0.09099456975321386</v>
      </c>
      <c r="AY79" s="15" t="n">
        <v>0.1648902381305527</v>
      </c>
      <c r="AZ79" s="15" t="n">
        <v>0.1664012686830181</v>
      </c>
      <c r="BA79" s="15" t="n">
        <v>0.09278769569822365</v>
      </c>
      <c r="BB79" s="15" t="n">
        <v>0.09096380219593175</v>
      </c>
      <c r="BC79" s="15" t="n">
        <v>0.09364017454414686</v>
      </c>
      <c r="BD79" s="15" t="n">
        <v>0.09342149849329641</v>
      </c>
      <c r="BE79" s="15" t="n">
        <v>0.09342149849329641</v>
      </c>
      <c r="BF79" s="15" t="n">
        <v>0.09342149849329641</v>
      </c>
      <c r="BG79" s="15" t="n">
        <v>0.1647307904915175</v>
      </c>
      <c r="BH79" s="15" t="n">
        <v>0.4966792895543827</v>
      </c>
      <c r="BI79" s="15" t="n">
        <v>0.1338123854481552</v>
      </c>
      <c r="BJ79" s="15" t="n">
        <v>0.1261873447212378</v>
      </c>
      <c r="BK79" s="15" t="n">
        <v>0.1500630731966581</v>
      </c>
      <c r="BL79" s="15" t="n">
        <v>0.3030860704267879</v>
      </c>
      <c r="BM79" s="15" t="n">
        <v>0.07939570948194742</v>
      </c>
      <c r="BN79" s="15" t="n">
        <v>0.3041371932798304</v>
      </c>
      <c r="BO79" s="15" t="n">
        <v>0.2371411960644609</v>
      </c>
      <c r="BP79" s="15" t="n">
        <v>0.5711709003666376</v>
      </c>
      <c r="BQ79" s="15" t="n">
        <v>0.3425611437229303</v>
      </c>
      <c r="BR79" s="15" t="n">
        <v>0.3376395169821341</v>
      </c>
      <c r="BS79" s="15" t="n">
        <v>0.1345090409441949</v>
      </c>
      <c r="BT79" s="15" t="n">
        <v>0.1472387057595401</v>
      </c>
      <c r="BU79" s="15" t="n">
        <v>0.149585961680351</v>
      </c>
      <c r="BV79" s="15" t="n">
        <v>0.1372518220002084</v>
      </c>
      <c r="BW79" s="15" t="n">
        <v>0.02173795452343169</v>
      </c>
      <c r="BX79" s="15" t="n">
        <v>0.01543492048440117</v>
      </c>
      <c r="BY79" s="15" t="n">
        <v>0.06497731819551264</v>
      </c>
      <c r="BZ79" s="15" t="n">
        <v>0.1335571106079535</v>
      </c>
      <c r="CA79" s="15" t="n">
        <v>0.04901222647684655</v>
      </c>
      <c r="CB79" s="15" t="n">
        <v>0.01530015457331232</v>
      </c>
      <c r="CC79" s="15" t="n">
        <v>0.03803793841169531</v>
      </c>
      <c r="CD79" s="15" t="n">
        <v>0.007167577861360288</v>
      </c>
      <c r="CE79" s="15" t="n">
        <v>0.01986968089975202</v>
      </c>
      <c r="CF79" s="15" t="n">
        <v>0.02597409466241863</v>
      </c>
      <c r="CG79" s="15" t="n">
        <v>0.02739419570890749</v>
      </c>
      <c r="CH79" s="15" t="n">
        <v>0.0107740583311274</v>
      </c>
      <c r="CI79" s="15" t="n">
        <v>0.01056383910339872</v>
      </c>
      <c r="CJ79" s="15" t="n">
        <v>0.105160280246868</v>
      </c>
      <c r="CK79" s="15" t="n">
        <v>0.07603287900048898</v>
      </c>
      <c r="CL79" s="15" t="n">
        <v>0.2227670685467705</v>
      </c>
      <c r="CM79" s="15" t="n">
        <v>0.5028395052270918</v>
      </c>
      <c r="CN79" s="15" t="n">
        <v>0.01768781611926046</v>
      </c>
      <c r="CO79" s="15" t="n">
        <v>0.0139478196068596</v>
      </c>
      <c r="CP79" s="15" t="n">
        <v>0.0136660793908444</v>
      </c>
      <c r="CQ79" s="15" t="n">
        <v>0.00252453389514412</v>
      </c>
      <c r="CR79" s="15" t="n">
        <v>0.01100145651273085</v>
      </c>
      <c r="CS79" s="15" t="n">
        <v>0.04214912881287917</v>
      </c>
      <c r="CT79" s="15" t="n">
        <v>0.008635781066493703</v>
      </c>
      <c r="CU79" s="15" t="n">
        <v>0.136675566553947</v>
      </c>
      <c r="CV79" s="15" t="n">
        <v>0.007136365997069376</v>
      </c>
      <c r="CW79" s="15" t="n">
        <v>0.04737026091919421</v>
      </c>
      <c r="CX79" s="15" t="n">
        <v>0.00168201956345998</v>
      </c>
      <c r="CY79" s="15" t="n">
        <v>0.005356843864208979</v>
      </c>
      <c r="CZ79" s="15" t="n">
        <v>0.009279214216465192</v>
      </c>
      <c r="DA79" s="15" t="n">
        <v>0.00878003612766415</v>
      </c>
      <c r="DB79" s="15" t="n">
        <v>0</v>
      </c>
      <c r="DC79" s="15" t="n">
        <v>0.1110124265159426</v>
      </c>
      <c r="DD79" s="15" t="n">
        <v>0.2660406782679885</v>
      </c>
      <c r="DE79" s="15" t="n">
        <v>0.02366698284516547</v>
      </c>
      <c r="DF79" s="15">
        <f>SUM(C79:DE79)</f>
        <v/>
      </c>
      <c r="DH79" s="15" t="n">
        <v>0</v>
      </c>
      <c r="DI79" s="15" t="n">
        <v>0</v>
      </c>
      <c r="DJ79" s="15">
        <f>DF79+DH79+DI79</f>
        <v/>
      </c>
    </row>
    <row r="80">
      <c r="A80" s="13" t="n">
        <v>67</v>
      </c>
      <c r="B80" s="14" t="inlineStr">
        <is>
          <t>Artigos de borracha</t>
        </is>
      </c>
      <c r="C80" s="13" t="n">
        <v>8.031322247289239e-07</v>
      </c>
      <c r="D80" s="13" t="n">
        <v>2.710432057873007e-06</v>
      </c>
      <c r="E80" s="13" t="n">
        <v>1.854503257864555e-05</v>
      </c>
      <c r="F80" s="13" t="n">
        <v>0</v>
      </c>
      <c r="G80" s="13" t="n">
        <v>3.143051511145978e-07</v>
      </c>
      <c r="H80" s="13" t="n">
        <v>0.0001891276232856622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4.444785981228844e-06</v>
      </c>
      <c r="N80" s="13" t="n">
        <v>0.005431014369030776</v>
      </c>
      <c r="O80" s="13" t="n">
        <v>1.858199232113479e-07</v>
      </c>
      <c r="P80" s="13" t="n">
        <v>1.91793954472663e-08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0.02293142493963671</v>
      </c>
      <c r="V80" s="13" t="n">
        <v>0.1273579342937048</v>
      </c>
      <c r="W80" s="13" t="n">
        <v>0.02579868129193438</v>
      </c>
      <c r="X80" s="13" t="n">
        <v>0.02922937914040225</v>
      </c>
      <c r="Y80" s="13" t="n">
        <v>0.03227432876870953</v>
      </c>
      <c r="Z80" s="13" t="n">
        <v>0.002737116617666986</v>
      </c>
      <c r="AA80" s="13" t="n">
        <v>0.0009649267417470431</v>
      </c>
      <c r="AB80" s="13" t="n">
        <v>0.02146176390384152</v>
      </c>
      <c r="AC80" s="13" t="n">
        <v>0.001542739683160853</v>
      </c>
      <c r="AD80" s="13" t="n">
        <v>0.004675754481884442</v>
      </c>
      <c r="AE80" s="13" t="n">
        <v>0.03244964412753609</v>
      </c>
      <c r="AF80" s="13" t="n">
        <v>0.003293352511749897</v>
      </c>
      <c r="AG80" s="13" t="n">
        <v>0.003875426239285663</v>
      </c>
      <c r="AH80" s="13" t="n">
        <v>0.01831103115048725</v>
      </c>
      <c r="AI80" s="13" t="n">
        <v>0.0009413311520890921</v>
      </c>
      <c r="AJ80" s="13" t="n">
        <v>0.01483035258343921</v>
      </c>
      <c r="AK80" s="13" t="n">
        <v>0.008155459528941566</v>
      </c>
      <c r="AL80" s="13" t="n">
        <v>0.01789572978370407</v>
      </c>
      <c r="AM80" s="13" t="n">
        <v>0.005243946888501659</v>
      </c>
      <c r="AN80" s="13" t="n">
        <v>0.0008451013556682826</v>
      </c>
      <c r="AO80" s="13" t="n">
        <v>0.002350567549462496</v>
      </c>
      <c r="AP80" s="13" t="n">
        <v>0.04123752390233837</v>
      </c>
      <c r="AQ80" s="13" t="n">
        <v>0.002886029380181459</v>
      </c>
      <c r="AR80" s="13" t="n">
        <v>1.095173973134586e-06</v>
      </c>
      <c r="AS80" s="13" t="n">
        <v>0.01547452443213287</v>
      </c>
      <c r="AT80" s="13" t="n">
        <v>0.02543321956415177</v>
      </c>
      <c r="AU80" s="13" t="n">
        <v>0.002497786857984754</v>
      </c>
      <c r="AV80" s="13" t="n">
        <v>0.1355401723829463</v>
      </c>
      <c r="AW80" s="13" t="n">
        <v>0.1360191633485481</v>
      </c>
      <c r="AX80" s="13" t="n">
        <v>0.00127355135181158</v>
      </c>
      <c r="AY80" s="13" t="n">
        <v>0</v>
      </c>
      <c r="AZ80" s="13" t="n">
        <v>0.00365839415197108</v>
      </c>
      <c r="BA80" s="13" t="n">
        <v>0.001517609799708176</v>
      </c>
      <c r="BB80" s="13" t="n">
        <v>0.004040536185102279</v>
      </c>
      <c r="BC80" s="13" t="n">
        <v>0</v>
      </c>
      <c r="BD80" s="13" t="n">
        <v>0</v>
      </c>
      <c r="BE80" s="13" t="n">
        <v>0</v>
      </c>
      <c r="BF80" s="13" t="n">
        <v>0</v>
      </c>
      <c r="BG80" s="13" t="n">
        <v>0.04055222618391405</v>
      </c>
      <c r="BH80" s="13" t="n">
        <v>0.004741810165445547</v>
      </c>
      <c r="BI80" s="13" t="n">
        <v>0.002201577419021529</v>
      </c>
      <c r="BJ80" s="13" t="n">
        <v>0.00213937823057106</v>
      </c>
      <c r="BK80" s="13" t="n">
        <v>0.008515863876658859</v>
      </c>
      <c r="BL80" s="13" t="n">
        <v>0.01747927440098284</v>
      </c>
      <c r="BM80" s="13" t="n">
        <v>0.0001710700988986859</v>
      </c>
      <c r="BN80" s="13" t="n">
        <v>0.0001947255998835011</v>
      </c>
      <c r="BO80" s="13" t="n">
        <v>0.001968905452735289</v>
      </c>
      <c r="BP80" s="13" t="n">
        <v>0.00812309641572179</v>
      </c>
      <c r="BQ80" s="13" t="n">
        <v>0.4565683087549929</v>
      </c>
      <c r="BR80" s="13" t="n">
        <v>0.4408000077526494</v>
      </c>
      <c r="BS80" s="13" t="n">
        <v>0.02147105002172249</v>
      </c>
      <c r="BT80" s="13" t="n">
        <v>0.02842443541014718</v>
      </c>
      <c r="BU80" s="13" t="n">
        <v>0.07327455747131827</v>
      </c>
      <c r="BV80" s="13" t="n">
        <v>0.07653306970171235</v>
      </c>
      <c r="BW80" s="13" t="n">
        <v>0.01023054051347708</v>
      </c>
      <c r="BX80" s="13" t="n">
        <v>0.05410455279074804</v>
      </c>
      <c r="BY80" s="13" t="n">
        <v>0.02754458020308516</v>
      </c>
      <c r="BZ80" s="13" t="n">
        <v>0.3948846697890427</v>
      </c>
      <c r="CA80" s="13" t="n">
        <v>0.05714166485676984</v>
      </c>
      <c r="CB80" s="13" t="n">
        <v>0.01096232570734394</v>
      </c>
      <c r="CC80" s="13" t="n">
        <v>0.07691754325162918</v>
      </c>
      <c r="CD80" s="13" t="n">
        <v>0.008678477715433466</v>
      </c>
      <c r="CE80" s="13" t="n">
        <v>0.02750945247638625</v>
      </c>
      <c r="CF80" s="13" t="n">
        <v>1.773144750299764</v>
      </c>
      <c r="CG80" s="13" t="n">
        <v>1.770633888663901</v>
      </c>
      <c r="CH80" s="13" t="n">
        <v>0.4913533264182903</v>
      </c>
      <c r="CI80" s="13" t="n">
        <v>0.2216818556402878</v>
      </c>
      <c r="CJ80" s="13" t="n">
        <v>0.02199324771051729</v>
      </c>
      <c r="CK80" s="13" t="n">
        <v>0.003037641409824692</v>
      </c>
      <c r="CL80" s="13" t="n">
        <v>0.009554911548898599</v>
      </c>
      <c r="CM80" s="13" t="n">
        <v>0.2393697011921687</v>
      </c>
      <c r="CN80" s="13" t="n">
        <v>1.750112107292329</v>
      </c>
      <c r="CO80" s="13" t="n">
        <v>1.729850822217487</v>
      </c>
      <c r="CP80" s="13" t="n">
        <v>1.779987241725261</v>
      </c>
      <c r="CQ80" s="13" t="n">
        <v>0.001617160982112214</v>
      </c>
      <c r="CR80" s="13" t="n">
        <v>2.320232079438939e-07</v>
      </c>
      <c r="CS80" s="13" t="n">
        <v>0.04491523564151361</v>
      </c>
      <c r="CT80" s="13" t="n">
        <v>0</v>
      </c>
      <c r="CU80" s="13" t="n">
        <v>0.0671403265161179</v>
      </c>
      <c r="CV80" s="13" t="n">
        <v>0.003349718404818117</v>
      </c>
      <c r="CW80" s="13" t="n">
        <v>0.1230086889798977</v>
      </c>
      <c r="CX80" s="13" t="n">
        <v>2.143875933090324e-05</v>
      </c>
      <c r="CY80" s="13" t="n">
        <v>0.002348424775427212</v>
      </c>
      <c r="CZ80" s="13" t="n">
        <v>0.003357265784339925</v>
      </c>
      <c r="DA80" s="13" t="n">
        <v>0.001688623332888983</v>
      </c>
      <c r="DB80" s="13" t="n">
        <v>0</v>
      </c>
      <c r="DC80" s="13" t="n">
        <v>0.001419956801320345</v>
      </c>
      <c r="DD80" s="13" t="n">
        <v>0.003550373602064771</v>
      </c>
      <c r="DE80" s="13" t="n">
        <v>0.0002999179406684397</v>
      </c>
      <c r="DF80" s="13">
        <f>SUM(C80:DE80)</f>
        <v/>
      </c>
      <c r="DH80" s="13" t="n">
        <v>0</v>
      </c>
      <c r="DI80" s="13" t="n">
        <v>0</v>
      </c>
      <c r="DJ80" s="13">
        <f>DF80+DH80+DI80</f>
        <v/>
      </c>
    </row>
    <row r="81">
      <c r="A81" s="15" t="n">
        <v>68</v>
      </c>
      <c r="B81" s="10" t="inlineStr">
        <is>
          <t>Artigos de plástico</t>
        </is>
      </c>
      <c r="C81" s="15" t="n">
        <v>0.1057289382190857</v>
      </c>
      <c r="D81" s="15" t="n">
        <v>0.1031965083488737</v>
      </c>
      <c r="E81" s="15" t="n">
        <v>0.1014679503510953</v>
      </c>
      <c r="F81" s="15" t="n">
        <v>0.1079824053183778</v>
      </c>
      <c r="G81" s="15" t="n">
        <v>0.1062469876492442</v>
      </c>
      <c r="H81" s="15" t="n">
        <v>0.105973367686329</v>
      </c>
      <c r="I81" s="15" t="n">
        <v>0.1055532937261267</v>
      </c>
      <c r="J81" s="15" t="n">
        <v>0.1060380854015032</v>
      </c>
      <c r="K81" s="15" t="n">
        <v>0.1082214289613407</v>
      </c>
      <c r="L81" s="15" t="n">
        <v>0.1077350228091041</v>
      </c>
      <c r="M81" s="15" t="n">
        <v>0.1048629733113666</v>
      </c>
      <c r="N81" s="15" t="n">
        <v>0.1048675286534285</v>
      </c>
      <c r="O81" s="15" t="n">
        <v>0.04850271559687094</v>
      </c>
      <c r="P81" s="15" t="n">
        <v>0.04987406238889431</v>
      </c>
      <c r="Q81" s="15" t="n">
        <v>0.04721241340397472</v>
      </c>
      <c r="R81" s="15" t="n">
        <v>0.04479589452736096</v>
      </c>
      <c r="S81" s="15" t="n">
        <v>0.04535298873308938</v>
      </c>
      <c r="T81" s="15" t="n">
        <v>0.04561360445645905</v>
      </c>
      <c r="U81" s="15" t="n">
        <v>0.0204120734056188</v>
      </c>
      <c r="V81" s="15" t="n">
        <v>0.0001698554573673205</v>
      </c>
      <c r="W81" s="15" t="n">
        <v>0.03189506541358452</v>
      </c>
      <c r="X81" s="15" t="n">
        <v>0.03272503083653219</v>
      </c>
      <c r="Y81" s="15" t="n">
        <v>0.06482549048510995</v>
      </c>
      <c r="Z81" s="15" t="n">
        <v>2.20787338292441</v>
      </c>
      <c r="AA81" s="15" t="n">
        <v>2.219518163523192</v>
      </c>
      <c r="AB81" s="15" t="n">
        <v>2.078587674873231</v>
      </c>
      <c r="AC81" s="15" t="n">
        <v>2.222633996012226</v>
      </c>
      <c r="AD81" s="15" t="n">
        <v>2.187415036926314</v>
      </c>
      <c r="AE81" s="15" t="n">
        <v>2.004642669468498</v>
      </c>
      <c r="AF81" s="15" t="n">
        <v>2.167497872427083</v>
      </c>
      <c r="AG81" s="15" t="n">
        <v>2.21734046077262</v>
      </c>
      <c r="AH81" s="15" t="n">
        <v>2.13908120676871</v>
      </c>
      <c r="AI81" s="15" t="n">
        <v>2.166367682733533</v>
      </c>
      <c r="AJ81" s="15" t="n">
        <v>1.994621089877922</v>
      </c>
      <c r="AK81" s="15" t="n">
        <v>2.194137261847408</v>
      </c>
      <c r="AL81" s="15" t="n">
        <v>1.579547593607299</v>
      </c>
      <c r="AM81" s="15" t="n">
        <v>2.199010310285538</v>
      </c>
      <c r="AN81" s="15" t="n">
        <v>1.944902017540473</v>
      </c>
      <c r="AO81" s="15" t="n">
        <v>2.198971880863831</v>
      </c>
      <c r="AP81" s="15" t="n">
        <v>1.980445029251968</v>
      </c>
      <c r="AQ81" s="15" t="n">
        <v>2.208361051557015</v>
      </c>
      <c r="AR81" s="15" t="n">
        <v>0.002467083939694921</v>
      </c>
      <c r="AS81" s="15" t="n">
        <v>0.04531283439057231</v>
      </c>
      <c r="AT81" s="15" t="n">
        <v>0.08068424427872624</v>
      </c>
      <c r="AU81" s="15" t="n">
        <v>0.02500126143652486</v>
      </c>
      <c r="AV81" s="15" t="n">
        <v>0.09931643206683674</v>
      </c>
      <c r="AW81" s="15" t="n">
        <v>0.07594003361627574</v>
      </c>
      <c r="AX81" s="15" t="n">
        <v>0.03806182939273595</v>
      </c>
      <c r="AY81" s="15" t="n">
        <v>0.1411269424529282</v>
      </c>
      <c r="AZ81" s="15" t="n">
        <v>0.1593979085822837</v>
      </c>
      <c r="BA81" s="15" t="n">
        <v>0.2070854333869506</v>
      </c>
      <c r="BB81" s="15" t="n">
        <v>0.01817859336010734</v>
      </c>
      <c r="BC81" s="15" t="n">
        <v>0.02168613779001268</v>
      </c>
      <c r="BD81" s="15" t="n">
        <v>0.01658531591226294</v>
      </c>
      <c r="BE81" s="15" t="n">
        <v>0.01658531591226294</v>
      </c>
      <c r="BF81" s="15" t="n">
        <v>0.01658531591226294</v>
      </c>
      <c r="BG81" s="15" t="n">
        <v>0.1708538097744149</v>
      </c>
      <c r="BH81" s="15" t="n">
        <v>0.9529212230536075</v>
      </c>
      <c r="BI81" s="15" t="n">
        <v>0.2058201878553089</v>
      </c>
      <c r="BJ81" s="15" t="n">
        <v>0.2048722937527814</v>
      </c>
      <c r="BK81" s="15" t="n">
        <v>0.1015040673521605</v>
      </c>
      <c r="BL81" s="15" t="n">
        <v>0.1515052990289305</v>
      </c>
      <c r="BM81" s="15" t="n">
        <v>0.07616237970405196</v>
      </c>
      <c r="BN81" s="15" t="n">
        <v>0.3107841939851551</v>
      </c>
      <c r="BO81" s="15" t="n">
        <v>0.04696212387929136</v>
      </c>
      <c r="BP81" s="15" t="n">
        <v>0.1851408061500714</v>
      </c>
      <c r="BQ81" s="15" t="n">
        <v>2.343055297057427</v>
      </c>
      <c r="BR81" s="15" t="n">
        <v>2.28259778816791</v>
      </c>
      <c r="BS81" s="15" t="n">
        <v>0.3870341167334022</v>
      </c>
      <c r="BT81" s="15" t="n">
        <v>0.3954064650760137</v>
      </c>
      <c r="BU81" s="15" t="n">
        <v>0.05270706024041847</v>
      </c>
      <c r="BV81" s="15" t="n">
        <v>0.05814496118379183</v>
      </c>
      <c r="BW81" s="15" t="n">
        <v>0.01825355143177539</v>
      </c>
      <c r="BX81" s="15" t="n">
        <v>0.04803046150173744</v>
      </c>
      <c r="BY81" s="15" t="n">
        <v>0.1640162238466389</v>
      </c>
      <c r="BZ81" s="15" t="n">
        <v>0.3245171285983767</v>
      </c>
      <c r="CA81" s="15" t="n">
        <v>0.4467844258383251</v>
      </c>
      <c r="CB81" s="15" t="n">
        <v>0.3652759112194948</v>
      </c>
      <c r="CC81" s="15" t="n">
        <v>0.4319089780638724</v>
      </c>
      <c r="CD81" s="15" t="n">
        <v>0.3692402515374688</v>
      </c>
      <c r="CE81" s="15" t="n">
        <v>0.373465960793485</v>
      </c>
      <c r="CF81" s="15" t="n">
        <v>0.5114870770440691</v>
      </c>
      <c r="CG81" s="15" t="n">
        <v>0.5099895164053342</v>
      </c>
      <c r="CH81" s="15" t="n">
        <v>0.4742875218175923</v>
      </c>
      <c r="CI81" s="15" t="n">
        <v>0.06399687916191536</v>
      </c>
      <c r="CJ81" s="15" t="n">
        <v>0.3730698377153073</v>
      </c>
      <c r="CK81" s="15" t="n">
        <v>0.09953326100410032</v>
      </c>
      <c r="CL81" s="15" t="n">
        <v>2.214949937443251</v>
      </c>
      <c r="CM81" s="15" t="n">
        <v>0.9256641738925451</v>
      </c>
      <c r="CN81" s="15" t="n">
        <v>0.0388979741039077</v>
      </c>
      <c r="CO81" s="15" t="n">
        <v>0.031782653868895</v>
      </c>
      <c r="CP81" s="15" t="n">
        <v>0.031808483375061</v>
      </c>
      <c r="CQ81" s="15" t="n">
        <v>0.004145599310628192</v>
      </c>
      <c r="CR81" s="15" t="n">
        <v>0.00802497449583643</v>
      </c>
      <c r="CS81" s="15" t="n">
        <v>0.122408601057047</v>
      </c>
      <c r="CT81" s="15" t="n">
        <v>0.01604476939361615</v>
      </c>
      <c r="CU81" s="15" t="n">
        <v>0.2681076570680752</v>
      </c>
      <c r="CV81" s="15" t="n">
        <v>0.08421425302260613</v>
      </c>
      <c r="CW81" s="15" t="n">
        <v>0.1431651648907982</v>
      </c>
      <c r="CX81" s="15" t="n">
        <v>0.0012435120555399</v>
      </c>
      <c r="CY81" s="15" t="n">
        <v>0.07701236007495006</v>
      </c>
      <c r="CZ81" s="15" t="n">
        <v>0.05402883015834403</v>
      </c>
      <c r="DA81" s="15" t="n">
        <v>0.05380784882391214</v>
      </c>
      <c r="DB81" s="15" t="n">
        <v>0</v>
      </c>
      <c r="DC81" s="15" t="n">
        <v>0.04345570971839453</v>
      </c>
      <c r="DD81" s="15" t="n">
        <v>0.1072684619577464</v>
      </c>
      <c r="DE81" s="15" t="n">
        <v>0.03089161605277197</v>
      </c>
      <c r="DF81" s="15">
        <f>SUM(C81:DE81)</f>
        <v/>
      </c>
      <c r="DH81" s="15" t="n">
        <v>0</v>
      </c>
      <c r="DI81" s="15" t="n">
        <v>0</v>
      </c>
      <c r="DJ81" s="15">
        <f>DF81+DH81+DI81</f>
        <v/>
      </c>
    </row>
    <row r="82">
      <c r="A82" s="13" t="n">
        <v>69</v>
      </c>
      <c r="B82" s="14" t="inlineStr">
        <is>
          <t>Cimento</t>
        </is>
      </c>
      <c r="C82" s="13" t="n">
        <v>0.008297045801689346</v>
      </c>
      <c r="D82" s="13" t="n">
        <v>0.008698954020801732</v>
      </c>
      <c r="E82" s="13" t="n">
        <v>0.008500778360403412</v>
      </c>
      <c r="F82" s="13" t="n">
        <v>0.007910341283397578</v>
      </c>
      <c r="G82" s="13" t="n">
        <v>0.008218751985999724</v>
      </c>
      <c r="H82" s="13" t="n">
        <v>0.008344740367409991</v>
      </c>
      <c r="I82" s="13" t="n">
        <v>0.008355334845607059</v>
      </c>
      <c r="J82" s="13" t="n">
        <v>0.008266524938625645</v>
      </c>
      <c r="K82" s="13" t="n">
        <v>0.007866554088657891</v>
      </c>
      <c r="L82" s="13" t="n">
        <v>0.007955659754719025</v>
      </c>
      <c r="M82" s="13" t="n">
        <v>0.008337281751811774</v>
      </c>
      <c r="N82" s="13" t="n">
        <v>0.008403525202355419</v>
      </c>
      <c r="O82" s="13" t="n">
        <v>0.01880311191167152</v>
      </c>
      <c r="P82" s="13" t="n">
        <v>0.01855469531100266</v>
      </c>
      <c r="Q82" s="13" t="n">
        <v>0.01904291142290705</v>
      </c>
      <c r="R82" s="13" t="n">
        <v>0.01948559810164224</v>
      </c>
      <c r="S82" s="13" t="n">
        <v>0.01938354295692013</v>
      </c>
      <c r="T82" s="13" t="n">
        <v>0.01933580026799632</v>
      </c>
      <c r="U82" s="13" t="n">
        <v>0.01390686293769598</v>
      </c>
      <c r="V82" s="13" t="n">
        <v>0</v>
      </c>
      <c r="W82" s="13" t="n">
        <v>0</v>
      </c>
      <c r="X82" s="13" t="n">
        <v>8.990446337137496e-05</v>
      </c>
      <c r="Y82" s="13" t="n">
        <v>0.0238260947943751</v>
      </c>
      <c r="Z82" s="13" t="n">
        <v>7.949437217295381e-05</v>
      </c>
      <c r="AA82" s="13" t="n">
        <v>9.572171237987605e-05</v>
      </c>
      <c r="AB82" s="13" t="n">
        <v>0.0001611745079201903</v>
      </c>
      <c r="AC82" s="13" t="n">
        <v>1.44407604265555e-05</v>
      </c>
      <c r="AD82" s="13" t="n">
        <v>0.0001548249048239207</v>
      </c>
      <c r="AE82" s="13" t="n">
        <v>9.113163959819324e-07</v>
      </c>
      <c r="AF82" s="13" t="n">
        <v>1.220749557248151e-05</v>
      </c>
      <c r="AG82" s="13" t="n">
        <v>0</v>
      </c>
      <c r="AH82" s="13" t="n">
        <v>0</v>
      </c>
      <c r="AI82" s="13" t="n">
        <v>0.0005646397517272308</v>
      </c>
      <c r="AJ82" s="13" t="n">
        <v>0.0006327296934606162</v>
      </c>
      <c r="AK82" s="13" t="n">
        <v>0</v>
      </c>
      <c r="AL82" s="13" t="n">
        <v>0.002783659063930283</v>
      </c>
      <c r="AM82" s="13" t="n">
        <v>4.814891763791281e-05</v>
      </c>
      <c r="AN82" s="13" t="n">
        <v>6.54779850233216e-05</v>
      </c>
      <c r="AO82" s="13" t="n">
        <v>0.0001829501394201012</v>
      </c>
      <c r="AP82" s="13" t="n">
        <v>7.13712224385731e-06</v>
      </c>
      <c r="AQ82" s="13" t="n">
        <v>7.883734839550444e-05</v>
      </c>
      <c r="AR82" s="13" t="n">
        <v>0.0001067144224884314</v>
      </c>
      <c r="AS82" s="13" t="n">
        <v>0.0009134907361390892</v>
      </c>
      <c r="AT82" s="13" t="n">
        <v>0.001945778741313606</v>
      </c>
      <c r="AU82" s="13" t="n">
        <v>8.076997355460978e-05</v>
      </c>
      <c r="AV82" s="13" t="n">
        <v>0</v>
      </c>
      <c r="AW82" s="13" t="n">
        <v>0</v>
      </c>
      <c r="AX82" s="13" t="n">
        <v>0.000725803595107891</v>
      </c>
      <c r="AY82" s="13" t="n">
        <v>0</v>
      </c>
      <c r="AZ82" s="13" t="n">
        <v>0.001756055376779243</v>
      </c>
      <c r="BA82" s="13" t="n">
        <v>0.001002966036018677</v>
      </c>
      <c r="BB82" s="13" t="n">
        <v>0.002529149467882323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0.003285054334612617</v>
      </c>
      <c r="BH82" s="13" t="n">
        <v>3.74315677837866e-06</v>
      </c>
      <c r="BI82" s="13" t="n">
        <v>0.002234284548381771</v>
      </c>
      <c r="BJ82" s="13" t="n">
        <v>0.001757664189934357</v>
      </c>
      <c r="BK82" s="13" t="n">
        <v>0.0005232270767044032</v>
      </c>
      <c r="BL82" s="13" t="n">
        <v>0.003623905498730276</v>
      </c>
      <c r="BM82" s="13" t="n">
        <v>0</v>
      </c>
      <c r="BN82" s="13" t="n">
        <v>0.0006478061333726418</v>
      </c>
      <c r="BO82" s="13" t="n">
        <v>0.02625059447287893</v>
      </c>
      <c r="BP82" s="13" t="n">
        <v>0.01004170451878007</v>
      </c>
      <c r="BQ82" s="13" t="n">
        <v>0.0001822009164378227</v>
      </c>
      <c r="BR82" s="13" t="n">
        <v>0.002528717740176986</v>
      </c>
      <c r="BS82" s="13" t="n">
        <v>0.9056478596397686</v>
      </c>
      <c r="BT82" s="13" t="n">
        <v>0.8639426615384338</v>
      </c>
      <c r="BU82" s="13" t="n">
        <v>0.0002762079217748959</v>
      </c>
      <c r="BV82" s="13" t="n">
        <v>1.148398853898973e-05</v>
      </c>
      <c r="BW82" s="13" t="n">
        <v>0.000777349704343444</v>
      </c>
      <c r="BX82" s="13" t="n">
        <v>0</v>
      </c>
      <c r="BY82" s="13" t="n">
        <v>0.0009704397565255365</v>
      </c>
      <c r="BZ82" s="13" t="n">
        <v>0.001010694800456841</v>
      </c>
      <c r="CA82" s="13" t="n">
        <v>0.002261298593892207</v>
      </c>
      <c r="CB82" s="13" t="n">
        <v>0</v>
      </c>
      <c r="CC82" s="13" t="n">
        <v>0.001893469628740397</v>
      </c>
      <c r="CD82" s="13" t="n">
        <v>0</v>
      </c>
      <c r="CE82" s="13" t="n">
        <v>0.002517535525758907</v>
      </c>
      <c r="CF82" s="13" t="n">
        <v>0</v>
      </c>
      <c r="CG82" s="13" t="n">
        <v>0</v>
      </c>
      <c r="CH82" s="13" t="n">
        <v>0.001366410853928134</v>
      </c>
      <c r="CI82" s="13" t="n">
        <v>0.0004484938594186718</v>
      </c>
      <c r="CJ82" s="13" t="n">
        <v>0.0003472877466559217</v>
      </c>
      <c r="CK82" s="13" t="n">
        <v>0.08881875004309824</v>
      </c>
      <c r="CL82" s="13" t="n">
        <v>1.580382772923292</v>
      </c>
      <c r="CM82" s="13" t="n">
        <v>0.0003614589494344581</v>
      </c>
      <c r="CN82" s="13" t="n">
        <v>0.0002326168668408165</v>
      </c>
      <c r="CO82" s="13" t="n">
        <v>0.0003459868126743992</v>
      </c>
      <c r="CP82" s="13" t="n">
        <v>0</v>
      </c>
      <c r="CQ82" s="13" t="n">
        <v>2.146099409600353e-05</v>
      </c>
      <c r="CR82" s="13" t="n">
        <v>9.501210041058705e-06</v>
      </c>
      <c r="CS82" s="13" t="n">
        <v>0.1010807877022368</v>
      </c>
      <c r="CT82" s="13" t="n">
        <v>0.0941559795749157</v>
      </c>
      <c r="CU82" s="13" t="n">
        <v>0</v>
      </c>
      <c r="CV82" s="13" t="n">
        <v>5.396923279401104e-05</v>
      </c>
      <c r="CW82" s="13" t="n">
        <v>0.002073121771261427</v>
      </c>
      <c r="CX82" s="13" t="n">
        <v>0.0003707111484777465</v>
      </c>
      <c r="CY82" s="13" t="n">
        <v>3.504479486839489e-05</v>
      </c>
      <c r="CZ82" s="13" t="n">
        <v>5.148114189523734e-05</v>
      </c>
      <c r="DA82" s="13" t="n">
        <v>0</v>
      </c>
      <c r="DB82" s="13" t="n">
        <v>0</v>
      </c>
      <c r="DC82" s="13" t="n">
        <v>0.004098128432474073</v>
      </c>
      <c r="DD82" s="13" t="n">
        <v>0.000365588376636288</v>
      </c>
      <c r="DE82" s="13" t="n">
        <v>0.01228145828438719</v>
      </c>
      <c r="DF82" s="13">
        <f>SUM(C82:DE82)</f>
        <v/>
      </c>
      <c r="DH82" s="13" t="n">
        <v>0</v>
      </c>
      <c r="DI82" s="13" t="n">
        <v>0</v>
      </c>
      <c r="DJ82" s="13">
        <f>DF82+DH82+DI82</f>
        <v/>
      </c>
    </row>
    <row r="83">
      <c r="A83" s="15" t="n">
        <v>70</v>
      </c>
      <c r="B83" s="10" t="inlineStr">
        <is>
          <t>Outros produtos de minerais não-metálicos e artefatos de concreto</t>
        </is>
      </c>
      <c r="C83" s="15" t="n">
        <v>0.6649986130577228</v>
      </c>
      <c r="D83" s="15" t="n">
        <v>0.6556420892415645</v>
      </c>
      <c r="E83" s="15" t="n">
        <v>0.631149023418808</v>
      </c>
      <c r="F83" s="15" t="n">
        <v>0.672210524508413</v>
      </c>
      <c r="G83" s="15" t="n">
        <v>0.6670662238952535</v>
      </c>
      <c r="H83" s="15" t="n">
        <v>0.6627137263025994</v>
      </c>
      <c r="I83" s="15" t="n">
        <v>0.6655151173561202</v>
      </c>
      <c r="J83" s="15" t="n">
        <v>0.6668513580051881</v>
      </c>
      <c r="K83" s="15" t="n">
        <v>0.6728693499875578</v>
      </c>
      <c r="L83" s="15" t="n">
        <v>0.6715286593247685</v>
      </c>
      <c r="M83" s="15" t="n">
        <v>0.658074536631174</v>
      </c>
      <c r="N83" s="15" t="n">
        <v>0.661807230888283</v>
      </c>
      <c r="O83" s="15" t="n">
        <v>0.5081460874939263</v>
      </c>
      <c r="P83" s="15" t="n">
        <v>0.5120214817237112</v>
      </c>
      <c r="Q83" s="15" t="n">
        <v>0.5047090232161654</v>
      </c>
      <c r="R83" s="15" t="n">
        <v>0.4980483256089649</v>
      </c>
      <c r="S83" s="15" t="n">
        <v>0.4995838551175447</v>
      </c>
      <c r="T83" s="15" t="n">
        <v>0.5003021952645416</v>
      </c>
      <c r="U83" s="15" t="n">
        <v>0.01582179684387244</v>
      </c>
      <c r="V83" s="15" t="n">
        <v>0.0004798990097986661</v>
      </c>
      <c r="W83" s="15" t="n">
        <v>0.01466062832141933</v>
      </c>
      <c r="X83" s="15" t="n">
        <v>0.0171287233753235</v>
      </c>
      <c r="Y83" s="15" t="n">
        <v>0.04814424587686056</v>
      </c>
      <c r="Z83" s="15" t="n">
        <v>0.7093492547221559</v>
      </c>
      <c r="AA83" s="15" t="n">
        <v>0.7157696720448479</v>
      </c>
      <c r="AB83" s="15" t="n">
        <v>0.6576324419022757</v>
      </c>
      <c r="AC83" s="15" t="n">
        <v>0.7138031726719957</v>
      </c>
      <c r="AD83" s="15" t="n">
        <v>0.7009977072930322</v>
      </c>
      <c r="AE83" s="15" t="n">
        <v>0.6097703562380636</v>
      </c>
      <c r="AF83" s="15" t="n">
        <v>0.694048829671689</v>
      </c>
      <c r="AG83" s="15" t="n">
        <v>0.7085822452372723</v>
      </c>
      <c r="AH83" s="15" t="n">
        <v>0.668020584178266</v>
      </c>
      <c r="AI83" s="15" t="n">
        <v>0.7105243298265745</v>
      </c>
      <c r="AJ83" s="15" t="n">
        <v>0.6728914724842722</v>
      </c>
      <c r="AK83" s="15" t="n">
        <v>0.6965560599347378</v>
      </c>
      <c r="AL83" s="15" t="n">
        <v>0.6441951034196203</v>
      </c>
      <c r="AM83" s="15" t="n">
        <v>0.7040217817132227</v>
      </c>
      <c r="AN83" s="15" t="n">
        <v>0.6276618570603066</v>
      </c>
      <c r="AO83" s="15" t="n">
        <v>0.7114370493644594</v>
      </c>
      <c r="AP83" s="15" t="n">
        <v>0.5931182363048213</v>
      </c>
      <c r="AQ83" s="15" t="n">
        <v>0.7097780501794342</v>
      </c>
      <c r="AR83" s="15" t="n">
        <v>0.006133264332495182</v>
      </c>
      <c r="AS83" s="15" t="n">
        <v>0.05695180172283548</v>
      </c>
      <c r="AT83" s="15" t="n">
        <v>0.005347026337173487</v>
      </c>
      <c r="AU83" s="15" t="n">
        <v>0.001051388308984239</v>
      </c>
      <c r="AV83" s="15" t="n">
        <v>0.00663501330963956</v>
      </c>
      <c r="AW83" s="15" t="n">
        <v>0.0008733913985167653</v>
      </c>
      <c r="AX83" s="15" t="n">
        <v>0.002701980224553873</v>
      </c>
      <c r="AY83" s="15" t="n">
        <v>0.04253020505797562</v>
      </c>
      <c r="AZ83" s="15" t="n">
        <v>0.04399034221929016</v>
      </c>
      <c r="BA83" s="15" t="n">
        <v>0.007810669318604343</v>
      </c>
      <c r="BB83" s="15" t="n">
        <v>0.003651606048417047</v>
      </c>
      <c r="BC83" s="15" t="n">
        <v>0.002951780522391713</v>
      </c>
      <c r="BD83" s="15" t="n">
        <v>0</v>
      </c>
      <c r="BE83" s="15" t="n">
        <v>0</v>
      </c>
      <c r="BF83" s="15" t="n">
        <v>0</v>
      </c>
      <c r="BG83" s="15" t="n">
        <v>0.01030781807594851</v>
      </c>
      <c r="BH83" s="15" t="n">
        <v>0.3024752409351575</v>
      </c>
      <c r="BI83" s="15" t="n">
        <v>0.09945690003298722</v>
      </c>
      <c r="BJ83" s="15" t="n">
        <v>0.1177881581130396</v>
      </c>
      <c r="BK83" s="15" t="n">
        <v>0.006648096683700723</v>
      </c>
      <c r="BL83" s="15" t="n">
        <v>0.01818494414032</v>
      </c>
      <c r="BM83" s="15" t="n">
        <v>0.00346636904561947</v>
      </c>
      <c r="BN83" s="15" t="n">
        <v>0.07420841907919547</v>
      </c>
      <c r="BO83" s="15" t="n">
        <v>0.0348644847072494</v>
      </c>
      <c r="BP83" s="15" t="n">
        <v>0.07459213955987938</v>
      </c>
      <c r="BQ83" s="15" t="n">
        <v>0.1007877783149834</v>
      </c>
      <c r="BR83" s="15" t="n">
        <v>0.10228363914661</v>
      </c>
      <c r="BS83" s="15" t="n">
        <v>0.7514552450865849</v>
      </c>
      <c r="BT83" s="15" t="n">
        <v>0.7186448656975899</v>
      </c>
      <c r="BU83" s="15" t="n">
        <v>0.08269613948240943</v>
      </c>
      <c r="BV83" s="15" t="n">
        <v>0.08303875951463377</v>
      </c>
      <c r="BW83" s="15" t="n">
        <v>0.004790929028629997</v>
      </c>
      <c r="BX83" s="15" t="n">
        <v>0.006101794485342653</v>
      </c>
      <c r="BY83" s="15" t="n">
        <v>0.03984749800905577</v>
      </c>
      <c r="BZ83" s="15" t="n">
        <v>0.1088834137154757</v>
      </c>
      <c r="CA83" s="15" t="n">
        <v>0.07816096575295253</v>
      </c>
      <c r="CB83" s="15" t="n">
        <v>0.007448173974784033</v>
      </c>
      <c r="CC83" s="15" t="n">
        <v>0.08347079153571346</v>
      </c>
      <c r="CD83" s="15" t="n">
        <v>0.007440490081822749</v>
      </c>
      <c r="CE83" s="15" t="n">
        <v>0.01319861902526339</v>
      </c>
      <c r="CF83" s="15" t="n">
        <v>0.4945752387178767</v>
      </c>
      <c r="CG83" s="15" t="n">
        <v>0.4956484117043678</v>
      </c>
      <c r="CH83" s="15" t="n">
        <v>0.03044449626599795</v>
      </c>
      <c r="CI83" s="15" t="n">
        <v>0.04027058653593494</v>
      </c>
      <c r="CJ83" s="15" t="n">
        <v>0.09936634798357907</v>
      </c>
      <c r="CK83" s="15" t="n">
        <v>0.3021453405521713</v>
      </c>
      <c r="CL83" s="15" t="n">
        <v>9.788491828996239</v>
      </c>
      <c r="CM83" s="15" t="n">
        <v>0.04850534678089766</v>
      </c>
      <c r="CN83" s="15" t="n">
        <v>0.002680091532531346</v>
      </c>
      <c r="CO83" s="15" t="n">
        <v>0.003601057289631062</v>
      </c>
      <c r="CP83" s="15" t="n">
        <v>0.001210999274100134</v>
      </c>
      <c r="CQ83" s="15" t="n">
        <v>0.0003011260595834319</v>
      </c>
      <c r="CR83" s="15" t="n">
        <v>6.657069636718797e-05</v>
      </c>
      <c r="CS83" s="15" t="n">
        <v>0.3901961041826777</v>
      </c>
      <c r="CT83" s="15" t="n">
        <v>0.2821323530704266</v>
      </c>
      <c r="CU83" s="15" t="n">
        <v>0.01125005921442224</v>
      </c>
      <c r="CV83" s="15" t="n">
        <v>0.1536880557638278</v>
      </c>
      <c r="CW83" s="15" t="n">
        <v>0.01910230130748332</v>
      </c>
      <c r="CX83" s="15" t="n">
        <v>0.002648013112011593</v>
      </c>
      <c r="CY83" s="15" t="n">
        <v>0.01766959522239197</v>
      </c>
      <c r="CZ83" s="15" t="n">
        <v>0.05474500690821808</v>
      </c>
      <c r="DA83" s="15" t="n">
        <v>0.05514214355406068</v>
      </c>
      <c r="DB83" s="15" t="n">
        <v>0</v>
      </c>
      <c r="DC83" s="15" t="n">
        <v>0.03410661463482764</v>
      </c>
      <c r="DD83" s="15" t="n">
        <v>0.03134896116118561</v>
      </c>
      <c r="DE83" s="15" t="n">
        <v>0.08605064269320403</v>
      </c>
      <c r="DF83" s="15">
        <f>SUM(C83:DE83)</f>
        <v/>
      </c>
      <c r="DH83" s="15" t="n">
        <v>0</v>
      </c>
      <c r="DI83" s="15" t="n">
        <v>0</v>
      </c>
      <c r="DJ83" s="15">
        <f>DF83+DH83+DI83</f>
        <v/>
      </c>
    </row>
    <row r="84">
      <c r="A84" s="13" t="n">
        <v>71</v>
      </c>
      <c r="B84" s="14" t="inlineStr">
        <is>
          <t>Gusa e ferro-ligas</t>
        </is>
      </c>
      <c r="C84" s="13" t="n">
        <v>0</v>
      </c>
      <c r="D84" s="13" t="n">
        <v>0</v>
      </c>
      <c r="E84" s="13" t="n">
        <v>0</v>
      </c>
      <c r="F84" s="13" t="n">
        <v>0</v>
      </c>
      <c r="G84" s="13" t="n">
        <v>0</v>
      </c>
      <c r="H84" s="13" t="n">
        <v>0</v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0</v>
      </c>
      <c r="N84" s="13" t="n">
        <v>0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8.52153738315645e-07</v>
      </c>
      <c r="V84" s="13" t="n">
        <v>0</v>
      </c>
      <c r="W84" s="13" t="n">
        <v>0</v>
      </c>
      <c r="X84" s="13" t="n">
        <v>0.006507008882712125</v>
      </c>
      <c r="Y84" s="13" t="n">
        <v>0.0001260898488827018</v>
      </c>
      <c r="Z84" s="13" t="n">
        <v>0</v>
      </c>
      <c r="AA84" s="13" t="n">
        <v>0</v>
      </c>
      <c r="AB84" s="13" t="n">
        <v>0</v>
      </c>
      <c r="AC84" s="13" t="n">
        <v>0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</v>
      </c>
      <c r="AI84" s="13" t="n">
        <v>0</v>
      </c>
      <c r="AJ84" s="13" t="n">
        <v>8.841331301851722e-08</v>
      </c>
      <c r="AK84" s="13" t="n">
        <v>0</v>
      </c>
      <c r="AL84" s="13" t="n">
        <v>2.509166776216338e-07</v>
      </c>
      <c r="AM84" s="13" t="n">
        <v>0</v>
      </c>
      <c r="AN84" s="13" t="n">
        <v>0</v>
      </c>
      <c r="AO84" s="13" t="n">
        <v>0</v>
      </c>
      <c r="AP84" s="13" t="n">
        <v>7.467820073163047e-09</v>
      </c>
      <c r="AQ84" s="13" t="n">
        <v>0</v>
      </c>
      <c r="AR84" s="13" t="n">
        <v>0</v>
      </c>
      <c r="AS84" s="13" t="n">
        <v>0</v>
      </c>
      <c r="AT84" s="13" t="n">
        <v>5.3752209503214e-06</v>
      </c>
      <c r="AU84" s="13" t="n">
        <v>8.982807447798954e-09</v>
      </c>
      <c r="AV84" s="13" t="n">
        <v>0</v>
      </c>
      <c r="AW84" s="13" t="n">
        <v>0</v>
      </c>
      <c r="AX84" s="13" t="n">
        <v>1.610276528348903e-06</v>
      </c>
      <c r="AY84" s="13" t="n">
        <v>0</v>
      </c>
      <c r="AZ84" s="13" t="n">
        <v>1.181593292823196e-05</v>
      </c>
      <c r="BA84" s="13" t="n">
        <v>3.141420271129127e-07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0.0005552856881141727</v>
      </c>
      <c r="BH84" s="13" t="n">
        <v>0</v>
      </c>
      <c r="BI84" s="13" t="n">
        <v>0.001166058096384575</v>
      </c>
      <c r="BJ84" s="13" t="n">
        <v>0.0003135306389483306</v>
      </c>
      <c r="BK84" s="13" t="n">
        <v>1.2129529675707e-06</v>
      </c>
      <c r="BL84" s="13" t="n">
        <v>6.767173154591945e-06</v>
      </c>
      <c r="BM84" s="13" t="n">
        <v>0</v>
      </c>
      <c r="BN84" s="13" t="n">
        <v>1.22274150808515e-06</v>
      </c>
      <c r="BO84" s="13" t="n">
        <v>4.967038943052953e-05</v>
      </c>
      <c r="BP84" s="13" t="n">
        <v>0.002279786370678431</v>
      </c>
      <c r="BQ84" s="13" t="n">
        <v>0.0002710868069615527</v>
      </c>
      <c r="BR84" s="13" t="n">
        <v>4.464093651599926e-05</v>
      </c>
      <c r="BS84" s="13" t="n">
        <v>0.001709420724260135</v>
      </c>
      <c r="BT84" s="13" t="n">
        <v>0.001637198152581688</v>
      </c>
      <c r="BU84" s="13" t="n">
        <v>0.2172578095202207</v>
      </c>
      <c r="BV84" s="13" t="n">
        <v>0.217472906259755</v>
      </c>
      <c r="BW84" s="13" t="n">
        <v>0.0436736037862696</v>
      </c>
      <c r="BX84" s="13" t="n">
        <v>0.0400275782320673</v>
      </c>
      <c r="BY84" s="13" t="n">
        <v>0.003803847778605987</v>
      </c>
      <c r="BZ84" s="13" t="n">
        <v>0.001234142458735145</v>
      </c>
      <c r="CA84" s="13" t="n">
        <v>5.409454530047092e-05</v>
      </c>
      <c r="CB84" s="13" t="n">
        <v>6.403021480041808e-06</v>
      </c>
      <c r="CC84" s="13" t="n">
        <v>8.230756647954239e-05</v>
      </c>
      <c r="CD84" s="13" t="n">
        <v>1.341237036149866e-05</v>
      </c>
      <c r="CE84" s="13" t="n">
        <v>1.238401022716221e-05</v>
      </c>
      <c r="CF84" s="13" t="n">
        <v>0.001162144400200486</v>
      </c>
      <c r="CG84" s="13" t="n">
        <v>0.001167235229228887</v>
      </c>
      <c r="CH84" s="13" t="n">
        <v>5.195383522901542e-05</v>
      </c>
      <c r="CI84" s="13" t="n">
        <v>3.221150643669101e-05</v>
      </c>
      <c r="CJ84" s="13" t="n">
        <v>0.0001397911371544457</v>
      </c>
      <c r="CK84" s="13" t="n">
        <v>0</v>
      </c>
      <c r="CL84" s="13" t="n">
        <v>2.02252785161114e-05</v>
      </c>
      <c r="CM84" s="13" t="n">
        <v>7.923865550137107e-05</v>
      </c>
      <c r="CN84" s="13" t="n">
        <v>7.542812240617289e-09</v>
      </c>
      <c r="CO84" s="13" t="n">
        <v>0</v>
      </c>
      <c r="CP84" s="13" t="n">
        <v>0</v>
      </c>
      <c r="CQ84" s="13" t="n">
        <v>3.268116427532625e-08</v>
      </c>
      <c r="CR84" s="13" t="n">
        <v>0</v>
      </c>
      <c r="CS84" s="13" t="n">
        <v>0.002687207309544726</v>
      </c>
      <c r="CT84" s="13" t="n">
        <v>0</v>
      </c>
      <c r="CU84" s="13" t="n">
        <v>0</v>
      </c>
      <c r="CV84" s="13" t="n">
        <v>0</v>
      </c>
      <c r="CW84" s="13" t="n">
        <v>0.0005461460541172</v>
      </c>
      <c r="CX84" s="13" t="n">
        <v>0</v>
      </c>
      <c r="CY84" s="13" t="n">
        <v>0</v>
      </c>
      <c r="CZ84" s="13" t="n">
        <v>0</v>
      </c>
      <c r="DA84" s="13" t="n">
        <v>0</v>
      </c>
      <c r="DB84" s="13" t="n">
        <v>0</v>
      </c>
      <c r="DC84" s="13" t="n">
        <v>0</v>
      </c>
      <c r="DD84" s="13" t="n">
        <v>0</v>
      </c>
      <c r="DE84" s="13" t="n">
        <v>0</v>
      </c>
      <c r="DF84" s="13">
        <f>SUM(C84:DE84)</f>
        <v/>
      </c>
      <c r="DH84" s="13" t="n">
        <v>0</v>
      </c>
      <c r="DI84" s="13" t="n">
        <v>0</v>
      </c>
      <c r="DJ84" s="13">
        <f>DF84+DH84+DI84</f>
        <v/>
      </c>
    </row>
    <row r="85">
      <c r="A85" s="15" t="n">
        <v>72</v>
      </c>
      <c r="B85" s="10" t="inlineStr">
        <is>
          <t>Semi-acabacados laminados planos longos e tubos de aço</t>
        </is>
      </c>
      <c r="C85" s="15" t="n">
        <v>0.03312910606204024</v>
      </c>
      <c r="D85" s="15" t="n">
        <v>0.03409885473675296</v>
      </c>
      <c r="E85" s="15" t="n">
        <v>0.03288229874404089</v>
      </c>
      <c r="F85" s="15" t="n">
        <v>0.03215061566806682</v>
      </c>
      <c r="G85" s="15" t="n">
        <v>0.03294649364607693</v>
      </c>
      <c r="H85" s="15" t="n">
        <v>0.03337106547612818</v>
      </c>
      <c r="I85" s="15" t="n">
        <v>0.03331727659717147</v>
      </c>
      <c r="J85" s="15" t="n">
        <v>0.03308443941166662</v>
      </c>
      <c r="K85" s="15" t="n">
        <v>0.03203581668301129</v>
      </c>
      <c r="L85" s="15" t="n">
        <v>0.0322694292742569</v>
      </c>
      <c r="M85" s="15" t="n">
        <v>0.03307430041994219</v>
      </c>
      <c r="N85" s="15" t="n">
        <v>0.03341749775556369</v>
      </c>
      <c r="O85" s="15" t="n">
        <v>0.0607046935423445</v>
      </c>
      <c r="P85" s="15" t="n">
        <v>0.06005658407554709</v>
      </c>
      <c r="Q85" s="15" t="n">
        <v>0.06133740784949792</v>
      </c>
      <c r="R85" s="15" t="n">
        <v>0.06249802071174047</v>
      </c>
      <c r="S85" s="15" t="n">
        <v>0.06223045785224598</v>
      </c>
      <c r="T85" s="15" t="n">
        <v>0.06210528855869205</v>
      </c>
      <c r="U85" s="15" t="n">
        <v>0.4688890881878153</v>
      </c>
      <c r="V85" s="15" t="n">
        <v>0.0001944103601052236</v>
      </c>
      <c r="W85" s="15" t="n">
        <v>0.03556597315447054</v>
      </c>
      <c r="X85" s="15" t="n">
        <v>0.09586302341869243</v>
      </c>
      <c r="Y85" s="15" t="n">
        <v>0.06774761052328544</v>
      </c>
      <c r="Z85" s="15" t="n">
        <v>0.04985320898726595</v>
      </c>
      <c r="AA85" s="15" t="n">
        <v>0.04902285634717675</v>
      </c>
      <c r="AB85" s="15" t="n">
        <v>0.0610155437954213</v>
      </c>
      <c r="AC85" s="15" t="n">
        <v>0.04951626970867711</v>
      </c>
      <c r="AD85" s="15" t="n">
        <v>0.05050422268459587</v>
      </c>
      <c r="AE85" s="15" t="n">
        <v>0.06664555311513082</v>
      </c>
      <c r="AF85" s="15" t="n">
        <v>0.04937919420277272</v>
      </c>
      <c r="AG85" s="15" t="n">
        <v>0.05075550075343214</v>
      </c>
      <c r="AH85" s="15" t="n">
        <v>0.05944359073156369</v>
      </c>
      <c r="AI85" s="15" t="n">
        <v>0.04933866304080823</v>
      </c>
      <c r="AJ85" s="15" t="n">
        <v>0.05649200329785101</v>
      </c>
      <c r="AK85" s="15" t="n">
        <v>0.05333144506325973</v>
      </c>
      <c r="AL85" s="15" t="n">
        <v>0.05775095323835693</v>
      </c>
      <c r="AM85" s="15" t="n">
        <v>0.05098965173320134</v>
      </c>
      <c r="AN85" s="15" t="n">
        <v>0.04289425455409888</v>
      </c>
      <c r="AO85" s="15" t="n">
        <v>0.0497357313677696</v>
      </c>
      <c r="AP85" s="15" t="n">
        <v>0.07266159842453196</v>
      </c>
      <c r="AQ85" s="15" t="n">
        <v>0.05010738969127317</v>
      </c>
      <c r="AR85" s="15" t="n">
        <v>0.0004201122968501403</v>
      </c>
      <c r="AS85" s="15" t="n">
        <v>0.007625782526372677</v>
      </c>
      <c r="AT85" s="15" t="n">
        <v>0.01720304103143216</v>
      </c>
      <c r="AU85" s="15" t="n">
        <v>0.002155064828896321</v>
      </c>
      <c r="AV85" s="15" t="n">
        <v>0.003677451148182179</v>
      </c>
      <c r="AW85" s="15" t="n">
        <v>0.004661911425840523</v>
      </c>
      <c r="AX85" s="15" t="n">
        <v>0.0135242269495598</v>
      </c>
      <c r="AY85" s="15" t="n">
        <v>0.03380564253367659</v>
      </c>
      <c r="AZ85" s="15" t="n">
        <v>0.03629360135288897</v>
      </c>
      <c r="BA85" s="15" t="n">
        <v>0.006067481176087107</v>
      </c>
      <c r="BB85" s="15" t="n">
        <v>0.08514361538823506</v>
      </c>
      <c r="BC85" s="15" t="n">
        <v>0</v>
      </c>
      <c r="BD85" s="15" t="n">
        <v>0</v>
      </c>
      <c r="BE85" s="15" t="n">
        <v>0</v>
      </c>
      <c r="BF85" s="15" t="n">
        <v>0</v>
      </c>
      <c r="BG85" s="15" t="n">
        <v>0.0384885575294653</v>
      </c>
      <c r="BH85" s="15" t="n">
        <v>0.02246967473520494</v>
      </c>
      <c r="BI85" s="15" t="n">
        <v>0.006549089675901875</v>
      </c>
      <c r="BJ85" s="15" t="n">
        <v>0.006633490563412007</v>
      </c>
      <c r="BK85" s="15" t="n">
        <v>0.008129836493945917</v>
      </c>
      <c r="BL85" s="15" t="n">
        <v>0.01487352816742835</v>
      </c>
      <c r="BM85" s="15" t="n">
        <v>0.01168222062527274</v>
      </c>
      <c r="BN85" s="15" t="n">
        <v>0.09775181087144734</v>
      </c>
      <c r="BO85" s="15" t="n">
        <v>0.006502967527691441</v>
      </c>
      <c r="BP85" s="15" t="n">
        <v>0.04136569409502155</v>
      </c>
      <c r="BQ85" s="15" t="n">
        <v>0.2290247245206808</v>
      </c>
      <c r="BR85" s="15" t="n">
        <v>0.2395157822953107</v>
      </c>
      <c r="BS85" s="15" t="n">
        <v>0.1397148531681654</v>
      </c>
      <c r="BT85" s="15" t="n">
        <v>0.1534571866159399</v>
      </c>
      <c r="BU85" s="15" t="n">
        <v>2.005084219090447</v>
      </c>
      <c r="BV85" s="15" t="n">
        <v>2.069886972921689</v>
      </c>
      <c r="BW85" s="15" t="n">
        <v>0.1074612393307754</v>
      </c>
      <c r="BX85" s="15" t="n">
        <v>0.2682249655266057</v>
      </c>
      <c r="BY85" s="15" t="n">
        <v>3.791111167750922</v>
      </c>
      <c r="BZ85" s="15" t="n">
        <v>1.864423621418052</v>
      </c>
      <c r="CA85" s="15" t="n">
        <v>0.8439047153383212</v>
      </c>
      <c r="CB85" s="15" t="n">
        <v>0.0811644638831235</v>
      </c>
      <c r="CC85" s="15" t="n">
        <v>0.8547317666435972</v>
      </c>
      <c r="CD85" s="15" t="n">
        <v>0.06893196870608735</v>
      </c>
      <c r="CE85" s="15" t="n">
        <v>0.1619978235578958</v>
      </c>
      <c r="CF85" s="15" t="n">
        <v>1.710251402930706</v>
      </c>
      <c r="CG85" s="15" t="n">
        <v>1.717025587658076</v>
      </c>
      <c r="CH85" s="15" t="n">
        <v>1.964705771381235</v>
      </c>
      <c r="CI85" s="15" t="n">
        <v>0.2993573269370748</v>
      </c>
      <c r="CJ85" s="15" t="n">
        <v>0.3216441778131061</v>
      </c>
      <c r="CK85" s="15" t="n">
        <v>0.05612054307525915</v>
      </c>
      <c r="CL85" s="15" t="n">
        <v>3.739524940743054</v>
      </c>
      <c r="CM85" s="15" t="n">
        <v>0.198962258972172</v>
      </c>
      <c r="CN85" s="15" t="n">
        <v>0.009328397811324701</v>
      </c>
      <c r="CO85" s="15" t="n">
        <v>0.008252307338749459</v>
      </c>
      <c r="CP85" s="15" t="n">
        <v>0.007610022632070983</v>
      </c>
      <c r="CQ85" s="15" t="n">
        <v>0.00342610326502002</v>
      </c>
      <c r="CR85" s="15" t="n">
        <v>2.35251864161429e-05</v>
      </c>
      <c r="CS85" s="15" t="n">
        <v>0.1560953262531687</v>
      </c>
      <c r="CT85" s="15" t="n">
        <v>0</v>
      </c>
      <c r="CU85" s="15" t="n">
        <v>0.05293411240704504</v>
      </c>
      <c r="CV85" s="15" t="n">
        <v>0.002829795957661305</v>
      </c>
      <c r="CW85" s="15" t="n">
        <v>0.0720449886789976</v>
      </c>
      <c r="CX85" s="15" t="n">
        <v>0.0008997509511178973</v>
      </c>
      <c r="CY85" s="15" t="n">
        <v>9.046127756290608e-05</v>
      </c>
      <c r="CZ85" s="15" t="n">
        <v>0.0002942304321884592</v>
      </c>
      <c r="DA85" s="15" t="n">
        <v>0</v>
      </c>
      <c r="DB85" s="15" t="n">
        <v>0</v>
      </c>
      <c r="DC85" s="15" t="n">
        <v>0.008214277036436624</v>
      </c>
      <c r="DD85" s="15" t="n">
        <v>0.001131505181284444</v>
      </c>
      <c r="DE85" s="15" t="n">
        <v>0.03040913676823598</v>
      </c>
      <c r="DF85" s="15">
        <f>SUM(C85:DE85)</f>
        <v/>
      </c>
      <c r="DH85" s="15" t="n">
        <v>0</v>
      </c>
      <c r="DI85" s="15" t="n">
        <v>0</v>
      </c>
      <c r="DJ85" s="15">
        <f>DF85+DH85+DI85</f>
        <v/>
      </c>
    </row>
    <row r="86">
      <c r="A86" s="13" t="n">
        <v>73</v>
      </c>
      <c r="B86" s="14" t="inlineStr">
        <is>
          <t>Produtos da metalurgia de metais não-ferrosos</t>
        </is>
      </c>
      <c r="C86" s="13" t="n">
        <v>1.093558177982424e-05</v>
      </c>
      <c r="D86" s="13" t="n">
        <v>3.690569312859017e-05</v>
      </c>
      <c r="E86" s="13" t="n">
        <v>0.0002525122440974565</v>
      </c>
      <c r="F86" s="13" t="n">
        <v>0</v>
      </c>
      <c r="G86" s="13" t="n">
        <v>3.84809776165803e-06</v>
      </c>
      <c r="H86" s="13" t="n">
        <v>2.229536000379481e-05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6.052094424171578e-05</v>
      </c>
      <c r="N86" s="13" t="n">
        <v>1.688813345029983e-05</v>
      </c>
      <c r="O86" s="13" t="n">
        <v>9.52579884512614e-07</v>
      </c>
      <c r="P86" s="13" t="n">
        <v>2.611498342903136e-07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7.686107809828022e-05</v>
      </c>
      <c r="V86" s="13" t="n">
        <v>6.03879172056383e-06</v>
      </c>
      <c r="W86" s="13" t="n">
        <v>0.001110720740334705</v>
      </c>
      <c r="X86" s="13" t="n">
        <v>0.01344664997477968</v>
      </c>
      <c r="Y86" s="13" t="n">
        <v>0.01461500144353571</v>
      </c>
      <c r="Z86" s="13" t="n">
        <v>0.1829117173119147</v>
      </c>
      <c r="AA86" s="13" t="n">
        <v>0.184377518357416</v>
      </c>
      <c r="AB86" s="13" t="n">
        <v>0.1663554846142747</v>
      </c>
      <c r="AC86" s="13" t="n">
        <v>0.1853209524159098</v>
      </c>
      <c r="AD86" s="13" t="n">
        <v>0.1805969976510788</v>
      </c>
      <c r="AE86" s="13" t="n">
        <v>0.1570690507988992</v>
      </c>
      <c r="AF86" s="13" t="n">
        <v>0.1796127511414359</v>
      </c>
      <c r="AG86" s="13" t="n">
        <v>0.1833566676460108</v>
      </c>
      <c r="AH86" s="13" t="n">
        <v>0.1725044246323872</v>
      </c>
      <c r="AI86" s="13" t="n">
        <v>0.1798688897982819</v>
      </c>
      <c r="AJ86" s="13" t="n">
        <v>0.160954375085613</v>
      </c>
      <c r="AK86" s="13" t="n">
        <v>0.1801390704859706</v>
      </c>
      <c r="AL86" s="13" t="n">
        <v>0.1243851057445211</v>
      </c>
      <c r="AM86" s="13" t="n">
        <v>0.1816051710889669</v>
      </c>
      <c r="AN86" s="13" t="n">
        <v>0.1614813684575588</v>
      </c>
      <c r="AO86" s="13" t="n">
        <v>0.1822061429311445</v>
      </c>
      <c r="AP86" s="13" t="n">
        <v>0.1524514265544405</v>
      </c>
      <c r="AQ86" s="13" t="n">
        <v>0.1828964755304615</v>
      </c>
      <c r="AR86" s="13" t="n">
        <v>0.0001542319536948774</v>
      </c>
      <c r="AS86" s="13" t="n">
        <v>0.002146045462559434</v>
      </c>
      <c r="AT86" s="13" t="n">
        <v>0.007093177868097707</v>
      </c>
      <c r="AU86" s="13" t="n">
        <v>0.0009188530684273458</v>
      </c>
      <c r="AV86" s="13" t="n">
        <v>0.003036300300034187</v>
      </c>
      <c r="AW86" s="13" t="n">
        <v>0.002050907289285017</v>
      </c>
      <c r="AX86" s="13" t="n">
        <v>0.004072075107211678</v>
      </c>
      <c r="AY86" s="13" t="n">
        <v>0.06879527907527672</v>
      </c>
      <c r="AZ86" s="13" t="n">
        <v>0.06993756757478825</v>
      </c>
      <c r="BA86" s="13" t="n">
        <v>0.07868256475989061</v>
      </c>
      <c r="BB86" s="13" t="n">
        <v>5.314279476830581e-05</v>
      </c>
      <c r="BC86" s="13" t="n">
        <v>0.0001968088146104891</v>
      </c>
      <c r="BD86" s="13" t="n">
        <v>0</v>
      </c>
      <c r="BE86" s="13" t="n">
        <v>0</v>
      </c>
      <c r="BF86" s="13" t="n">
        <v>0</v>
      </c>
      <c r="BG86" s="13" t="n">
        <v>0.002176910710919394</v>
      </c>
      <c r="BH86" s="13" t="n">
        <v>0.07810847212143938</v>
      </c>
      <c r="BI86" s="13" t="n">
        <v>0.05424839388974973</v>
      </c>
      <c r="BJ86" s="13" t="n">
        <v>0.01089154778004469</v>
      </c>
      <c r="BK86" s="13" t="n">
        <v>0.004490633916338281</v>
      </c>
      <c r="BL86" s="13" t="n">
        <v>0.003311098624759677</v>
      </c>
      <c r="BM86" s="13" t="n">
        <v>0.005059605840724298</v>
      </c>
      <c r="BN86" s="13" t="n">
        <v>0.01431033085080663</v>
      </c>
      <c r="BO86" s="13" t="n">
        <v>0.00448811059112871</v>
      </c>
      <c r="BP86" s="13" t="n">
        <v>0.06476191560884992</v>
      </c>
      <c r="BQ86" s="13" t="n">
        <v>0.04223607111603901</v>
      </c>
      <c r="BR86" s="13" t="n">
        <v>0.04891922132249325</v>
      </c>
      <c r="BS86" s="13" t="n">
        <v>0.02454342863540735</v>
      </c>
      <c r="BT86" s="13" t="n">
        <v>0.02991249402658676</v>
      </c>
      <c r="BU86" s="13" t="n">
        <v>0.3432065329281525</v>
      </c>
      <c r="BV86" s="13" t="n">
        <v>0.3503046680163202</v>
      </c>
      <c r="BW86" s="13" t="n">
        <v>1.884379918666069</v>
      </c>
      <c r="BX86" s="13" t="n">
        <v>1.805796439657416</v>
      </c>
      <c r="BY86" s="13" t="n">
        <v>0.4643612601079518</v>
      </c>
      <c r="BZ86" s="13" t="n">
        <v>0.3825090509119119</v>
      </c>
      <c r="CA86" s="13" t="n">
        <v>1.823753656316432</v>
      </c>
      <c r="CB86" s="13" t="n">
        <v>0.08119622223790447</v>
      </c>
      <c r="CC86" s="13" t="n">
        <v>1.832424128363512</v>
      </c>
      <c r="CD86" s="13" t="n">
        <v>0.1023521334916627</v>
      </c>
      <c r="CE86" s="13" t="n">
        <v>0.1561992241056382</v>
      </c>
      <c r="CF86" s="13" t="n">
        <v>0.1759918840736766</v>
      </c>
      <c r="CG86" s="13" t="n">
        <v>0.1680395427187232</v>
      </c>
      <c r="CH86" s="13" t="n">
        <v>0.851520335966404</v>
      </c>
      <c r="CI86" s="13" t="n">
        <v>0.2698688491801931</v>
      </c>
      <c r="CJ86" s="13" t="n">
        <v>0.5198772117070632</v>
      </c>
      <c r="CK86" s="13" t="n">
        <v>0.04358915425186024</v>
      </c>
      <c r="CL86" s="13" t="n">
        <v>0.9457248390725318</v>
      </c>
      <c r="CM86" s="13" t="n">
        <v>0.008844258988548676</v>
      </c>
      <c r="CN86" s="13" t="n">
        <v>0.004124533575326019</v>
      </c>
      <c r="CO86" s="13" t="n">
        <v>0.004063424810405901</v>
      </c>
      <c r="CP86" s="13" t="n">
        <v>0.004062836128794634</v>
      </c>
      <c r="CQ86" s="13" t="n">
        <v>2.636238021260873e-05</v>
      </c>
      <c r="CR86" s="13" t="n">
        <v>3.159266540629745e-06</v>
      </c>
      <c r="CS86" s="13" t="n">
        <v>0.07628122181701072</v>
      </c>
      <c r="CT86" s="13" t="n">
        <v>0.01516327956479425</v>
      </c>
      <c r="CU86" s="13" t="n">
        <v>0.002976441677629808</v>
      </c>
      <c r="CV86" s="13" t="n">
        <v>8.128895978392429e-05</v>
      </c>
      <c r="CW86" s="13" t="n">
        <v>0.007788778386149036</v>
      </c>
      <c r="CX86" s="13" t="n">
        <v>0.0001190517154761022</v>
      </c>
      <c r="CY86" s="13" t="n">
        <v>9.066178484071934e-06</v>
      </c>
      <c r="CZ86" s="13" t="n">
        <v>2.452652500947841e-05</v>
      </c>
      <c r="DA86" s="13" t="n">
        <v>0</v>
      </c>
      <c r="DB86" s="13" t="n">
        <v>0</v>
      </c>
      <c r="DC86" s="13" t="n">
        <v>0.0009135975705542477</v>
      </c>
      <c r="DD86" s="13" t="n">
        <v>0</v>
      </c>
      <c r="DE86" s="13" t="n">
        <v>0.004083732499369204</v>
      </c>
      <c r="DF86" s="13">
        <f>SUM(C86:DE86)</f>
        <v/>
      </c>
      <c r="DH86" s="13" t="n">
        <v>0</v>
      </c>
      <c r="DI86" s="13" t="n">
        <v>0</v>
      </c>
      <c r="DJ86" s="13">
        <f>DF86+DH86+DI86</f>
        <v/>
      </c>
    </row>
    <row r="87">
      <c r="A87" s="15" t="n">
        <v>74</v>
      </c>
      <c r="B87" s="10" t="inlineStr">
        <is>
          <t>Fundidos de aço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0.0001023873913204847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0.0004099188468090506</v>
      </c>
      <c r="V87" s="15" t="n">
        <v>0.0001271270393674022</v>
      </c>
      <c r="W87" s="15" t="n">
        <v>0.02325697492099272</v>
      </c>
      <c r="X87" s="15" t="n">
        <v>0.0247122784630484</v>
      </c>
      <c r="Y87" s="15" t="n">
        <v>0.03207627201826527</v>
      </c>
      <c r="Z87" s="15" t="n">
        <v>0.0008756091182427336</v>
      </c>
      <c r="AA87" s="15" t="n">
        <v>0</v>
      </c>
      <c r="AB87" s="15" t="n">
        <v>0.01123941188547735</v>
      </c>
      <c r="AC87" s="15" t="n">
        <v>5.395587685713616e-05</v>
      </c>
      <c r="AD87" s="15" t="n">
        <v>0.001281563828868084</v>
      </c>
      <c r="AE87" s="15" t="n">
        <v>0.01721032336796089</v>
      </c>
      <c r="AF87" s="15" t="n">
        <v>0.001243230992702706</v>
      </c>
      <c r="AG87" s="15" t="n">
        <v>0.001590466324814064</v>
      </c>
      <c r="AH87" s="15" t="n">
        <v>0.009495446351177878</v>
      </c>
      <c r="AI87" s="15" t="n">
        <v>0</v>
      </c>
      <c r="AJ87" s="15" t="n">
        <v>0.007691378597170274</v>
      </c>
      <c r="AK87" s="15" t="n">
        <v>0.003934225237240956</v>
      </c>
      <c r="AL87" s="15" t="n">
        <v>0.009581037330326812</v>
      </c>
      <c r="AM87" s="15" t="n">
        <v>0.00195413469405803</v>
      </c>
      <c r="AN87" s="15" t="n">
        <v>0</v>
      </c>
      <c r="AO87" s="15" t="n">
        <v>0.0007620266048522143</v>
      </c>
      <c r="AP87" s="15" t="n">
        <v>0.02214207147278964</v>
      </c>
      <c r="AQ87" s="15" t="n">
        <v>0.001042665954789678</v>
      </c>
      <c r="AR87" s="15" t="n">
        <v>0</v>
      </c>
      <c r="AS87" s="15" t="n">
        <v>0.002860567445251408</v>
      </c>
      <c r="AT87" s="15" t="n">
        <v>0.002110759088137306</v>
      </c>
      <c r="AU87" s="15" t="n">
        <v>0.00098390406632348</v>
      </c>
      <c r="AV87" s="15" t="n">
        <v>0.0005550312397567628</v>
      </c>
      <c r="AW87" s="15" t="n">
        <v>0.0004470065417537234</v>
      </c>
      <c r="AX87" s="15" t="n">
        <v>0.000593288677684923</v>
      </c>
      <c r="AY87" s="15" t="n">
        <v>0</v>
      </c>
      <c r="AZ87" s="15" t="n">
        <v>0.0006727675666887374</v>
      </c>
      <c r="BA87" s="15" t="n">
        <v>0.0003984933748237143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0.02218120824424418</v>
      </c>
      <c r="BH87" s="15" t="n">
        <v>0.001242773057044452</v>
      </c>
      <c r="BI87" s="15" t="n">
        <v>0.004190704759973219</v>
      </c>
      <c r="BJ87" s="15" t="n">
        <v>0.0007842708180398457</v>
      </c>
      <c r="BK87" s="15" t="n">
        <v>0.0003252887241188852</v>
      </c>
      <c r="BL87" s="15" t="n">
        <v>0.009160614293089835</v>
      </c>
      <c r="BM87" s="15" t="n">
        <v>0</v>
      </c>
      <c r="BN87" s="15" t="n">
        <v>2.185937701766442e-05</v>
      </c>
      <c r="BO87" s="15" t="n">
        <v>0.0007804021460390803</v>
      </c>
      <c r="BP87" s="15" t="n">
        <v>0.002576563634204056</v>
      </c>
      <c r="BQ87" s="15" t="n">
        <v>0.016317635524552</v>
      </c>
      <c r="BR87" s="15" t="n">
        <v>0.01291761676288608</v>
      </c>
      <c r="BS87" s="15" t="n">
        <v>0.0001025482059655</v>
      </c>
      <c r="BT87" s="15" t="n">
        <v>0.006300510353331836</v>
      </c>
      <c r="BU87" s="15" t="n">
        <v>0.04763065976967602</v>
      </c>
      <c r="BV87" s="15" t="n">
        <v>0.05138603910333558</v>
      </c>
      <c r="BW87" s="15" t="n">
        <v>0.1333089364684951</v>
      </c>
      <c r="BX87" s="15" t="n">
        <v>0.1876619723487875</v>
      </c>
      <c r="BY87" s="15" t="n">
        <v>0.02820415459447606</v>
      </c>
      <c r="BZ87" s="15" t="n">
        <v>0.4923780897655121</v>
      </c>
      <c r="CA87" s="15" t="n">
        <v>0.3636556713295936</v>
      </c>
      <c r="CB87" s="15" t="n">
        <v>0.01120948722390091</v>
      </c>
      <c r="CC87" s="15" t="n">
        <v>0.363731810012976</v>
      </c>
      <c r="CD87" s="15" t="n">
        <v>0.01019287789432586</v>
      </c>
      <c r="CE87" s="15" t="n">
        <v>0.04200401526986414</v>
      </c>
      <c r="CF87" s="15" t="n">
        <v>0.0177302002479887</v>
      </c>
      <c r="CG87" s="15" t="n">
        <v>0.01045431931921493</v>
      </c>
      <c r="CH87" s="15" t="n">
        <v>0.7009845674992293</v>
      </c>
      <c r="CI87" s="15" t="n">
        <v>0.01660029857490318</v>
      </c>
      <c r="CJ87" s="15" t="n">
        <v>0.008500842944693054</v>
      </c>
      <c r="CK87" s="15" t="n">
        <v>0</v>
      </c>
      <c r="CL87" s="15" t="n">
        <v>0.117383940350156</v>
      </c>
      <c r="CM87" s="15" t="n">
        <v>0.1285358951976673</v>
      </c>
      <c r="CN87" s="15" t="n">
        <v>0.001027288985138515</v>
      </c>
      <c r="CO87" s="15" t="n">
        <v>0</v>
      </c>
      <c r="CP87" s="15" t="n">
        <v>0</v>
      </c>
      <c r="CQ87" s="15" t="n">
        <v>0.0004774951050407556</v>
      </c>
      <c r="CR87" s="15" t="n">
        <v>0</v>
      </c>
      <c r="CS87" s="15" t="n">
        <v>0.01188699709308299</v>
      </c>
      <c r="CT87" s="15" t="n">
        <v>0</v>
      </c>
      <c r="CU87" s="15" t="n">
        <v>0.03544776419117972</v>
      </c>
      <c r="CV87" s="15" t="n">
        <v>0.001826257911358326</v>
      </c>
      <c r="CW87" s="15" t="n">
        <v>0.003699471993265127</v>
      </c>
      <c r="CX87" s="15" t="n">
        <v>0</v>
      </c>
      <c r="CY87" s="15" t="n">
        <v>0</v>
      </c>
      <c r="CZ87" s="15" t="n">
        <v>0.0001090156505932645</v>
      </c>
      <c r="DA87" s="15" t="n">
        <v>0</v>
      </c>
      <c r="DB87" s="15" t="n">
        <v>0</v>
      </c>
      <c r="DC87" s="15" t="n">
        <v>0</v>
      </c>
      <c r="DD87" s="15" t="n">
        <v>0</v>
      </c>
      <c r="DE87" s="15" t="n">
        <v>0</v>
      </c>
      <c r="DF87" s="15">
        <f>SUM(C87:DE87)</f>
        <v/>
      </c>
      <c r="DH87" s="15" t="n">
        <v>0</v>
      </c>
      <c r="DI87" s="15" t="n">
        <v>0</v>
      </c>
      <c r="DJ87" s="15">
        <f>DF87+DH87+DI87</f>
        <v/>
      </c>
    </row>
    <row r="88">
      <c r="A88" s="14" t="inlineStr">
        <is>
          <t>Produtos de metal</t>
        </is>
      </c>
      <c r="B88" s="14" t="inlineStr">
        <is>
          <t>exclusive máquinas e equipamento</t>
        </is>
      </c>
      <c r="C88" s="13" t="n">
        <v>0.1052691425332273</v>
      </c>
      <c r="D88" s="13" t="n">
        <v>0.1085284880946855</v>
      </c>
      <c r="E88" s="13" t="n">
        <v>0.1175695427629483</v>
      </c>
      <c r="F88" s="13" t="n">
        <v>0.1027881804027333</v>
      </c>
      <c r="G88" s="13" t="n">
        <v>0.104537152828137</v>
      </c>
      <c r="H88" s="13" t="n">
        <v>0.1060626388826808</v>
      </c>
      <c r="I88" s="13" t="n">
        <v>0.1050564626022744</v>
      </c>
      <c r="J88" s="13" t="n">
        <v>0.104603768567447</v>
      </c>
      <c r="K88" s="13" t="n">
        <v>0.1025649823099278</v>
      </c>
      <c r="L88" s="13" t="n">
        <v>0.1030191839284887</v>
      </c>
      <c r="M88" s="13" t="n">
        <v>0.1077858267842916</v>
      </c>
      <c r="N88" s="13" t="n">
        <v>0.1053996681209389</v>
      </c>
      <c r="O88" s="13" t="n">
        <v>0.1583475987510059</v>
      </c>
      <c r="P88" s="13" t="n">
        <v>0.1570582156036242</v>
      </c>
      <c r="Q88" s="13" t="n">
        <v>0.1595346433340444</v>
      </c>
      <c r="R88" s="13" t="n">
        <v>0.1617911665708374</v>
      </c>
      <c r="S88" s="13" t="n">
        <v>0.1612709570941084</v>
      </c>
      <c r="T88" s="13" t="n">
        <v>0.1610275965139994</v>
      </c>
      <c r="U88" s="13" t="n">
        <v>0.3850194608297444</v>
      </c>
      <c r="V88" s="13" t="n">
        <v>0.1494063129344863</v>
      </c>
      <c r="W88" s="13" t="n">
        <v>0.07854571081318243</v>
      </c>
      <c r="X88" s="13" t="n">
        <v>0.09495097783061236</v>
      </c>
      <c r="Y88" s="13" t="n">
        <v>0.09737882738228498</v>
      </c>
      <c r="Z88" s="13" t="n">
        <v>2.020481235598654</v>
      </c>
      <c r="AA88" s="13" t="n">
        <v>2.034912353537533</v>
      </c>
      <c r="AB88" s="13" t="n">
        <v>1.859921859881601</v>
      </c>
      <c r="AC88" s="13" t="n">
        <v>2.038982028501934</v>
      </c>
      <c r="AD88" s="13" t="n">
        <v>1.995955442737283</v>
      </c>
      <c r="AE88" s="13" t="n">
        <v>1.767859376265042</v>
      </c>
      <c r="AF88" s="13" t="n">
        <v>1.98070515615505</v>
      </c>
      <c r="AG88" s="13" t="n">
        <v>2.025975978999358</v>
      </c>
      <c r="AH88" s="13" t="n">
        <v>1.922184199432446</v>
      </c>
      <c r="AI88" s="13" t="n">
        <v>1.989081817375377</v>
      </c>
      <c r="AJ88" s="13" t="n">
        <v>1.798423745256354</v>
      </c>
      <c r="AK88" s="13" t="n">
        <v>1.995202604799133</v>
      </c>
      <c r="AL88" s="13" t="n">
        <v>1.419338211070357</v>
      </c>
      <c r="AM88" s="13" t="n">
        <v>2.007808959923451</v>
      </c>
      <c r="AN88" s="13" t="n">
        <v>1.78406731351072</v>
      </c>
      <c r="AO88" s="13" t="n">
        <v>2.013031096729054</v>
      </c>
      <c r="AP88" s="13" t="n">
        <v>1.726653710200588</v>
      </c>
      <c r="AQ88" s="13" t="n">
        <v>2.020249866018038</v>
      </c>
      <c r="AR88" s="13" t="n">
        <v>0.01156240633198179</v>
      </c>
      <c r="AS88" s="13" t="n">
        <v>0.04227331727569704</v>
      </c>
      <c r="AT88" s="13" t="n">
        <v>0.0365852606721195</v>
      </c>
      <c r="AU88" s="13" t="n">
        <v>0.0301763513806265</v>
      </c>
      <c r="AV88" s="13" t="n">
        <v>0.0338219160370397</v>
      </c>
      <c r="AW88" s="13" t="n">
        <v>0.02059949170820607</v>
      </c>
      <c r="AX88" s="13" t="n">
        <v>0.09451934713203777</v>
      </c>
      <c r="AY88" s="13" t="n">
        <v>0.03377814261831275</v>
      </c>
      <c r="AZ88" s="13" t="n">
        <v>0.03628804076606239</v>
      </c>
      <c r="BA88" s="13" t="n">
        <v>0.03265468705063983</v>
      </c>
      <c r="BB88" s="13" t="n">
        <v>0.1368649025575909</v>
      </c>
      <c r="BC88" s="13" t="n">
        <v>0.08186535588218825</v>
      </c>
      <c r="BD88" s="13" t="n">
        <v>0.08187407811581869</v>
      </c>
      <c r="BE88" s="13" t="n">
        <v>0.08187407811581869</v>
      </c>
      <c r="BF88" s="13" t="n">
        <v>0.08187407811581869</v>
      </c>
      <c r="BG88" s="13" t="n">
        <v>0.1233955244958459</v>
      </c>
      <c r="BH88" s="13" t="n">
        <v>0.8735687560304756</v>
      </c>
      <c r="BI88" s="13" t="n">
        <v>0.1203409576588411</v>
      </c>
      <c r="BJ88" s="13" t="n">
        <v>0.113795873988094</v>
      </c>
      <c r="BK88" s="13" t="n">
        <v>0.0394339754671653</v>
      </c>
      <c r="BL88" s="13" t="n">
        <v>0.06506381831240989</v>
      </c>
      <c r="BM88" s="13" t="n">
        <v>0.02624846556311594</v>
      </c>
      <c r="BN88" s="13" t="n">
        <v>0.273386602411394</v>
      </c>
      <c r="BO88" s="13" t="n">
        <v>0.225712102784361</v>
      </c>
      <c r="BP88" s="13" t="n">
        <v>0.1414674449729048</v>
      </c>
      <c r="BQ88" s="13" t="n">
        <v>0.06657461295698335</v>
      </c>
      <c r="BR88" s="13" t="n">
        <v>0.08358344827603569</v>
      </c>
      <c r="BS88" s="13" t="n">
        <v>0.0544694419738089</v>
      </c>
      <c r="BT88" s="13" t="n">
        <v>0.06984460270307652</v>
      </c>
      <c r="BU88" s="13" t="n">
        <v>0.5951424125377526</v>
      </c>
      <c r="BV88" s="13" t="n">
        <v>0.6262840604014888</v>
      </c>
      <c r="BW88" s="13" t="n">
        <v>0.0897354410882603</v>
      </c>
      <c r="BX88" s="13" t="n">
        <v>0.1642143748281509</v>
      </c>
      <c r="BY88" s="13" t="n">
        <v>1.752671858877569</v>
      </c>
      <c r="BZ88" s="13" t="n">
        <v>1.843844894301668</v>
      </c>
      <c r="CA88" s="13" t="n">
        <v>0.6765730747199986</v>
      </c>
      <c r="CB88" s="13" t="n">
        <v>0.3523227097792506</v>
      </c>
      <c r="CC88" s="13" t="n">
        <v>0.6788547854005231</v>
      </c>
      <c r="CD88" s="13" t="n">
        <v>0.3359338182099509</v>
      </c>
      <c r="CE88" s="13" t="n">
        <v>0.3727512336313136</v>
      </c>
      <c r="CF88" s="13" t="n">
        <v>1.077740771357832</v>
      </c>
      <c r="CG88" s="13" t="n">
        <v>1.090900707472636</v>
      </c>
      <c r="CH88" s="13" t="n">
        <v>0.7783420916411126</v>
      </c>
      <c r="CI88" s="13" t="n">
        <v>0.65744684726521</v>
      </c>
      <c r="CJ88" s="13" t="n">
        <v>0.3117666062874426</v>
      </c>
      <c r="CK88" s="13" t="n">
        <v>0.7113192876476221</v>
      </c>
      <c r="CL88" s="13" t="n">
        <v>6.427265494081777</v>
      </c>
      <c r="CM88" s="13" t="n">
        <v>0.3351876034516928</v>
      </c>
      <c r="CN88" s="13" t="n">
        <v>0.03154359555534492</v>
      </c>
      <c r="CO88" s="13" t="n">
        <v>0.03395851135224243</v>
      </c>
      <c r="CP88" s="13" t="n">
        <v>0.02579871604714684</v>
      </c>
      <c r="CQ88" s="13" t="n">
        <v>0.01133077016935747</v>
      </c>
      <c r="CR88" s="13" t="n">
        <v>0.000244036161748669</v>
      </c>
      <c r="CS88" s="13" t="n">
        <v>0.259527983127296</v>
      </c>
      <c r="CT88" s="13" t="n">
        <v>0.1084676294000997</v>
      </c>
      <c r="CU88" s="13" t="n">
        <v>0.09324864943763034</v>
      </c>
      <c r="CV88" s="13" t="n">
        <v>0.4860951946821683</v>
      </c>
      <c r="CW88" s="13" t="n">
        <v>0.07292882366999884</v>
      </c>
      <c r="CX88" s="13" t="n">
        <v>0.008717160788726291</v>
      </c>
      <c r="CY88" s="13" t="n">
        <v>0.001003572465609277</v>
      </c>
      <c r="CZ88" s="13" t="n">
        <v>0.07748709228169899</v>
      </c>
      <c r="DA88" s="13" t="n">
        <v>0.07698758247989201</v>
      </c>
      <c r="DB88" s="13" t="n">
        <v>0</v>
      </c>
      <c r="DC88" s="13" t="n">
        <v>0.01953327812432308</v>
      </c>
      <c r="DD88" s="13" t="n">
        <v>0.01638359304503188</v>
      </c>
      <c r="DE88" s="13" t="n">
        <v>0.3154461302767157</v>
      </c>
      <c r="DF88" s="13">
        <f>SUM(C88:DE88)</f>
        <v/>
      </c>
      <c r="DH88" s="13" t="n">
        <v>0</v>
      </c>
      <c r="DI88" s="13" t="n">
        <v>0</v>
      </c>
      <c r="DJ88" s="13">
        <f>DF88+DH88+DI88</f>
        <v/>
      </c>
    </row>
    <row r="89">
      <c r="A89" s="15" t="n">
        <v>76</v>
      </c>
      <c r="B89" s="10" t="inlineStr">
        <is>
          <t>Máquinas e equipamentos inclusive manutenção e reparos</t>
        </is>
      </c>
      <c r="C89" s="15" t="n">
        <v>0.05933247553695545</v>
      </c>
      <c r="D89" s="15" t="n">
        <v>0.0596104674025052</v>
      </c>
      <c r="E89" s="15" t="n">
        <v>0.07270146664976401</v>
      </c>
      <c r="F89" s="15" t="n">
        <v>0.05987880248706606</v>
      </c>
      <c r="G89" s="15" t="n">
        <v>0.05915864944610267</v>
      </c>
      <c r="H89" s="15" t="n">
        <v>0.06072835768816416</v>
      </c>
      <c r="I89" s="15" t="n">
        <v>0.05852135040446298</v>
      </c>
      <c r="J89" s="15" t="n">
        <v>0.05879226487025688</v>
      </c>
      <c r="K89" s="15" t="n">
        <v>0.06001237524797435</v>
      </c>
      <c r="L89" s="15" t="n">
        <v>0.05974055856962544</v>
      </c>
      <c r="M89" s="15" t="n">
        <v>0.0620813827248169</v>
      </c>
      <c r="N89" s="15" t="n">
        <v>0.06281413702134418</v>
      </c>
      <c r="O89" s="15" t="n">
        <v>0.02669754037266414</v>
      </c>
      <c r="P89" s="15" t="n">
        <v>0.02742334317963763</v>
      </c>
      <c r="Q89" s="15" t="n">
        <v>0.02591891676294873</v>
      </c>
      <c r="R89" s="15" t="n">
        <v>0.02456850182434603</v>
      </c>
      <c r="S89" s="15" t="n">
        <v>0.02487982086468345</v>
      </c>
      <c r="T89" s="15" t="n">
        <v>0.02502545985367671</v>
      </c>
      <c r="U89" s="15" t="n">
        <v>2.038957501399181</v>
      </c>
      <c r="V89" s="15" t="n">
        <v>1.230896637130718</v>
      </c>
      <c r="W89" s="15" t="n">
        <v>0.7161022274115519</v>
      </c>
      <c r="X89" s="15" t="n">
        <v>0.787571567124413</v>
      </c>
      <c r="Y89" s="15" t="n">
        <v>0.6886026717349631</v>
      </c>
      <c r="Z89" s="15" t="n">
        <v>0.6814207222576084</v>
      </c>
      <c r="AA89" s="15" t="n">
        <v>0.6766722421280202</v>
      </c>
      <c r="AB89" s="15" t="n">
        <v>0.7387088185473093</v>
      </c>
      <c r="AC89" s="15" t="n">
        <v>0.6793675507192272</v>
      </c>
      <c r="AD89" s="15" t="n">
        <v>0.6795852760705025</v>
      </c>
      <c r="AE89" s="15" t="n">
        <v>0.7743049336898434</v>
      </c>
      <c r="AF89" s="15" t="n">
        <v>0.6738843486828127</v>
      </c>
      <c r="AG89" s="15" t="n">
        <v>0.6906442634729012</v>
      </c>
      <c r="AH89" s="15" t="n">
        <v>0.7400539127508395</v>
      </c>
      <c r="AI89" s="15" t="n">
        <v>0.660742135873291</v>
      </c>
      <c r="AJ89" s="15" t="n">
        <v>0.6825353975082102</v>
      </c>
      <c r="AK89" s="15" t="n">
        <v>0.7052938015449569</v>
      </c>
      <c r="AL89" s="15" t="n">
        <v>0.5800795300793267</v>
      </c>
      <c r="AM89" s="15" t="n">
        <v>0.6895189495102213</v>
      </c>
      <c r="AN89" s="15" t="n">
        <v>0.6109321816171714</v>
      </c>
      <c r="AO89" s="15" t="n">
        <v>0.6776361654002551</v>
      </c>
      <c r="AP89" s="15" t="n">
        <v>0.8136000415449416</v>
      </c>
      <c r="AQ89" s="15" t="n">
        <v>0.6831242958879071</v>
      </c>
      <c r="AR89" s="15" t="n">
        <v>0.004932902059277797</v>
      </c>
      <c r="AS89" s="15" t="n">
        <v>0.1123557713931145</v>
      </c>
      <c r="AT89" s="15" t="n">
        <v>0.1078456091734786</v>
      </c>
      <c r="AU89" s="15" t="n">
        <v>0.1620032861670604</v>
      </c>
      <c r="AV89" s="15" t="n">
        <v>0.05556505066865279</v>
      </c>
      <c r="AW89" s="15" t="n">
        <v>0.05139340294322781</v>
      </c>
      <c r="AX89" s="15" t="n">
        <v>0.1584336168874074</v>
      </c>
      <c r="AY89" s="15" t="n">
        <v>0.632772857264262</v>
      </c>
      <c r="AZ89" s="15" t="n">
        <v>0.6289012141027829</v>
      </c>
      <c r="BA89" s="15" t="n">
        <v>0.4137024005532647</v>
      </c>
      <c r="BB89" s="15" t="n">
        <v>0.5052958412597758</v>
      </c>
      <c r="BC89" s="15" t="n">
        <v>0.1665900680883256</v>
      </c>
      <c r="BD89" s="15" t="n">
        <v>0.1647609586098653</v>
      </c>
      <c r="BE89" s="15" t="n">
        <v>0.1647609586098653</v>
      </c>
      <c r="BF89" s="15" t="n">
        <v>0.1647609586098653</v>
      </c>
      <c r="BG89" s="15" t="n">
        <v>0.3974673150935882</v>
      </c>
      <c r="BH89" s="15" t="n">
        <v>0.3856905190574368</v>
      </c>
      <c r="BI89" s="15" t="n">
        <v>0.2569409336210329</v>
      </c>
      <c r="BJ89" s="15" t="n">
        <v>0.2262963653038432</v>
      </c>
      <c r="BK89" s="15" t="n">
        <v>0.1019155360791701</v>
      </c>
      <c r="BL89" s="15" t="n">
        <v>0.2576047928027315</v>
      </c>
      <c r="BM89" s="15" t="n">
        <v>0.04740043147931113</v>
      </c>
      <c r="BN89" s="15" t="n">
        <v>0.08216486981759119</v>
      </c>
      <c r="BO89" s="15" t="n">
        <v>0.1071968934299639</v>
      </c>
      <c r="BP89" s="15" t="n">
        <v>0.1559894392677417</v>
      </c>
      <c r="BQ89" s="15" t="n">
        <v>0.2082725668741034</v>
      </c>
      <c r="BR89" s="15" t="n">
        <v>0.2678068939305968</v>
      </c>
      <c r="BS89" s="15" t="n">
        <v>0.7054585171065779</v>
      </c>
      <c r="BT89" s="15" t="n">
        <v>0.7356686711658622</v>
      </c>
      <c r="BU89" s="15" t="n">
        <v>2.245716507407474</v>
      </c>
      <c r="BV89" s="15" t="n">
        <v>2.272836383683482</v>
      </c>
      <c r="BW89" s="15" t="n">
        <v>0.5290197764912543</v>
      </c>
      <c r="BX89" s="15" t="n">
        <v>0.661929818716674</v>
      </c>
      <c r="BY89" s="15" t="n">
        <v>0.5263949164429365</v>
      </c>
      <c r="BZ89" s="15" t="n">
        <v>9.068739114769821</v>
      </c>
      <c r="CA89" s="15" t="n">
        <v>0.6620613802124505</v>
      </c>
      <c r="CB89" s="15" t="n">
        <v>0.2584271049618591</v>
      </c>
      <c r="CC89" s="15" t="n">
        <v>0.5997639529908197</v>
      </c>
      <c r="CD89" s="15" t="n">
        <v>0.1299508441111626</v>
      </c>
      <c r="CE89" s="15" t="n">
        <v>0.2981897723431446</v>
      </c>
      <c r="CF89" s="15" t="n">
        <v>0.7302709753419908</v>
      </c>
      <c r="CG89" s="15" t="n">
        <v>0.7993327443677745</v>
      </c>
      <c r="CH89" s="15" t="n">
        <v>0.3681226230188075</v>
      </c>
      <c r="CI89" s="15" t="n">
        <v>0.4077015415110959</v>
      </c>
      <c r="CJ89" s="15" t="n">
        <v>0.2331666038417093</v>
      </c>
      <c r="CK89" s="15" t="n">
        <v>0.6517500999904784</v>
      </c>
      <c r="CL89" s="15" t="n">
        <v>2.109594331136588</v>
      </c>
      <c r="CM89" s="15" t="n">
        <v>1.482075925632031</v>
      </c>
      <c r="CN89" s="15" t="n">
        <v>1.443105252390193</v>
      </c>
      <c r="CO89" s="15" t="n">
        <v>1.420953660628212</v>
      </c>
      <c r="CP89" s="15" t="n">
        <v>1.45393943710613</v>
      </c>
      <c r="CQ89" s="15" t="n">
        <v>0.7065709002383864</v>
      </c>
      <c r="CR89" s="15" t="n">
        <v>0.09924568905518957</v>
      </c>
      <c r="CS89" s="15" t="n">
        <v>0.21440544236786</v>
      </c>
      <c r="CT89" s="15" t="n">
        <v>0.02436623714399955</v>
      </c>
      <c r="CU89" s="15" t="n">
        <v>0.4195682027179435</v>
      </c>
      <c r="CV89" s="15" t="n">
        <v>0.08882813424813137</v>
      </c>
      <c r="CW89" s="15" t="n">
        <v>0.8035501509042096</v>
      </c>
      <c r="CX89" s="15" t="n">
        <v>0.007942670069243376</v>
      </c>
      <c r="CY89" s="15" t="n">
        <v>0.1648555428426672</v>
      </c>
      <c r="CZ89" s="15" t="n">
        <v>0.6329670351835528</v>
      </c>
      <c r="DA89" s="15" t="n">
        <v>0.6376451402395115</v>
      </c>
      <c r="DB89" s="15" t="n">
        <v>0</v>
      </c>
      <c r="DC89" s="15" t="n">
        <v>0.03040489738549397</v>
      </c>
      <c r="DD89" s="15" t="n">
        <v>0.2664738765901213</v>
      </c>
      <c r="DE89" s="15" t="n">
        <v>0.2830467239988478</v>
      </c>
      <c r="DF89" s="15">
        <f>SUM(C89:DE89)</f>
        <v/>
      </c>
      <c r="DH89" s="15" t="n">
        <v>0</v>
      </c>
      <c r="DI89" s="15" t="n">
        <v>0</v>
      </c>
      <c r="DJ89" s="15">
        <f>DF89+DH89+DI89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2.80343819659878e-07</v>
      </c>
      <c r="V90" s="13" t="n">
        <v>0</v>
      </c>
      <c r="W90" s="13" t="n">
        <v>0</v>
      </c>
      <c r="X90" s="13" t="n">
        <v>6.347106635848889e-08</v>
      </c>
      <c r="Y90" s="13" t="n">
        <v>9.910856287312241e-05</v>
      </c>
      <c r="Z90" s="13" t="n">
        <v>1.323080684887057e-06</v>
      </c>
      <c r="AA90" s="13" t="n">
        <v>0</v>
      </c>
      <c r="AB90" s="13" t="n">
        <v>0</v>
      </c>
      <c r="AC90" s="13" t="n">
        <v>1.911006304312788e-06</v>
      </c>
      <c r="AD90" s="13" t="n">
        <v>0</v>
      </c>
      <c r="AE90" s="13" t="n">
        <v>0</v>
      </c>
      <c r="AF90" s="13" t="n">
        <v>2.414131659630424e-05</v>
      </c>
      <c r="AG90" s="13" t="n">
        <v>0</v>
      </c>
      <c r="AH90" s="13" t="n">
        <v>0</v>
      </c>
      <c r="AI90" s="13" t="n">
        <v>0</v>
      </c>
      <c r="AJ90" s="13" t="n">
        <v>7.714924064138474e-07</v>
      </c>
      <c r="AK90" s="13" t="n">
        <v>0</v>
      </c>
      <c r="AL90" s="13" t="n">
        <v>2.189492790380319e-06</v>
      </c>
      <c r="AM90" s="13" t="n">
        <v>0</v>
      </c>
      <c r="AN90" s="13" t="n">
        <v>0</v>
      </c>
      <c r="AO90" s="13" t="n">
        <v>0</v>
      </c>
      <c r="AP90" s="13" t="n">
        <v>8.896493293319638e-06</v>
      </c>
      <c r="AQ90" s="13" t="n">
        <v>5.930818966044455e-08</v>
      </c>
      <c r="AR90" s="13" t="n">
        <v>0</v>
      </c>
      <c r="AS90" s="13" t="n">
        <v>0.0005068056652115753</v>
      </c>
      <c r="AT90" s="13" t="n">
        <v>0.0003007790630351665</v>
      </c>
      <c r="AU90" s="13" t="n">
        <v>3.169530324151327e-05</v>
      </c>
      <c r="AV90" s="13" t="n">
        <v>1.032922223639942e-07</v>
      </c>
      <c r="AW90" s="13" t="n">
        <v>1.914315679301258e-07</v>
      </c>
      <c r="AX90" s="13" t="n">
        <v>2.783778430843908e-05</v>
      </c>
      <c r="AY90" s="13" t="n">
        <v>0</v>
      </c>
      <c r="AZ90" s="13" t="n">
        <v>0.0003221309232682537</v>
      </c>
      <c r="BA90" s="13" t="n">
        <v>5.370350403377004e-07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3.484766202282631e-06</v>
      </c>
      <c r="BH90" s="13" t="n">
        <v>6.688200582763653e-06</v>
      </c>
      <c r="BI90" s="13" t="n">
        <v>5.859039180819246e-06</v>
      </c>
      <c r="BJ90" s="13" t="n">
        <v>1.067563022604869e-05</v>
      </c>
      <c r="BK90" s="13" t="n">
        <v>4.505073423793295e-05</v>
      </c>
      <c r="BL90" s="13" t="n">
        <v>2.436952121702323e-05</v>
      </c>
      <c r="BM90" s="13" t="n">
        <v>7.72548962385167e-05</v>
      </c>
      <c r="BN90" s="13" t="n">
        <v>0.002408478518984346</v>
      </c>
      <c r="BO90" s="13" t="n">
        <v>0.0002510984015969003</v>
      </c>
      <c r="BP90" s="13" t="n">
        <v>3.959084299090283e-05</v>
      </c>
      <c r="BQ90" s="13" t="n">
        <v>0.0005409340614734621</v>
      </c>
      <c r="BR90" s="13" t="n">
        <v>0.002187147857109023</v>
      </c>
      <c r="BS90" s="13" t="n">
        <v>0</v>
      </c>
      <c r="BT90" s="13" t="n">
        <v>0.0005924260513245088</v>
      </c>
      <c r="BU90" s="13" t="n">
        <v>0</v>
      </c>
      <c r="BV90" s="13" t="n">
        <v>0.0006211210654443193</v>
      </c>
      <c r="BW90" s="13" t="n">
        <v>0.006376487857875983</v>
      </c>
      <c r="BX90" s="13" t="n">
        <v>0.0009168983543707314</v>
      </c>
      <c r="BY90" s="13" t="n">
        <v>0.003635881140981125</v>
      </c>
      <c r="BZ90" s="13" t="n">
        <v>0.00809198967139411</v>
      </c>
      <c r="CA90" s="13" t="n">
        <v>0.4707779725061076</v>
      </c>
      <c r="CB90" s="13" t="n">
        <v>0.001180012776195015</v>
      </c>
      <c r="CC90" s="13" t="n">
        <v>0.4717962758394431</v>
      </c>
      <c r="CD90" s="13" t="n">
        <v>0.00662342257746355</v>
      </c>
      <c r="CE90" s="13" t="n">
        <v>0.01495874202129926</v>
      </c>
      <c r="CF90" s="13" t="n">
        <v>0.007122343559645603</v>
      </c>
      <c r="CG90" s="13" t="n">
        <v>0.007157081843875921</v>
      </c>
      <c r="CH90" s="13" t="n">
        <v>0.001047145024723854</v>
      </c>
      <c r="CI90" s="13" t="n">
        <v>0.002586484991839046</v>
      </c>
      <c r="CJ90" s="13" t="n">
        <v>0.003000526732728799</v>
      </c>
      <c r="CK90" s="13" t="n">
        <v>0</v>
      </c>
      <c r="CL90" s="13" t="n">
        <v>1.266031885995994e-05</v>
      </c>
      <c r="CM90" s="13" t="n">
        <v>0.000345399085575552</v>
      </c>
      <c r="CN90" s="13" t="n">
        <v>1.728511007672518e-08</v>
      </c>
      <c r="CO90" s="13" t="n">
        <v>0</v>
      </c>
      <c r="CP90" s="13" t="n">
        <v>0</v>
      </c>
      <c r="CQ90" s="13" t="n">
        <v>7.489216275232676e-08</v>
      </c>
      <c r="CR90" s="13" t="n">
        <v>0</v>
      </c>
      <c r="CS90" s="13" t="n">
        <v>0.002569845616855552</v>
      </c>
      <c r="CT90" s="13" t="n">
        <v>0</v>
      </c>
      <c r="CU90" s="13" t="n">
        <v>0.1140928941345249</v>
      </c>
      <c r="CV90" s="13" t="n">
        <v>0.001110140554893532</v>
      </c>
      <c r="CW90" s="13" t="n">
        <v>0.001206889920147146</v>
      </c>
      <c r="CX90" s="13" t="n">
        <v>0</v>
      </c>
      <c r="CY90" s="13" t="n">
        <v>0</v>
      </c>
      <c r="CZ90" s="13" t="n">
        <v>0</v>
      </c>
      <c r="DA90" s="13" t="n">
        <v>0</v>
      </c>
      <c r="DB90" s="13" t="n">
        <v>0</v>
      </c>
      <c r="DC90" s="13" t="n">
        <v>0</v>
      </c>
      <c r="DD90" s="13" t="n">
        <v>0</v>
      </c>
      <c r="DE90" s="13" t="n">
        <v>0</v>
      </c>
      <c r="DF90" s="13">
        <f>SUM(C90:DE90)</f>
        <v/>
      </c>
      <c r="DH90" s="13" t="n">
        <v>0</v>
      </c>
      <c r="DI90" s="13" t="n">
        <v>0</v>
      </c>
      <c r="DJ90" s="13">
        <f>DF90+DH90+DI90</f>
        <v/>
      </c>
    </row>
    <row r="91">
      <c r="A91" s="15" t="n">
        <v>78</v>
      </c>
      <c r="B91" s="10" t="inlineStr">
        <is>
          <t>Máquinas para escritório e equipamentos de informática</t>
        </is>
      </c>
      <c r="C91" s="15" t="n">
        <v>0.001130655561730272</v>
      </c>
      <c r="D91" s="15" t="n">
        <v>0.002716929062885192</v>
      </c>
      <c r="E91" s="15" t="n">
        <v>0.01602788440582239</v>
      </c>
      <c r="F91" s="15" t="n">
        <v>0.0004714103808769559</v>
      </c>
      <c r="G91" s="15" t="n">
        <v>0.0007053506793522934</v>
      </c>
      <c r="H91" s="15" t="n">
        <v>0.001645540577771186</v>
      </c>
      <c r="I91" s="15" t="n">
        <v>0.0004535912179034117</v>
      </c>
      <c r="J91" s="15" t="n">
        <v>0.000457147490039821</v>
      </c>
      <c r="K91" s="15" t="n">
        <v>0.0004731637796347867</v>
      </c>
      <c r="L91" s="15" t="n">
        <v>0.0004695956642276201</v>
      </c>
      <c r="M91" s="15" t="n">
        <v>0.004188483188577753</v>
      </c>
      <c r="N91" s="15" t="n">
        <v>0.0007872097924717145</v>
      </c>
      <c r="O91" s="15" t="n">
        <v>0.0001263917622120912</v>
      </c>
      <c r="P91" s="15" t="n">
        <v>6.128473746909761e-05</v>
      </c>
      <c r="Q91" s="15" t="n">
        <v>2.56217257661499e-05</v>
      </c>
      <c r="R91" s="15" t="n">
        <v>7.894938808980602e-06</v>
      </c>
      <c r="S91" s="15" t="n">
        <v>1.198159850594905e-05</v>
      </c>
      <c r="T91" s="15" t="n">
        <v>1.389338965749863e-05</v>
      </c>
      <c r="U91" s="15" t="n">
        <v>0.03400045246382317</v>
      </c>
      <c r="V91" s="15" t="n">
        <v>0</v>
      </c>
      <c r="W91" s="15" t="n">
        <v>0</v>
      </c>
      <c r="X91" s="15" t="n">
        <v>0</v>
      </c>
      <c r="Y91" s="15" t="n">
        <v>0.0002455286994494165</v>
      </c>
      <c r="Z91" s="15" t="n">
        <v>0.0003660309414766278</v>
      </c>
      <c r="AA91" s="15" t="n">
        <v>1.105642585438618e-06</v>
      </c>
      <c r="AB91" s="15" t="n">
        <v>0.004201927685228264</v>
      </c>
      <c r="AC91" s="15" t="n">
        <v>2.847634400244138e-05</v>
      </c>
      <c r="AD91" s="15" t="n">
        <v>0.002622597744494058</v>
      </c>
      <c r="AE91" s="15" t="n">
        <v>0.006431787902622168</v>
      </c>
      <c r="AF91" s="15" t="n">
        <v>0.0004651044354916631</v>
      </c>
      <c r="AG91" s="15" t="n">
        <v>0.0005943840710460199</v>
      </c>
      <c r="AH91" s="15" t="n">
        <v>0.003548608336157004</v>
      </c>
      <c r="AI91" s="15" t="n">
        <v>1.480985087101133e-06</v>
      </c>
      <c r="AJ91" s="15" t="n">
        <v>0.002884764881676128</v>
      </c>
      <c r="AK91" s="15" t="n">
        <v>0.00147028627795477</v>
      </c>
      <c r="AL91" s="15" t="n">
        <v>0.003606248710756319</v>
      </c>
      <c r="AM91" s="15" t="n">
        <v>0.0007796556876731159</v>
      </c>
      <c r="AN91" s="15" t="n">
        <v>2.202327902393899e-06</v>
      </c>
      <c r="AO91" s="15" t="n">
        <v>0.0002888750088678915</v>
      </c>
      <c r="AP91" s="15" t="n">
        <v>0.008197539104418384</v>
      </c>
      <c r="AQ91" s="15" t="n">
        <v>0.000390830434215863</v>
      </c>
      <c r="AR91" s="15" t="n">
        <v>2.893383123191429e-06</v>
      </c>
      <c r="AS91" s="15" t="n">
        <v>0.002097341120364312</v>
      </c>
      <c r="AT91" s="15" t="n">
        <v>0.0006615838175166738</v>
      </c>
      <c r="AU91" s="15" t="n">
        <v>0.002009613558148766</v>
      </c>
      <c r="AV91" s="15" t="n">
        <v>2.156163546246175e-06</v>
      </c>
      <c r="AW91" s="15" t="n">
        <v>0.0001669622114081938</v>
      </c>
      <c r="AX91" s="15" t="n">
        <v>0.0003963708740748531</v>
      </c>
      <c r="AY91" s="15" t="n">
        <v>0</v>
      </c>
      <c r="AZ91" s="15" t="n">
        <v>0.001749136128623254</v>
      </c>
      <c r="BA91" s="15" t="n">
        <v>0.1126010051216342</v>
      </c>
      <c r="BB91" s="15" t="n">
        <v>0.006151759351751778</v>
      </c>
      <c r="BC91" s="15" t="n">
        <v>0</v>
      </c>
      <c r="BD91" s="15" t="n">
        <v>0</v>
      </c>
      <c r="BE91" s="15" t="n">
        <v>0</v>
      </c>
      <c r="BF91" s="15" t="n">
        <v>0</v>
      </c>
      <c r="BG91" s="15" t="n">
        <v>0.00841075086531542</v>
      </c>
      <c r="BH91" s="15" t="n">
        <v>0.0004876594817101866</v>
      </c>
      <c r="BI91" s="15" t="n">
        <v>0.003322375469385973</v>
      </c>
      <c r="BJ91" s="15" t="n">
        <v>0.0006913162137073797</v>
      </c>
      <c r="BK91" s="15" t="n">
        <v>0.000579001777255296</v>
      </c>
      <c r="BL91" s="15" t="n">
        <v>0.005818817344356278</v>
      </c>
      <c r="BM91" s="15" t="n">
        <v>0</v>
      </c>
      <c r="BN91" s="15" t="n">
        <v>0.0005856698373961087</v>
      </c>
      <c r="BO91" s="15" t="n">
        <v>0.0001912395571308333</v>
      </c>
      <c r="BP91" s="15" t="n">
        <v>0.07774853576122771</v>
      </c>
      <c r="BQ91" s="15" t="n">
        <v>0.000522026888688891</v>
      </c>
      <c r="BR91" s="15" t="n">
        <v>0.00583658052705499</v>
      </c>
      <c r="BS91" s="15" t="n">
        <v>0</v>
      </c>
      <c r="BT91" s="15" t="n">
        <v>0.001530136516067987</v>
      </c>
      <c r="BU91" s="15" t="n">
        <v>4.917564916903234e-07</v>
      </c>
      <c r="BV91" s="15" t="n">
        <v>0.0003006240088859235</v>
      </c>
      <c r="BW91" s="15" t="n">
        <v>0.00255098217148255</v>
      </c>
      <c r="BX91" s="15" t="n">
        <v>0.004747826488640937</v>
      </c>
      <c r="BY91" s="15" t="n">
        <v>0.007964854859236073</v>
      </c>
      <c r="BZ91" s="15" t="n">
        <v>0.1011613824712548</v>
      </c>
      <c r="CA91" s="15" t="n">
        <v>0.03709472884098336</v>
      </c>
      <c r="CB91" s="15" t="n">
        <v>2.378180861602167</v>
      </c>
      <c r="CC91" s="15" t="n">
        <v>0.05721665423129029</v>
      </c>
      <c r="CD91" s="15" t="n">
        <v>2.398202636759989</v>
      </c>
      <c r="CE91" s="15" t="n">
        <v>2.18896861952362</v>
      </c>
      <c r="CF91" s="15" t="n">
        <v>2.0594695588202e-05</v>
      </c>
      <c r="CG91" s="15" t="n">
        <v>0.001129232984773597</v>
      </c>
      <c r="CH91" s="15" t="n">
        <v>0.004694562634412954</v>
      </c>
      <c r="CI91" s="15" t="n">
        <v>0.01152125463164168</v>
      </c>
      <c r="CJ91" s="15" t="n">
        <v>0.008207930024792563</v>
      </c>
      <c r="CK91" s="15" t="n">
        <v>0.02140541097345802</v>
      </c>
      <c r="CL91" s="15" t="n">
        <v>0.0004900520723171249</v>
      </c>
      <c r="CM91" s="15" t="n">
        <v>0.05199679979673849</v>
      </c>
      <c r="CN91" s="15" t="n">
        <v>0.02215792863549119</v>
      </c>
      <c r="CO91" s="15" t="n">
        <v>0.02646082948104952</v>
      </c>
      <c r="CP91" s="15" t="n">
        <v>0.01991520746784123</v>
      </c>
      <c r="CQ91" s="15" t="n">
        <v>1.340061277420259</v>
      </c>
      <c r="CR91" s="15" t="n">
        <v>0.2116762533389999</v>
      </c>
      <c r="CS91" s="15" t="n">
        <v>0.04230730762035442</v>
      </c>
      <c r="CT91" s="15" t="n">
        <v>0.00049861820535887</v>
      </c>
      <c r="CU91" s="15" t="n">
        <v>0.2481209559181485</v>
      </c>
      <c r="CV91" s="15" t="n">
        <v>0.002082568881226722</v>
      </c>
      <c r="CW91" s="15" t="n">
        <v>0.5937025534048932</v>
      </c>
      <c r="CX91" s="15" t="n">
        <v>0.08676588524046058</v>
      </c>
      <c r="CY91" s="15" t="n">
        <v>0.05320128544399683</v>
      </c>
      <c r="CZ91" s="15" t="n">
        <v>0.1148443285313504</v>
      </c>
      <c r="DA91" s="15" t="n">
        <v>0.1135561942120462</v>
      </c>
      <c r="DB91" s="15" t="n">
        <v>0</v>
      </c>
      <c r="DC91" s="15" t="n">
        <v>0.4352346007665748</v>
      </c>
      <c r="DD91" s="15" t="n">
        <v>0.06160927344609989</v>
      </c>
      <c r="DE91" s="15" t="n">
        <v>0.252264478468055</v>
      </c>
      <c r="DF91" s="15">
        <f>SUM(C91:DE91)</f>
        <v/>
      </c>
      <c r="DH91" s="15" t="n">
        <v>0</v>
      </c>
      <c r="DI91" s="15" t="n">
        <v>0</v>
      </c>
      <c r="DJ91" s="15">
        <f>DF91+DH91+DI91</f>
        <v/>
      </c>
    </row>
    <row r="92">
      <c r="A92" s="13" t="n">
        <v>79</v>
      </c>
      <c r="B92" s="14" t="inlineStr">
        <is>
          <t>Máquinas aparelhos e materiais elétricos</t>
        </is>
      </c>
      <c r="C92" s="13" t="n">
        <v>0.01660923688822822</v>
      </c>
      <c r="D92" s="13" t="n">
        <v>0.01756800140602371</v>
      </c>
      <c r="E92" s="13" t="n">
        <v>0.01820546161340293</v>
      </c>
      <c r="F92" s="13" t="n">
        <v>0.01575504263679934</v>
      </c>
      <c r="G92" s="13" t="n">
        <v>0.01641286758361573</v>
      </c>
      <c r="H92" s="13" t="n">
        <v>0.01707653066146347</v>
      </c>
      <c r="I92" s="13" t="n">
        <v>0.01667682678730679</v>
      </c>
      <c r="J92" s="13" t="n">
        <v>0.01649286105922515</v>
      </c>
      <c r="K92" s="13" t="n">
        <v>0.01566433943222752</v>
      </c>
      <c r="L92" s="13" t="n">
        <v>0.01584891781194102</v>
      </c>
      <c r="M92" s="13" t="n">
        <v>0.01693359730602932</v>
      </c>
      <c r="N92" s="13" t="n">
        <v>0.01823847451059935</v>
      </c>
      <c r="O92" s="13" t="n">
        <v>0.03832451524900897</v>
      </c>
      <c r="P92" s="13" t="n">
        <v>0.03780561261338226</v>
      </c>
      <c r="Q92" s="13" t="n">
        <v>0.03881566099285017</v>
      </c>
      <c r="R92" s="13" t="n">
        <v>0.03973266653799284</v>
      </c>
      <c r="S92" s="13" t="n">
        <v>0.03952126389563663</v>
      </c>
      <c r="T92" s="13" t="n">
        <v>0.03942236706276098</v>
      </c>
      <c r="U92" s="13" t="n">
        <v>0.07397270717253275</v>
      </c>
      <c r="V92" s="13" t="n">
        <v>0.008203289412288896</v>
      </c>
      <c r="W92" s="13" t="n">
        <v>0.01530973530054981</v>
      </c>
      <c r="X92" s="13" t="n">
        <v>0.01557617562073856</v>
      </c>
      <c r="Y92" s="13" t="n">
        <v>0.02427736693131986</v>
      </c>
      <c r="Z92" s="13" t="n">
        <v>0.06212133671646936</v>
      </c>
      <c r="AA92" s="13" t="n">
        <v>0.0597642036360974</v>
      </c>
      <c r="AB92" s="13" t="n">
        <v>0.09019467189360582</v>
      </c>
      <c r="AC92" s="13" t="n">
        <v>0.0600275625823606</v>
      </c>
      <c r="AD92" s="13" t="n">
        <v>0.06297884752215216</v>
      </c>
      <c r="AE92" s="13" t="n">
        <v>0.1062140250224942</v>
      </c>
      <c r="AF92" s="13" t="n">
        <v>0.06216402111808061</v>
      </c>
      <c r="AG92" s="13" t="n">
        <v>0.06435939022743416</v>
      </c>
      <c r="AH92" s="13" t="n">
        <v>0.08629746283701509</v>
      </c>
      <c r="AI92" s="13" t="n">
        <v>0.05926353933641253</v>
      </c>
      <c r="AJ92" s="13" t="n">
        <v>0.07803232452028233</v>
      </c>
      <c r="AK92" s="13" t="n">
        <v>0.070863840969712</v>
      </c>
      <c r="AL92" s="13" t="n">
        <v>0.0766093205354124</v>
      </c>
      <c r="AM92" s="13" t="n">
        <v>0.06525148706880742</v>
      </c>
      <c r="AN92" s="13" t="n">
        <v>0.05258806181471278</v>
      </c>
      <c r="AO92" s="13" t="n">
        <v>0.06167563115603773</v>
      </c>
      <c r="AP92" s="13" t="n">
        <v>0.1200337410335303</v>
      </c>
      <c r="AQ92" s="13" t="n">
        <v>0.06260611590244473</v>
      </c>
      <c r="AR92" s="13" t="n">
        <v>0.001969486617374166</v>
      </c>
      <c r="AS92" s="13" t="n">
        <v>0.03338954091907291</v>
      </c>
      <c r="AT92" s="13" t="n">
        <v>0.02846075188127214</v>
      </c>
      <c r="AU92" s="13" t="n">
        <v>0.005643629594779655</v>
      </c>
      <c r="AV92" s="13" t="n">
        <v>0.00452681748451761</v>
      </c>
      <c r="AW92" s="13" t="n">
        <v>0.005192278554115826</v>
      </c>
      <c r="AX92" s="13" t="n">
        <v>0.01000590264361009</v>
      </c>
      <c r="AY92" s="13" t="n">
        <v>0.02282631755972542</v>
      </c>
      <c r="AZ92" s="13" t="n">
        <v>0.02636454279093535</v>
      </c>
      <c r="BA92" s="13" t="n">
        <v>0.03642311725018232</v>
      </c>
      <c r="BB92" s="13" t="n">
        <v>0.01472363433703934</v>
      </c>
      <c r="BC92" s="13" t="n">
        <v>0.002407348110292231</v>
      </c>
      <c r="BD92" s="13" t="n">
        <v>0.00157325098330864</v>
      </c>
      <c r="BE92" s="13" t="n">
        <v>0.00157325098330864</v>
      </c>
      <c r="BF92" s="13" t="n">
        <v>0.00157325098330864</v>
      </c>
      <c r="BG92" s="13" t="n">
        <v>0.07289600387282016</v>
      </c>
      <c r="BH92" s="13" t="n">
        <v>0.03110258553148157</v>
      </c>
      <c r="BI92" s="13" t="n">
        <v>0.03021774689520842</v>
      </c>
      <c r="BJ92" s="13" t="n">
        <v>0.02805584053255214</v>
      </c>
      <c r="BK92" s="13" t="n">
        <v>0.01379731380919542</v>
      </c>
      <c r="BL92" s="13" t="n">
        <v>0.03385096016994633</v>
      </c>
      <c r="BM92" s="13" t="n">
        <v>0.00102474998505567</v>
      </c>
      <c r="BN92" s="13" t="n">
        <v>0.004258450982419412</v>
      </c>
      <c r="BO92" s="13" t="n">
        <v>0.006759024673390194</v>
      </c>
      <c r="BP92" s="13" t="n">
        <v>0.0339778352047832</v>
      </c>
      <c r="BQ92" s="13" t="n">
        <v>0.04398629816143489</v>
      </c>
      <c r="BR92" s="13" t="n">
        <v>0.06128409886635938</v>
      </c>
      <c r="BS92" s="13" t="n">
        <v>0.05026741716021796</v>
      </c>
      <c r="BT92" s="13" t="n">
        <v>0.06581615722775991</v>
      </c>
      <c r="BU92" s="13" t="n">
        <v>0.009339545949103139</v>
      </c>
      <c r="BV92" s="13" t="n">
        <v>0.01926583562782312</v>
      </c>
      <c r="BW92" s="13" t="n">
        <v>0.07598438809964585</v>
      </c>
      <c r="BX92" s="13" t="n">
        <v>0.1022363506649498</v>
      </c>
      <c r="BY92" s="13" t="n">
        <v>0.09154532583593042</v>
      </c>
      <c r="BZ92" s="13" t="n">
        <v>1.577351144341309</v>
      </c>
      <c r="CA92" s="13" t="n">
        <v>2.985574270901546</v>
      </c>
      <c r="CB92" s="13" t="n">
        <v>0.7312609681277329</v>
      </c>
      <c r="CC92" s="13" t="n">
        <v>2.990809911297289</v>
      </c>
      <c r="CD92" s="13" t="n">
        <v>0.7479069202113469</v>
      </c>
      <c r="CE92" s="13" t="n">
        <v>0.7774153481136965</v>
      </c>
      <c r="CF92" s="13" t="n">
        <v>0.4681039662178573</v>
      </c>
      <c r="CG92" s="13" t="n">
        <v>0.4741028053312089</v>
      </c>
      <c r="CH92" s="13" t="n">
        <v>0.4485585484725661</v>
      </c>
      <c r="CI92" s="13" t="n">
        <v>0.1509306363904266</v>
      </c>
      <c r="CJ92" s="13" t="n">
        <v>0.1192941028653874</v>
      </c>
      <c r="CK92" s="13" t="n">
        <v>1.917595120194747</v>
      </c>
      <c r="CL92" s="13" t="n">
        <v>4.066147721509764</v>
      </c>
      <c r="CM92" s="13" t="n">
        <v>0.4188637990262524</v>
      </c>
      <c r="CN92" s="13" t="n">
        <v>0.4693864949074268</v>
      </c>
      <c r="CO92" s="13" t="n">
        <v>0.4593258379151508</v>
      </c>
      <c r="CP92" s="13" t="n">
        <v>0.4713462502707748</v>
      </c>
      <c r="CQ92" s="13" t="n">
        <v>0.424397251277292</v>
      </c>
      <c r="CR92" s="13" t="n">
        <v>0.01639976636263432</v>
      </c>
      <c r="CS92" s="13" t="n">
        <v>0.2415197453628377</v>
      </c>
      <c r="CT92" s="13" t="n">
        <v>0.1645778294216181</v>
      </c>
      <c r="CU92" s="13" t="n">
        <v>0.1380630319424326</v>
      </c>
      <c r="CV92" s="13" t="n">
        <v>0.02455783601370606</v>
      </c>
      <c r="CW92" s="13" t="n">
        <v>0.2905847759727443</v>
      </c>
      <c r="CX92" s="13" t="n">
        <v>0.001428564243053435</v>
      </c>
      <c r="CY92" s="13" t="n">
        <v>0.001313465889697719</v>
      </c>
      <c r="CZ92" s="13" t="n">
        <v>0.503295224478681</v>
      </c>
      <c r="DA92" s="13" t="n">
        <v>0.5095505369968012</v>
      </c>
      <c r="DB92" s="13" t="n">
        <v>0</v>
      </c>
      <c r="DC92" s="13" t="n">
        <v>0.02348587407482204</v>
      </c>
      <c r="DD92" s="13" t="n">
        <v>0.002915804531557787</v>
      </c>
      <c r="DE92" s="13" t="n">
        <v>0.04465890989038213</v>
      </c>
      <c r="DF92" s="13">
        <f>SUM(C92:DE92)</f>
        <v/>
      </c>
      <c r="DH92" s="13" t="n">
        <v>0</v>
      </c>
      <c r="DI92" s="13" t="n">
        <v>0</v>
      </c>
      <c r="DJ92" s="13">
        <f>DF92+DH92+DI92</f>
        <v/>
      </c>
    </row>
    <row r="93">
      <c r="A93" s="15" t="n">
        <v>80</v>
      </c>
      <c r="B93" s="10" t="inlineStr">
        <is>
          <t>Material eletrônico e equipamentos de comunicações</t>
        </is>
      </c>
      <c r="C93" s="15" t="n">
        <v>9.27913981831429e-05</v>
      </c>
      <c r="D93" s="15" t="n">
        <v>0.0003131548860654152</v>
      </c>
      <c r="E93" s="15" t="n">
        <v>0.002142635358586532</v>
      </c>
      <c r="F93" s="15" t="n">
        <v>0</v>
      </c>
      <c r="G93" s="15" t="n">
        <v>3.26670713294218e-05</v>
      </c>
      <c r="H93" s="15" t="n">
        <v>0.0001685102413959409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0.0005135367416769568</v>
      </c>
      <c r="N93" s="15" t="n">
        <v>0.0002343385928503503</v>
      </c>
      <c r="O93" s="15" t="n">
        <v>8.137410578985641e-06</v>
      </c>
      <c r="P93" s="15" t="n">
        <v>2.215927670515188e-06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7.495279671492942e-05</v>
      </c>
      <c r="V93" s="15" t="n">
        <v>0</v>
      </c>
      <c r="W93" s="15" t="n">
        <v>0</v>
      </c>
      <c r="X93" s="15" t="n">
        <v>0</v>
      </c>
      <c r="Y93" s="15" t="n">
        <v>0.001140566648918352</v>
      </c>
      <c r="Z93" s="15" t="n">
        <v>0.0002223614037211081</v>
      </c>
      <c r="AA93" s="15" t="n">
        <v>0</v>
      </c>
      <c r="AB93" s="15" t="n">
        <v>0.001233057632239883</v>
      </c>
      <c r="AC93" s="15" t="n">
        <v>3.048932611509452e-05</v>
      </c>
      <c r="AD93" s="15" t="n">
        <v>0.0004350890560657021</v>
      </c>
      <c r="AE93" s="15" t="n">
        <v>0.001891449273909709</v>
      </c>
      <c r="AF93" s="15" t="n">
        <v>0.0001513073439921861</v>
      </c>
      <c r="AG93" s="15" t="n">
        <v>0.0001747954591514356</v>
      </c>
      <c r="AH93" s="15" t="n">
        <v>0.001043568718750457</v>
      </c>
      <c r="AI93" s="15" t="n">
        <v>0</v>
      </c>
      <c r="AJ93" s="15" t="n">
        <v>0.0008666504000918594</v>
      </c>
      <c r="AK93" s="15" t="n">
        <v>0.0004323792940596171</v>
      </c>
      <c r="AL93" s="15" t="n">
        <v>0.00111357328881516</v>
      </c>
      <c r="AM93" s="15" t="n">
        <v>0.0002388697045390453</v>
      </c>
      <c r="AN93" s="15" t="n">
        <v>0</v>
      </c>
      <c r="AO93" s="15" t="n">
        <v>8.374826187931027e-05</v>
      </c>
      <c r="AP93" s="15" t="n">
        <v>0.002413024779556345</v>
      </c>
      <c r="AQ93" s="15" t="n">
        <v>0.0001145910928546936</v>
      </c>
      <c r="AR93" s="15" t="n">
        <v>0</v>
      </c>
      <c r="AS93" s="15" t="n">
        <v>0.004486856050202895</v>
      </c>
      <c r="AT93" s="15" t="n">
        <v>0.001194981261729694</v>
      </c>
      <c r="AU93" s="15" t="n">
        <v>0.0003730560469790851</v>
      </c>
      <c r="AV93" s="15" t="n">
        <v>7.857113117690857e-05</v>
      </c>
      <c r="AW93" s="15" t="n">
        <v>0.0001051878225035487</v>
      </c>
      <c r="AX93" s="15" t="n">
        <v>0.0009991395238901826</v>
      </c>
      <c r="AY93" s="15" t="n">
        <v>0</v>
      </c>
      <c r="AZ93" s="15" t="n">
        <v>0.006320206448148255</v>
      </c>
      <c r="BA93" s="15" t="n">
        <v>0.1077930567830637</v>
      </c>
      <c r="BB93" s="15" t="n">
        <v>0</v>
      </c>
      <c r="BC93" s="15" t="n">
        <v>0</v>
      </c>
      <c r="BD93" s="15" t="n">
        <v>0</v>
      </c>
      <c r="BE93" s="15" t="n">
        <v>0</v>
      </c>
      <c r="BF93" s="15" t="n">
        <v>0</v>
      </c>
      <c r="BG93" s="15" t="n">
        <v>0.002488499843090128</v>
      </c>
      <c r="BH93" s="15" t="n">
        <v>0.0002108212270093109</v>
      </c>
      <c r="BI93" s="15" t="n">
        <v>0.0007070268643790189</v>
      </c>
      <c r="BJ93" s="15" t="n">
        <v>0.001642293632164835</v>
      </c>
      <c r="BK93" s="15" t="n">
        <v>0.001994063097446146</v>
      </c>
      <c r="BL93" s="15" t="n">
        <v>0.006395932345481559</v>
      </c>
      <c r="BM93" s="15" t="n">
        <v>0</v>
      </c>
      <c r="BN93" s="15" t="n">
        <v>0.001933309373427212</v>
      </c>
      <c r="BO93" s="15" t="n">
        <v>0.000241903483986181</v>
      </c>
      <c r="BP93" s="15" t="n">
        <v>0.255139401316009</v>
      </c>
      <c r="BQ93" s="15" t="n">
        <v>0.00273820126970919</v>
      </c>
      <c r="BR93" s="15" t="n">
        <v>0.01885928536110804</v>
      </c>
      <c r="BS93" s="15" t="n">
        <v>0</v>
      </c>
      <c r="BT93" s="15" t="n">
        <v>0.002107249580714324</v>
      </c>
      <c r="BU93" s="15" t="n">
        <v>4.665452191883121e-05</v>
      </c>
      <c r="BV93" s="15" t="n">
        <v>0.001203601836973143</v>
      </c>
      <c r="BW93" s="15" t="n">
        <v>0.01051633239661011</v>
      </c>
      <c r="BX93" s="15" t="n">
        <v>0.02030430833220152</v>
      </c>
      <c r="BY93" s="15" t="n">
        <v>0.02035435449101069</v>
      </c>
      <c r="BZ93" s="15" t="n">
        <v>0.2193292276557596</v>
      </c>
      <c r="CA93" s="15" t="n">
        <v>0.2983274323473689</v>
      </c>
      <c r="CB93" s="15" t="n">
        <v>7.827197171485079</v>
      </c>
      <c r="CC93" s="15" t="n">
        <v>0.3697476078102472</v>
      </c>
      <c r="CD93" s="15" t="n">
        <v>7.899330602730645</v>
      </c>
      <c r="CE93" s="15" t="n">
        <v>7.211816479343888</v>
      </c>
      <c r="CF93" s="15" t="n">
        <v>0.09428554043322193</v>
      </c>
      <c r="CG93" s="15" t="n">
        <v>0.09490158166612044</v>
      </c>
      <c r="CH93" s="15" t="n">
        <v>0.0857627255719853</v>
      </c>
      <c r="CI93" s="15" t="n">
        <v>0.01496732706602115</v>
      </c>
      <c r="CJ93" s="15" t="n">
        <v>0.04232107308151719</v>
      </c>
      <c r="CK93" s="15" t="n">
        <v>0.03610809540838551</v>
      </c>
      <c r="CL93" s="15" t="n">
        <v>0.004102012140137552</v>
      </c>
      <c r="CM93" s="15" t="n">
        <v>0.02582644373531908</v>
      </c>
      <c r="CN93" s="15" t="n">
        <v>0.06363995297589886</v>
      </c>
      <c r="CO93" s="15" t="n">
        <v>0.06347776531496957</v>
      </c>
      <c r="CP93" s="15" t="n">
        <v>0.06431338191005155</v>
      </c>
      <c r="CQ93" s="15" t="n">
        <v>0.2579017077156957</v>
      </c>
      <c r="CR93" s="15" t="n">
        <v>0.05922192499924283</v>
      </c>
      <c r="CS93" s="15" t="n">
        <v>0.04201916403818345</v>
      </c>
      <c r="CT93" s="15" t="n">
        <v>0</v>
      </c>
      <c r="CU93" s="15" t="n">
        <v>0.3432038948137429</v>
      </c>
      <c r="CV93" s="15" t="n">
        <v>0.0003220456234018485</v>
      </c>
      <c r="CW93" s="15" t="n">
        <v>0.4600190011637684</v>
      </c>
      <c r="CX93" s="15" t="n">
        <v>0.002313412367536646</v>
      </c>
      <c r="CY93" s="15" t="n">
        <v>0.001459291650403093</v>
      </c>
      <c r="CZ93" s="15" t="n">
        <v>0.04412311193651305</v>
      </c>
      <c r="DA93" s="15" t="n">
        <v>0.04404082660023598</v>
      </c>
      <c r="DB93" s="15" t="n">
        <v>0</v>
      </c>
      <c r="DC93" s="15" t="n">
        <v>0.00838861935296664</v>
      </c>
      <c r="DD93" s="15" t="n">
        <v>0.00233023253871586</v>
      </c>
      <c r="DE93" s="15" t="n">
        <v>0.03465158562679592</v>
      </c>
      <c r="DF93" s="15">
        <f>SUM(C93:DE93)</f>
        <v/>
      </c>
      <c r="DH93" s="15" t="n">
        <v>0</v>
      </c>
      <c r="DI93" s="15" t="n">
        <v>0</v>
      </c>
      <c r="DJ93" s="15">
        <f>DF93+DH93+DI93</f>
        <v/>
      </c>
    </row>
    <row r="94">
      <c r="A94" s="13" t="n">
        <v>81</v>
      </c>
      <c r="B94" s="14" t="inlineStr">
        <is>
          <t>Aparelhos/instrumentos médico-hospitalar medida e óptico</t>
        </is>
      </c>
      <c r="C94" s="13" t="n">
        <v>0.0002605701707606055</v>
      </c>
      <c r="D94" s="13" t="n">
        <v>0.0008793791637402761</v>
      </c>
      <c r="E94" s="13" t="n">
        <v>0.006016795437898999</v>
      </c>
      <c r="F94" s="13" t="n">
        <v>0</v>
      </c>
      <c r="G94" s="13" t="n">
        <v>9.828726787893099e-05</v>
      </c>
      <c r="H94" s="13" t="n">
        <v>0.0004740025052356152</v>
      </c>
      <c r="I94" s="13" t="n">
        <v>0</v>
      </c>
      <c r="J94" s="13" t="n">
        <v>0</v>
      </c>
      <c r="K94" s="13" t="n">
        <v>0</v>
      </c>
      <c r="L94" s="13" t="n">
        <v>0</v>
      </c>
      <c r="M94" s="13" t="n">
        <v>0.00144207716545561</v>
      </c>
      <c r="N94" s="13" t="n">
        <v>0.0001341706160684629</v>
      </c>
      <c r="O94" s="13" t="n">
        <v>4.68103898161009e-05</v>
      </c>
      <c r="P94" s="13" t="n">
        <v>6.222609668621076e-06</v>
      </c>
      <c r="Q94" s="13" t="n">
        <v>0</v>
      </c>
      <c r="R94" s="13" t="n">
        <v>0</v>
      </c>
      <c r="S94" s="13" t="n">
        <v>0</v>
      </c>
      <c r="T94" s="13" t="n">
        <v>0</v>
      </c>
      <c r="U94" s="13" t="n">
        <v>0.08269398818768015</v>
      </c>
      <c r="V94" s="13" t="n">
        <v>0</v>
      </c>
      <c r="W94" s="13" t="n">
        <v>0</v>
      </c>
      <c r="X94" s="13" t="n">
        <v>0</v>
      </c>
      <c r="Y94" s="13" t="n">
        <v>0.0001542206501264671</v>
      </c>
      <c r="Z94" s="13" t="n">
        <v>0.006171050779790757</v>
      </c>
      <c r="AA94" s="13" t="n">
        <v>0.005996608414879634</v>
      </c>
      <c r="AB94" s="13" t="n">
        <v>0.00809604288629993</v>
      </c>
      <c r="AC94" s="13" t="n">
        <v>0.006032204080128217</v>
      </c>
      <c r="AD94" s="13" t="n">
        <v>0.006999837909362302</v>
      </c>
      <c r="AE94" s="13" t="n">
        <v>0.009227950237926677</v>
      </c>
      <c r="AF94" s="13" t="n">
        <v>0.006132510416096157</v>
      </c>
      <c r="AG94" s="13" t="n">
        <v>0.006344112069477172</v>
      </c>
      <c r="AH94" s="13" t="n">
        <v>0.007883350999118161</v>
      </c>
      <c r="AI94" s="13" t="n">
        <v>0.005849971882410096</v>
      </c>
      <c r="AJ94" s="13" t="n">
        <v>0.007089370012122103</v>
      </c>
      <c r="AK94" s="13" t="n">
        <v>0.006800483236471752</v>
      </c>
      <c r="AL94" s="13" t="n">
        <v>0.00637532667670599</v>
      </c>
      <c r="AM94" s="13" t="n">
        <v>0.00641460540567066</v>
      </c>
      <c r="AN94" s="13" t="n">
        <v>0.005251944714115018</v>
      </c>
      <c r="AO94" s="13" t="n">
        <v>0.006108155216837333</v>
      </c>
      <c r="AP94" s="13" t="n">
        <v>0.01022363698484592</v>
      </c>
      <c r="AQ94" s="13" t="n">
        <v>0.006197085630614121</v>
      </c>
      <c r="AR94" s="13" t="n">
        <v>4.503012905815996e-06</v>
      </c>
      <c r="AS94" s="13" t="n">
        <v>0.0009687937363107004</v>
      </c>
      <c r="AT94" s="13" t="n">
        <v>0.0006242395891325004</v>
      </c>
      <c r="AU94" s="13" t="n">
        <v>0.0008784657378971794</v>
      </c>
      <c r="AV94" s="13" t="n">
        <v>6.171501604419503e-05</v>
      </c>
      <c r="AW94" s="13" t="n">
        <v>0.0001130609364608967</v>
      </c>
      <c r="AX94" s="13" t="n">
        <v>0.0002742079736498369</v>
      </c>
      <c r="AY94" s="13" t="n">
        <v>0</v>
      </c>
      <c r="AZ94" s="13" t="n">
        <v>0.001459686477867664</v>
      </c>
      <c r="BA94" s="13" t="n">
        <v>0.08467447386247459</v>
      </c>
      <c r="BB94" s="13" t="n">
        <v>0.0150172101108202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0.005408880663439611</v>
      </c>
      <c r="BH94" s="13" t="n">
        <v>0.002847857069115339</v>
      </c>
      <c r="BI94" s="13" t="n">
        <v>0.001591459747991423</v>
      </c>
      <c r="BJ94" s="13" t="n">
        <v>0.0004716583833739887</v>
      </c>
      <c r="BK94" s="13" t="n">
        <v>0.0004536595495345775</v>
      </c>
      <c r="BL94" s="13" t="n">
        <v>0.01137552193140643</v>
      </c>
      <c r="BM94" s="13" t="n">
        <v>8.800354252101847e-05</v>
      </c>
      <c r="BN94" s="13" t="n">
        <v>0.0002714106174819712</v>
      </c>
      <c r="BO94" s="13" t="n">
        <v>0.0001834379337272211</v>
      </c>
      <c r="BP94" s="13" t="n">
        <v>0.02646263823371344</v>
      </c>
      <c r="BQ94" s="13" t="n">
        <v>0.0007901821130553787</v>
      </c>
      <c r="BR94" s="13" t="n">
        <v>0.003910006333966278</v>
      </c>
      <c r="BS94" s="13" t="n">
        <v>0</v>
      </c>
      <c r="BT94" s="13" t="n">
        <v>0.001309371124734947</v>
      </c>
      <c r="BU94" s="13" t="n">
        <v>2.776259093317576e-07</v>
      </c>
      <c r="BV94" s="13" t="n">
        <v>0.0006315791288419455</v>
      </c>
      <c r="BW94" s="13" t="n">
        <v>0.001464541650124218</v>
      </c>
      <c r="BX94" s="13" t="n">
        <v>0.005060277032735097</v>
      </c>
      <c r="BY94" s="13" t="n">
        <v>0.008191508308242019</v>
      </c>
      <c r="BZ94" s="13" t="n">
        <v>0.1978492193876367</v>
      </c>
      <c r="CA94" s="13" t="n">
        <v>0.02854894337533309</v>
      </c>
      <c r="CB94" s="13" t="n">
        <v>0.7965916378233072</v>
      </c>
      <c r="CC94" s="13" t="n">
        <v>0.03499122712642493</v>
      </c>
      <c r="CD94" s="13" t="n">
        <v>0.8012382887722316</v>
      </c>
      <c r="CE94" s="13" t="n">
        <v>0.7343273981304518</v>
      </c>
      <c r="CF94" s="13" t="n">
        <v>0.05633313276277419</v>
      </c>
      <c r="CG94" s="13" t="n">
        <v>0.05812596409592528</v>
      </c>
      <c r="CH94" s="13" t="n">
        <v>0.004581698965316415</v>
      </c>
      <c r="CI94" s="13" t="n">
        <v>0.01227568138845525</v>
      </c>
      <c r="CJ94" s="13" t="n">
        <v>0.006676555058185139</v>
      </c>
      <c r="CK94" s="13" t="n">
        <v>0.003478078010055214</v>
      </c>
      <c r="CL94" s="13" t="n">
        <v>0.1862571423992875</v>
      </c>
      <c r="CM94" s="13" t="n">
        <v>0.04525128485916508</v>
      </c>
      <c r="CN94" s="13" t="n">
        <v>0.009828637843345665</v>
      </c>
      <c r="CO94" s="13" t="n">
        <v>0.01138088042474338</v>
      </c>
      <c r="CP94" s="13" t="n">
        <v>0.008890070167853972</v>
      </c>
      <c r="CQ94" s="13" t="n">
        <v>0.01953338507764263</v>
      </c>
      <c r="CR94" s="13" t="n">
        <v>7.527817344742956e-05</v>
      </c>
      <c r="CS94" s="13" t="n">
        <v>0.0424906633110682</v>
      </c>
      <c r="CT94" s="13" t="n">
        <v>0</v>
      </c>
      <c r="CU94" s="13" t="n">
        <v>0.03408219685441726</v>
      </c>
      <c r="CV94" s="13" t="n">
        <v>0.0008087330755051407</v>
      </c>
      <c r="CW94" s="13" t="n">
        <v>0.3384943608765376</v>
      </c>
      <c r="CX94" s="13" t="n">
        <v>0.005478855347955812</v>
      </c>
      <c r="CY94" s="13" t="n">
        <v>3.260433271070098</v>
      </c>
      <c r="CZ94" s="13" t="n">
        <v>0.0004443969637032628</v>
      </c>
      <c r="DA94" s="13" t="n">
        <v>0</v>
      </c>
      <c r="DB94" s="13" t="n">
        <v>0</v>
      </c>
      <c r="DC94" s="13" t="n">
        <v>0.3033226311934715</v>
      </c>
      <c r="DD94" s="13" t="n">
        <v>0.8576283244148815</v>
      </c>
      <c r="DE94" s="13" t="n">
        <v>0.09730610553015952</v>
      </c>
      <c r="DF94" s="13">
        <f>SUM(C94:DE94)</f>
        <v/>
      </c>
      <c r="DH94" s="13" t="n">
        <v>0</v>
      </c>
      <c r="DI94" s="13" t="n">
        <v>0</v>
      </c>
      <c r="DJ94" s="13">
        <f>DF94+DH94+DI94</f>
        <v/>
      </c>
    </row>
    <row r="95">
      <c r="A95" s="15" t="n">
        <v>82</v>
      </c>
      <c r="B95" s="10" t="inlineStr">
        <is>
          <t>Automóveis camionetas e utilitários</t>
        </is>
      </c>
      <c r="C95" s="15" t="n">
        <v>2.115972748908427e-05</v>
      </c>
      <c r="D95" s="15" t="n">
        <v>7.141041282664056e-05</v>
      </c>
      <c r="E95" s="15" t="n">
        <v>0.0004885968008228989</v>
      </c>
      <c r="F95" s="15" t="n">
        <v>0</v>
      </c>
      <c r="G95" s="15" t="n">
        <v>7.404437516835813e-06</v>
      </c>
      <c r="H95" s="15" t="n">
        <v>6.910731759424215e-05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0.0001171045778194849</v>
      </c>
      <c r="N95" s="15" t="n">
        <v>8.692827663878691e-06</v>
      </c>
      <c r="O95" s="15" t="n">
        <v>1.691794936852414e-06</v>
      </c>
      <c r="P95" s="15" t="n">
        <v>5.053100455613219e-07</v>
      </c>
      <c r="Q95" s="15" t="n">
        <v>0</v>
      </c>
      <c r="R95" s="15" t="n">
        <v>0</v>
      </c>
      <c r="S95" s="15" t="n">
        <v>0</v>
      </c>
      <c r="T95" s="15" t="n">
        <v>0</v>
      </c>
      <c r="U95" s="15" t="n">
        <v>0.0001214936866973981</v>
      </c>
      <c r="V95" s="15" t="n">
        <v>0</v>
      </c>
      <c r="W95" s="15" t="n">
        <v>0</v>
      </c>
      <c r="X95" s="15" t="n">
        <v>0</v>
      </c>
      <c r="Y95" s="15" t="n">
        <v>0.0001865167566492261</v>
      </c>
      <c r="Z95" s="15" t="n">
        <v>0.00028478024159612</v>
      </c>
      <c r="AA95" s="15" t="n">
        <v>0</v>
      </c>
      <c r="AB95" s="15" t="n">
        <v>0.003649028758953344</v>
      </c>
      <c r="AC95" s="15" t="n">
        <v>0</v>
      </c>
      <c r="AD95" s="15" t="n">
        <v>0.0004839093643757422</v>
      </c>
      <c r="AE95" s="15" t="n">
        <v>0.005597429200499219</v>
      </c>
      <c r="AF95" s="15" t="n">
        <v>0.0004042696646405056</v>
      </c>
      <c r="AG95" s="15" t="n">
        <v>0.0005172780579764148</v>
      </c>
      <c r="AH95" s="15" t="n">
        <v>0.003088267869318608</v>
      </c>
      <c r="AI95" s="15" t="n">
        <v>0</v>
      </c>
      <c r="AJ95" s="15" t="n">
        <v>0.002466799886626795</v>
      </c>
      <c r="AK95" s="15" t="n">
        <v>0.001279554529769574</v>
      </c>
      <c r="AL95" s="15" t="n">
        <v>0.003017573093183503</v>
      </c>
      <c r="AM95" s="15" t="n">
        <v>0.0006333489819196947</v>
      </c>
      <c r="AN95" s="15" t="n">
        <v>0</v>
      </c>
      <c r="AO95" s="15" t="n">
        <v>0.0002478390369757728</v>
      </c>
      <c r="AP95" s="15" t="n">
        <v>0.007132675307044093</v>
      </c>
      <c r="AQ95" s="15" t="n">
        <v>0.0003391132599269477</v>
      </c>
      <c r="AR95" s="15" t="n">
        <v>0</v>
      </c>
      <c r="AS95" s="15" t="n">
        <v>0.0007277504215336531</v>
      </c>
      <c r="AT95" s="15" t="n">
        <v>0.0006315571936048502</v>
      </c>
      <c r="AU95" s="15" t="n">
        <v>0.0003556075323781151</v>
      </c>
      <c r="AV95" s="15" t="n">
        <v>0</v>
      </c>
      <c r="AW95" s="15" t="n">
        <v>0.0001453031679006608</v>
      </c>
      <c r="AX95" s="15" t="n">
        <v>0.0001294116525626624</v>
      </c>
      <c r="AY95" s="15" t="n">
        <v>0</v>
      </c>
      <c r="AZ95" s="15" t="n">
        <v>7.867285505689348e-05</v>
      </c>
      <c r="BA95" s="15" t="n">
        <v>0.000661888848172157</v>
      </c>
      <c r="BB95" s="15" t="n">
        <v>0</v>
      </c>
      <c r="BC95" s="15" t="n">
        <v>0</v>
      </c>
      <c r="BD95" s="15" t="n">
        <v>0</v>
      </c>
      <c r="BE95" s="15" t="n">
        <v>0</v>
      </c>
      <c r="BF95" s="15" t="n">
        <v>0</v>
      </c>
      <c r="BG95" s="15" t="n">
        <v>0.0071295161436114</v>
      </c>
      <c r="BH95" s="15" t="n">
        <v>0.0004041954384218231</v>
      </c>
      <c r="BI95" s="15" t="n">
        <v>0.0003395578951105349</v>
      </c>
      <c r="BJ95" s="15" t="n">
        <v>0.0001582678888819063</v>
      </c>
      <c r="BK95" s="15" t="n">
        <v>0</v>
      </c>
      <c r="BL95" s="15" t="n">
        <v>0.00300414653456247</v>
      </c>
      <c r="BM95" s="15" t="n">
        <v>0</v>
      </c>
      <c r="BN95" s="15" t="n">
        <v>6.77595084498235e-06</v>
      </c>
      <c r="BO95" s="15" t="n">
        <v>0.0001468205370217789</v>
      </c>
      <c r="BP95" s="15" t="n">
        <v>1.102900680740304e-05</v>
      </c>
      <c r="BQ95" s="15" t="n">
        <v>2.165579828482207e-05</v>
      </c>
      <c r="BR95" s="15" t="n">
        <v>6.918808511764575e-05</v>
      </c>
      <c r="BS95" s="15" t="n">
        <v>0</v>
      </c>
      <c r="BT95" s="15" t="n">
        <v>0.000899509537697017</v>
      </c>
      <c r="BU95" s="15" t="n">
        <v>0</v>
      </c>
      <c r="BV95" s="15" t="n">
        <v>7.64774245526841e-06</v>
      </c>
      <c r="BW95" s="15" t="n">
        <v>0.0001094291207166466</v>
      </c>
      <c r="BX95" s="15" t="n">
        <v>0</v>
      </c>
      <c r="BY95" s="15" t="n">
        <v>0.001149907750038388</v>
      </c>
      <c r="BZ95" s="15" t="n">
        <v>0.003579041631514313</v>
      </c>
      <c r="CA95" s="15" t="n">
        <v>0.0008737795324871652</v>
      </c>
      <c r="CB95" s="15" t="n">
        <v>0.0008526275529660975</v>
      </c>
      <c r="CC95" s="15" t="n">
        <v>0.008537269632491282</v>
      </c>
      <c r="CD95" s="15" t="n">
        <v>0.0005446934353272414</v>
      </c>
      <c r="CE95" s="15" t="n">
        <v>0.0006940633777798256</v>
      </c>
      <c r="CF95" s="15" t="n">
        <v>0.5909014939543622</v>
      </c>
      <c r="CG95" s="15" t="n">
        <v>0.591366617043681</v>
      </c>
      <c r="CH95" s="15" t="n">
        <v>0.005659570210596834</v>
      </c>
      <c r="CI95" s="15" t="n">
        <v>0.003327977578356097</v>
      </c>
      <c r="CJ95" s="15" t="n">
        <v>0.0007551513953133037</v>
      </c>
      <c r="CK95" s="15" t="n">
        <v>7.181673698428915e-05</v>
      </c>
      <c r="CL95" s="15" t="n">
        <v>1.15517770384898e-07</v>
      </c>
      <c r="CM95" s="15" t="n">
        <v>0.04287180669074651</v>
      </c>
      <c r="CN95" s="15" t="n">
        <v>0.0004025057148452244</v>
      </c>
      <c r="CO95" s="15" t="n">
        <v>0.0002226050806810254</v>
      </c>
      <c r="CP95" s="15" t="n">
        <v>0</v>
      </c>
      <c r="CQ95" s="15" t="n">
        <v>0.0001707084633680252</v>
      </c>
      <c r="CR95" s="15" t="n">
        <v>6.113000699097857e-06</v>
      </c>
      <c r="CS95" s="15" t="n">
        <v>0.001362959078383272</v>
      </c>
      <c r="CT95" s="15" t="n">
        <v>0</v>
      </c>
      <c r="CU95" s="15" t="n">
        <v>0.01152891471786615</v>
      </c>
      <c r="CV95" s="15" t="n">
        <v>0.0006211300806296901</v>
      </c>
      <c r="CW95" s="15" t="n">
        <v>0.0172158113866739</v>
      </c>
      <c r="CX95" s="15" t="n">
        <v>0.0002137694890673579</v>
      </c>
      <c r="CY95" s="15" t="n">
        <v>1.682386997246333e-05</v>
      </c>
      <c r="CZ95" s="15" t="n">
        <v>6.855083339131893e-05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0.007901789640894455</v>
      </c>
      <c r="DF95" s="15">
        <f>SUM(C95:DE95)</f>
        <v/>
      </c>
      <c r="DH95" s="15" t="n">
        <v>0</v>
      </c>
      <c r="DI95" s="15" t="n">
        <v>0</v>
      </c>
      <c r="DJ95" s="15">
        <f>DF95+DH95+DI95</f>
        <v/>
      </c>
    </row>
    <row r="96">
      <c r="A96" s="13" t="n">
        <v>83</v>
      </c>
      <c r="B96" s="14" t="inlineStr">
        <is>
          <t>Caminhões e ônibus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3.079746970758469e-05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0</v>
      </c>
      <c r="N96" s="13" t="n">
        <v>0.0003595459368152391</v>
      </c>
      <c r="O96" s="13" t="n">
        <v>0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0.0001116823441879765</v>
      </c>
      <c r="V96" s="13" t="n">
        <v>0</v>
      </c>
      <c r="W96" s="13" t="n">
        <v>0</v>
      </c>
      <c r="X96" s="13" t="n">
        <v>4.498768587822985e-07</v>
      </c>
      <c r="Y96" s="13" t="n">
        <v>0.0002663017098518124</v>
      </c>
      <c r="Z96" s="13" t="n">
        <v>0.01361958550950468</v>
      </c>
      <c r="AA96" s="13" t="n">
        <v>0.01346619679666468</v>
      </c>
      <c r="AB96" s="13" t="n">
        <v>0.01549452918857943</v>
      </c>
      <c r="AC96" s="13" t="n">
        <v>0.01348648461164474</v>
      </c>
      <c r="AD96" s="13" t="n">
        <v>0.01356622621496854</v>
      </c>
      <c r="AE96" s="13" t="n">
        <v>0.01660206571344144</v>
      </c>
      <c r="AF96" s="13" t="n">
        <v>0.01345536559763841</v>
      </c>
      <c r="AG96" s="13" t="n">
        <v>0.01386576914526271</v>
      </c>
      <c r="AH96" s="13" t="n">
        <v>0.01542970481487026</v>
      </c>
      <c r="AI96" s="13" t="n">
        <v>0.01313690459227202</v>
      </c>
      <c r="AJ96" s="13" t="n">
        <v>0.01401032596039457</v>
      </c>
      <c r="AK96" s="13" t="n">
        <v>0.01432946268425715</v>
      </c>
      <c r="AL96" s="13" t="n">
        <v>0.01182884109989162</v>
      </c>
      <c r="AM96" s="13" t="n">
        <v>0.01388752199477845</v>
      </c>
      <c r="AN96" s="13" t="n">
        <v>0.0117939535471394</v>
      </c>
      <c r="AO96" s="13" t="n">
        <v>0.01353424357034523</v>
      </c>
      <c r="AP96" s="13" t="n">
        <v>0.01767120494462748</v>
      </c>
      <c r="AQ96" s="13" t="n">
        <v>0.01366811390206848</v>
      </c>
      <c r="AR96" s="13" t="n">
        <v>1.140506522641723e-05</v>
      </c>
      <c r="AS96" s="13" t="n">
        <v>0.0006764183928421169</v>
      </c>
      <c r="AT96" s="13" t="n">
        <v>0.000867010746859445</v>
      </c>
      <c r="AU96" s="13" t="n">
        <v>0.000280951498152007</v>
      </c>
      <c r="AV96" s="13" t="n">
        <v>0.0001199821598768254</v>
      </c>
      <c r="AW96" s="13" t="n">
        <v>0.0001369657516468438</v>
      </c>
      <c r="AX96" s="13" t="n">
        <v>0.0001352278622160539</v>
      </c>
      <c r="AY96" s="13" t="n">
        <v>0</v>
      </c>
      <c r="AZ96" s="13" t="n">
        <v>7.663019729312689e-05</v>
      </c>
      <c r="BA96" s="13" t="n">
        <v>0.000105684087857795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0.006601130856087043</v>
      </c>
      <c r="BH96" s="13" t="n">
        <v>0.006210688022205611</v>
      </c>
      <c r="BI96" s="13" t="n">
        <v>0.000503083245916422</v>
      </c>
      <c r="BJ96" s="13" t="n">
        <v>0.0004442920631052929</v>
      </c>
      <c r="BK96" s="13" t="n">
        <v>0.0001356865704537676</v>
      </c>
      <c r="BL96" s="13" t="n">
        <v>0.002782098428749049</v>
      </c>
      <c r="BM96" s="13" t="n">
        <v>1.743739086371068e-05</v>
      </c>
      <c r="BN96" s="13" t="n">
        <v>3.856335221895808e-05</v>
      </c>
      <c r="BO96" s="13" t="n">
        <v>0.000237766717035053</v>
      </c>
      <c r="BP96" s="13" t="n">
        <v>0.00387682674847635</v>
      </c>
      <c r="BQ96" s="13" t="n">
        <v>0.0001566630193900542</v>
      </c>
      <c r="BR96" s="13" t="n">
        <v>0.0001514922564601547</v>
      </c>
      <c r="BS96" s="13" t="n">
        <v>0</v>
      </c>
      <c r="BT96" s="13" t="n">
        <v>0.00084799328963872</v>
      </c>
      <c r="BU96" s="13" t="n">
        <v>4.685375204484751e-05</v>
      </c>
      <c r="BV96" s="13" t="n">
        <v>4.930755847298031e-05</v>
      </c>
      <c r="BW96" s="13" t="n">
        <v>0.0001255480248741254</v>
      </c>
      <c r="BX96" s="13" t="n">
        <v>0.0005377261979297635</v>
      </c>
      <c r="BY96" s="13" t="n">
        <v>0.001362411261390381</v>
      </c>
      <c r="BZ96" s="13" t="n">
        <v>0.004322735288750105</v>
      </c>
      <c r="CA96" s="13" t="n">
        <v>0.0008286354583121839</v>
      </c>
      <c r="CB96" s="13" t="n">
        <v>0.0007888357710933969</v>
      </c>
      <c r="CC96" s="13" t="n">
        <v>0.01224219356294606</v>
      </c>
      <c r="CD96" s="13" t="n">
        <v>0.00076984184800749</v>
      </c>
      <c r="CE96" s="13" t="n">
        <v>0.0008159582991865108</v>
      </c>
      <c r="CF96" s="13" t="n">
        <v>0.8466376963923362</v>
      </c>
      <c r="CG96" s="13" t="n">
        <v>0.8471907749117351</v>
      </c>
      <c r="CH96" s="13" t="n">
        <v>0.01410061069076964</v>
      </c>
      <c r="CI96" s="13" t="n">
        <v>0.004989752834691284</v>
      </c>
      <c r="CJ96" s="13" t="n">
        <v>0.0007257976974405718</v>
      </c>
      <c r="CK96" s="13" t="n">
        <v>5.192677105674902e-05</v>
      </c>
      <c r="CL96" s="13" t="n">
        <v>4.837759381046251e-06</v>
      </c>
      <c r="CM96" s="13" t="n">
        <v>0.04046487675788464</v>
      </c>
      <c r="CN96" s="13" t="n">
        <v>0.1160522897720496</v>
      </c>
      <c r="CO96" s="13" t="n">
        <v>0.1145265951225792</v>
      </c>
      <c r="CP96" s="13" t="n">
        <v>0.1178465051660847</v>
      </c>
      <c r="CQ96" s="13" t="n">
        <v>0.0001921246468824745</v>
      </c>
      <c r="CR96" s="13" t="n">
        <v>0</v>
      </c>
      <c r="CS96" s="13" t="n">
        <v>0.003196629813399891</v>
      </c>
      <c r="CT96" s="13" t="n">
        <v>0</v>
      </c>
      <c r="CU96" s="13" t="n">
        <v>0.01066245979900305</v>
      </c>
      <c r="CV96" s="13" t="n">
        <v>0.0005493266502634502</v>
      </c>
      <c r="CW96" s="13" t="n">
        <v>0.007051979955227876</v>
      </c>
      <c r="CX96" s="13" t="n">
        <v>0</v>
      </c>
      <c r="CY96" s="13" t="n">
        <v>0</v>
      </c>
      <c r="CZ96" s="13" t="n">
        <v>0.0001315564479569241</v>
      </c>
      <c r="DA96" s="13" t="n">
        <v>0</v>
      </c>
      <c r="DB96" s="13" t="n">
        <v>0</v>
      </c>
      <c r="DC96" s="13" t="n">
        <v>0</v>
      </c>
      <c r="DD96" s="13" t="n">
        <v>0</v>
      </c>
      <c r="DE96" s="13" t="n">
        <v>0</v>
      </c>
      <c r="DF96" s="13">
        <f>SUM(C96:DE96)</f>
        <v/>
      </c>
      <c r="DH96" s="13" t="n">
        <v>0</v>
      </c>
      <c r="DI96" s="13" t="n">
        <v>0</v>
      </c>
      <c r="DJ96" s="13">
        <f>DF96+DH96+DI96</f>
        <v/>
      </c>
    </row>
    <row r="97">
      <c r="A97" s="15" t="n">
        <v>84</v>
      </c>
      <c r="B97" s="10" t="inlineStr">
        <is>
          <t>Peças e acessórios para veículos automotores</t>
        </is>
      </c>
      <c r="C97" s="15" t="n">
        <v>0.0009087770252937146</v>
      </c>
      <c r="D97" s="15" t="n">
        <v>0.003066964949197417</v>
      </c>
      <c r="E97" s="15" t="n">
        <v>0.02098446435328245</v>
      </c>
      <c r="F97" s="15" t="n">
        <v>0</v>
      </c>
      <c r="G97" s="15" t="n">
        <v>0.0003197282742105462</v>
      </c>
      <c r="H97" s="15" t="n">
        <v>0.004840843908673721</v>
      </c>
      <c r="I97" s="15" t="n">
        <v>0</v>
      </c>
      <c r="J97" s="15" t="n">
        <v>0</v>
      </c>
      <c r="K97" s="15" t="n">
        <v>0</v>
      </c>
      <c r="L97" s="15" t="n">
        <v>0</v>
      </c>
      <c r="M97" s="15" t="n">
        <v>0.005029457488711423</v>
      </c>
      <c r="N97" s="15" t="n">
        <v>0.009995299797589384</v>
      </c>
      <c r="O97" s="15" t="n">
        <v>7.894534307671328e-05</v>
      </c>
      <c r="P97" s="15" t="n">
        <v>2.170227193583403e-05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0.01197305067965565</v>
      </c>
      <c r="V97" s="15" t="n">
        <v>0</v>
      </c>
      <c r="W97" s="15" t="n">
        <v>0</v>
      </c>
      <c r="X97" s="15" t="n">
        <v>0</v>
      </c>
      <c r="Y97" s="15" t="n">
        <v>0.06422733603122149</v>
      </c>
      <c r="Z97" s="15" t="n">
        <v>0.0282294114615057</v>
      </c>
      <c r="AA97" s="15" t="n">
        <v>0</v>
      </c>
      <c r="AB97" s="15" t="n">
        <v>0.3617172795908075</v>
      </c>
      <c r="AC97" s="15" t="n">
        <v>1.890830527150804e-05</v>
      </c>
      <c r="AD97" s="15" t="n">
        <v>0.04419902885062624</v>
      </c>
      <c r="AE97" s="15" t="n">
        <v>0.5548563732579269</v>
      </c>
      <c r="AF97" s="15" t="n">
        <v>0.04007403968961744</v>
      </c>
      <c r="AG97" s="15" t="n">
        <v>0.05127622287551205</v>
      </c>
      <c r="AH97" s="15" t="n">
        <v>0.3061307339923624</v>
      </c>
      <c r="AI97" s="15" t="n">
        <v>0</v>
      </c>
      <c r="AJ97" s="15" t="n">
        <v>0.2445264762839227</v>
      </c>
      <c r="AK97" s="15" t="n">
        <v>0.1268384039069896</v>
      </c>
      <c r="AL97" s="15" t="n">
        <v>0.2991229728060115</v>
      </c>
      <c r="AM97" s="15" t="n">
        <v>0.06396682849989475</v>
      </c>
      <c r="AN97" s="15" t="n">
        <v>0</v>
      </c>
      <c r="AO97" s="15" t="n">
        <v>0.02456754061236718</v>
      </c>
      <c r="AP97" s="15" t="n">
        <v>0.7070407165024771</v>
      </c>
      <c r="AQ97" s="15" t="n">
        <v>0.0336152806559764</v>
      </c>
      <c r="AR97" s="15" t="n">
        <v>0</v>
      </c>
      <c r="AS97" s="15" t="n">
        <v>0.07213971719250629</v>
      </c>
      <c r="AT97" s="15" t="n">
        <v>0.02320503323346786</v>
      </c>
      <c r="AU97" s="15" t="n">
        <v>0.03239929213870914</v>
      </c>
      <c r="AV97" s="15" t="n">
        <v>0.002526869446167919</v>
      </c>
      <c r="AW97" s="15" t="n">
        <v>0.01440346735552417</v>
      </c>
      <c r="AX97" s="15" t="n">
        <v>0.01057626546237691</v>
      </c>
      <c r="AY97" s="15" t="n">
        <v>0</v>
      </c>
      <c r="AZ97" s="15" t="n">
        <v>0.007798604228316324</v>
      </c>
      <c r="BA97" s="15" t="n">
        <v>0.03472335936904213</v>
      </c>
      <c r="BB97" s="15" t="n">
        <v>0</v>
      </c>
      <c r="BC97" s="15" t="n">
        <v>0</v>
      </c>
      <c r="BD97" s="15" t="n">
        <v>0</v>
      </c>
      <c r="BE97" s="15" t="n">
        <v>0</v>
      </c>
      <c r="BF97" s="15" t="n">
        <v>0</v>
      </c>
      <c r="BG97" s="15" t="n">
        <v>0.7063728372776732</v>
      </c>
      <c r="BH97" s="15" t="n">
        <v>0.04370709265545226</v>
      </c>
      <c r="BI97" s="15" t="n">
        <v>0.02853351405932491</v>
      </c>
      <c r="BJ97" s="15" t="n">
        <v>0.0156886212728463</v>
      </c>
      <c r="BK97" s="15" t="n">
        <v>0</v>
      </c>
      <c r="BL97" s="15" t="n">
        <v>0.2963981357147013</v>
      </c>
      <c r="BM97" s="15" t="n">
        <v>0</v>
      </c>
      <c r="BN97" s="15" t="n">
        <v>0.0006716796901844826</v>
      </c>
      <c r="BO97" s="15" t="n">
        <v>0.0145538796068059</v>
      </c>
      <c r="BP97" s="15" t="n">
        <v>0.007057235070917291</v>
      </c>
      <c r="BQ97" s="15" t="n">
        <v>0.06641017984799868</v>
      </c>
      <c r="BR97" s="15" t="n">
        <v>0.03581625677675806</v>
      </c>
      <c r="BS97" s="15" t="n">
        <v>0</v>
      </c>
      <c r="BT97" s="15" t="n">
        <v>0.09656856777797515</v>
      </c>
      <c r="BU97" s="15" t="n">
        <v>0.002013188467400015</v>
      </c>
      <c r="BV97" s="15" t="n">
        <v>0.01284435093410049</v>
      </c>
      <c r="BW97" s="15" t="n">
        <v>0.02291999169955498</v>
      </c>
      <c r="BX97" s="15" t="n">
        <v>0.2811762021480025</v>
      </c>
      <c r="BY97" s="15" t="n">
        <v>0.1179815062397406</v>
      </c>
      <c r="BZ97" s="15" t="n">
        <v>0.2344475084743541</v>
      </c>
      <c r="CA97" s="15" t="n">
        <v>0.09735262809319219</v>
      </c>
      <c r="CB97" s="15" t="n">
        <v>0.08466868992631923</v>
      </c>
      <c r="CC97" s="15" t="n">
        <v>0.2277253882726616</v>
      </c>
      <c r="CD97" s="15" t="n">
        <v>0.03170603088744054</v>
      </c>
      <c r="CE97" s="15" t="n">
        <v>0.1587910613641987</v>
      </c>
      <c r="CF97" s="15" t="n">
        <v>13.32095453436516</v>
      </c>
      <c r="CG97" s="15" t="n">
        <v>13.28107785100809</v>
      </c>
      <c r="CH97" s="15" t="n">
        <v>3.297459129456356</v>
      </c>
      <c r="CI97" s="15" t="n">
        <v>0.1023974987276556</v>
      </c>
      <c r="CJ97" s="15" t="n">
        <v>0.07386955747633737</v>
      </c>
      <c r="CK97" s="15" t="n">
        <v>0.003084855732702122</v>
      </c>
      <c r="CL97" s="15" t="n">
        <v>0.0001728990445987258</v>
      </c>
      <c r="CM97" s="15" t="n">
        <v>4.144762326348617</v>
      </c>
      <c r="CN97" s="15" t="n">
        <v>3.133495994531684</v>
      </c>
      <c r="CO97" s="15" t="n">
        <v>3.074453798108206</v>
      </c>
      <c r="CP97" s="15" t="n">
        <v>3.153738736406743</v>
      </c>
      <c r="CQ97" s="15" t="n">
        <v>0.01729093540387957</v>
      </c>
      <c r="CR97" s="15" t="n">
        <v>0.0002625437682886229</v>
      </c>
      <c r="CS97" s="15" t="n">
        <v>0.150903954635763</v>
      </c>
      <c r="CT97" s="15" t="n">
        <v>0</v>
      </c>
      <c r="CU97" s="15" t="n">
        <v>1.142826747569157</v>
      </c>
      <c r="CV97" s="15" t="n">
        <v>0.06005317425222653</v>
      </c>
      <c r="CW97" s="15" t="n">
        <v>0.2398617887393955</v>
      </c>
      <c r="CX97" s="15" t="n">
        <v>0.009869784141576543</v>
      </c>
      <c r="CY97" s="15" t="n">
        <v>0.001498488091965873</v>
      </c>
      <c r="CZ97" s="15" t="n">
        <v>0.007579877567986104</v>
      </c>
      <c r="DA97" s="15" t="n">
        <v>0</v>
      </c>
      <c r="DB97" s="15" t="n">
        <v>0</v>
      </c>
      <c r="DC97" s="15" t="n">
        <v>0.07339245356928763</v>
      </c>
      <c r="DD97" s="15" t="n">
        <v>0.03772642068799859</v>
      </c>
      <c r="DE97" s="15" t="n">
        <v>0.3393694407479121</v>
      </c>
      <c r="DF97" s="15">
        <f>SUM(C97:DE97)</f>
        <v/>
      </c>
      <c r="DH97" s="15" t="n">
        <v>0</v>
      </c>
      <c r="DI97" s="15" t="n">
        <v>0</v>
      </c>
      <c r="DJ97" s="15">
        <f>DF97+DH97+DI97</f>
        <v/>
      </c>
    </row>
    <row r="98">
      <c r="A98" s="13" t="n">
        <v>85</v>
      </c>
      <c r="B98" s="14" t="inlineStr">
        <is>
          <t>Outros equipamentos de transporte</t>
        </is>
      </c>
      <c r="C98" s="13" t="n">
        <v>0.0002439079375984172</v>
      </c>
      <c r="D98" s="13" t="n">
        <v>0.0008231470147516174</v>
      </c>
      <c r="E98" s="13" t="n">
        <v>0.005632049754297441</v>
      </c>
      <c r="F98" s="13" t="n">
        <v>0</v>
      </c>
      <c r="G98" s="13" t="n">
        <v>8.536128789440573e-05</v>
      </c>
      <c r="H98" s="13" t="n">
        <v>0.0004561975172410888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0.001349863133824321</v>
      </c>
      <c r="N98" s="13" t="n">
        <v>0.00139273061088633</v>
      </c>
      <c r="O98" s="13" t="n">
        <v>1.95393975600523e-05</v>
      </c>
      <c r="P98" s="13" t="n">
        <v>5.824703135907829e-06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0.0001903939132828968</v>
      </c>
      <c r="V98" s="13" t="n">
        <v>0</v>
      </c>
      <c r="W98" s="13" t="n">
        <v>0</v>
      </c>
      <c r="X98" s="13" t="n">
        <v>0</v>
      </c>
      <c r="Y98" s="13" t="n">
        <v>0.0002492362244434786</v>
      </c>
      <c r="Z98" s="13" t="n">
        <v>0.0003714632964746328</v>
      </c>
      <c r="AA98" s="13" t="n">
        <v>0</v>
      </c>
      <c r="AB98" s="13" t="n">
        <v>0.004759741210044733</v>
      </c>
      <c r="AC98" s="13" t="n">
        <v>0.01332406808334444</v>
      </c>
      <c r="AD98" s="13" t="n">
        <v>0.001317118062780364</v>
      </c>
      <c r="AE98" s="13" t="n">
        <v>0.007301207032296924</v>
      </c>
      <c r="AF98" s="13" t="n">
        <v>0.0005273236002974952</v>
      </c>
      <c r="AG98" s="13" t="n">
        <v>0.0006747301411536314</v>
      </c>
      <c r="AH98" s="13" t="n">
        <v>0.004028292681768027</v>
      </c>
      <c r="AI98" s="13" t="n">
        <v>0</v>
      </c>
      <c r="AJ98" s="13" t="n">
        <v>0.003321945300147276</v>
      </c>
      <c r="AK98" s="13" t="n">
        <v>0.001669032728476098</v>
      </c>
      <c r="AL98" s="13" t="n">
        <v>0.004232044476264606</v>
      </c>
      <c r="AM98" s="13" t="n">
        <v>0.0009843501250583384</v>
      </c>
      <c r="AN98" s="13" t="n">
        <v>0</v>
      </c>
      <c r="AO98" s="13" t="n">
        <v>0.0003232777146129554</v>
      </c>
      <c r="AP98" s="13" t="n">
        <v>0.00931256877329305</v>
      </c>
      <c r="AQ98" s="13" t="n">
        <v>0.0004423345127622058</v>
      </c>
      <c r="AR98" s="13" t="n">
        <v>0</v>
      </c>
      <c r="AS98" s="13" t="n">
        <v>0.0009492672984563462</v>
      </c>
      <c r="AT98" s="13" t="n">
        <v>0.0005381870263431812</v>
      </c>
      <c r="AU98" s="13" t="n">
        <v>0.001005680280342693</v>
      </c>
      <c r="AV98" s="13" t="n">
        <v>0.0007201821365799889</v>
      </c>
      <c r="AW98" s="13" t="n">
        <v>0.0001895313854432867</v>
      </c>
      <c r="AX98" s="13" t="n">
        <v>0.0003917173253831582</v>
      </c>
      <c r="AY98" s="13" t="n">
        <v>0</v>
      </c>
      <c r="AZ98" s="13" t="n">
        <v>0.0002735498371474385</v>
      </c>
      <c r="BA98" s="13" t="n">
        <v>0.006546095000670732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0.009518700806123279</v>
      </c>
      <c r="BH98" s="13" t="n">
        <v>0.001016247348808267</v>
      </c>
      <c r="BI98" s="13" t="n">
        <v>0.001411730849465426</v>
      </c>
      <c r="BJ98" s="13" t="n">
        <v>0.0003840173489675576</v>
      </c>
      <c r="BK98" s="13" t="n">
        <v>0.0002658151683822398</v>
      </c>
      <c r="BL98" s="13" t="n">
        <v>0.004172723686364685</v>
      </c>
      <c r="BM98" s="13" t="n">
        <v>0</v>
      </c>
      <c r="BN98" s="13" t="n">
        <v>8.838453902279121e-06</v>
      </c>
      <c r="BO98" s="13" t="n">
        <v>0.0003355215216415463</v>
      </c>
      <c r="BP98" s="13" t="n">
        <v>0.0003652626502798236</v>
      </c>
      <c r="BQ98" s="13" t="n">
        <v>0.01679141254856934</v>
      </c>
      <c r="BR98" s="13" t="n">
        <v>0.005827050150258585</v>
      </c>
      <c r="BS98" s="13" t="n">
        <v>0</v>
      </c>
      <c r="BT98" s="13" t="n">
        <v>0.002373544647541962</v>
      </c>
      <c r="BU98" s="13" t="n">
        <v>0</v>
      </c>
      <c r="BV98" s="13" t="n">
        <v>0.002509257000356196</v>
      </c>
      <c r="BW98" s="13" t="n">
        <v>0.001689711735753905</v>
      </c>
      <c r="BX98" s="13" t="n">
        <v>0.009863032884612427</v>
      </c>
      <c r="BY98" s="13" t="n">
        <v>0.01941641694795006</v>
      </c>
      <c r="BZ98" s="13" t="n">
        <v>0.4782750424331833</v>
      </c>
      <c r="CA98" s="13" t="n">
        <v>0.01757484132819621</v>
      </c>
      <c r="CB98" s="13" t="n">
        <v>0.008664744510655175</v>
      </c>
      <c r="CC98" s="13" t="n">
        <v>0.01107243351127061</v>
      </c>
      <c r="CD98" s="13" t="n">
        <v>0.002057126495065268</v>
      </c>
      <c r="CE98" s="13" t="n">
        <v>0.009907696015207768</v>
      </c>
      <c r="CF98" s="13" t="n">
        <v>5.418104674820019e-06</v>
      </c>
      <c r="CG98" s="13" t="n">
        <v>0.005881393689933816</v>
      </c>
      <c r="CH98" s="13" t="n">
        <v>0.01029270522075508</v>
      </c>
      <c r="CI98" s="13" t="n">
        <v>4.992854958160561</v>
      </c>
      <c r="CJ98" s="13" t="n">
        <v>0.03277329514699997</v>
      </c>
      <c r="CK98" s="13" t="n">
        <v>0.0008278333743636055</v>
      </c>
      <c r="CL98" s="13" t="n">
        <v>0.0003476764614676109</v>
      </c>
      <c r="CM98" s="13" t="n">
        <v>0.05570315448783094</v>
      </c>
      <c r="CN98" s="13" t="n">
        <v>0.4173044134811367</v>
      </c>
      <c r="CO98" s="13" t="n">
        <v>0.4142766028500737</v>
      </c>
      <c r="CP98" s="13" t="n">
        <v>0.4236453516643965</v>
      </c>
      <c r="CQ98" s="13" t="n">
        <v>0.0005359753759005417</v>
      </c>
      <c r="CR98" s="13" t="n">
        <v>7.04644893854995e-05</v>
      </c>
      <c r="CS98" s="13" t="n">
        <v>0.01362171604463661</v>
      </c>
      <c r="CT98" s="13" t="n">
        <v>0</v>
      </c>
      <c r="CU98" s="13" t="n">
        <v>0.03510538292926913</v>
      </c>
      <c r="CV98" s="13" t="n">
        <v>0.001087930580562809</v>
      </c>
      <c r="CW98" s="13" t="n">
        <v>0.02196749541136254</v>
      </c>
      <c r="CX98" s="13" t="n">
        <v>0.00246829288037938</v>
      </c>
      <c r="CY98" s="13" t="n">
        <v>0.0001941094037255829</v>
      </c>
      <c r="CZ98" s="13" t="n">
        <v>0.0007827881021926602</v>
      </c>
      <c r="DA98" s="13" t="n">
        <v>0</v>
      </c>
      <c r="DB98" s="13" t="n">
        <v>0</v>
      </c>
      <c r="DC98" s="13" t="n">
        <v>0.0004448402017160322</v>
      </c>
      <c r="DD98" s="13" t="n">
        <v>0</v>
      </c>
      <c r="DE98" s="13" t="n">
        <v>0.09108383912984468</v>
      </c>
      <c r="DF98" s="13">
        <f>SUM(C98:DE98)</f>
        <v/>
      </c>
      <c r="DH98" s="13" t="n">
        <v>0</v>
      </c>
      <c r="DI98" s="13" t="n">
        <v>0</v>
      </c>
      <c r="DJ98" s="13">
        <f>DF98+DH98+DI98</f>
        <v/>
      </c>
    </row>
    <row r="99">
      <c r="A99" s="15" t="n">
        <v>86</v>
      </c>
      <c r="B99" s="10" t="inlineStr">
        <is>
          <t>Móveis e produtos das indústrias diversas</t>
        </is>
      </c>
      <c r="C99" s="15" t="n">
        <v>0.00698296900997149</v>
      </c>
      <c r="D99" s="15" t="n">
        <v>0.008391721012910101</v>
      </c>
      <c r="E99" s="15" t="n">
        <v>0.0209872222624539</v>
      </c>
      <c r="F99" s="15" t="n">
        <v>0.006445129399447067</v>
      </c>
      <c r="G99" s="15" t="n">
        <v>0.006591685615294417</v>
      </c>
      <c r="H99" s="15" t="n">
        <v>0.007584166542019623</v>
      </c>
      <c r="I99" s="15" t="n">
        <v>0.006331843956132778</v>
      </c>
      <c r="J99" s="15" t="n">
        <v>0.006354452979133327</v>
      </c>
      <c r="K99" s="15" t="n">
        <v>0.006456276643337392</v>
      </c>
      <c r="L99" s="15" t="n">
        <v>0.006433592326666764</v>
      </c>
      <c r="M99" s="15" t="n">
        <v>0.009857846233246995</v>
      </c>
      <c r="N99" s="15" t="n">
        <v>0.007193789517560106</v>
      </c>
      <c r="O99" s="15" t="n">
        <v>0.003731773733170999</v>
      </c>
      <c r="P99" s="15" t="n">
        <v>0.00375050907848523</v>
      </c>
      <c r="Q99" s="15" t="n">
        <v>0.003611025154837714</v>
      </c>
      <c r="R99" s="15" t="n">
        <v>0.003498326992642197</v>
      </c>
      <c r="S99" s="15" t="n">
        <v>0.003524307957973343</v>
      </c>
      <c r="T99" s="15" t="n">
        <v>0.003536462182526381</v>
      </c>
      <c r="U99" s="15" t="n">
        <v>0.02670644890962006</v>
      </c>
      <c r="V99" s="15" t="n">
        <v>0.01417704660296431</v>
      </c>
      <c r="W99" s="15" t="n">
        <v>0.002414120765121077</v>
      </c>
      <c r="X99" s="15" t="n">
        <v>0.002637377110515864</v>
      </c>
      <c r="Y99" s="15" t="n">
        <v>0.0102242479527514</v>
      </c>
      <c r="Z99" s="15" t="n">
        <v>0.02465712090318509</v>
      </c>
      <c r="AA99" s="15" t="n">
        <v>0.02307177878261575</v>
      </c>
      <c r="AB99" s="15" t="n">
        <v>0.04021719534414231</v>
      </c>
      <c r="AC99" s="15" t="n">
        <v>0.02309355014934123</v>
      </c>
      <c r="AD99" s="15" t="n">
        <v>0.02686366960699316</v>
      </c>
      <c r="AE99" s="15" t="n">
        <v>0.04937317695222338</v>
      </c>
      <c r="AF99" s="15" t="n">
        <v>0.0257988678112723</v>
      </c>
      <c r="AG99" s="15" t="n">
        <v>0.02565149182883104</v>
      </c>
      <c r="AH99" s="15" t="n">
        <v>0.03789340609569548</v>
      </c>
      <c r="AI99" s="15" t="n">
        <v>0.02259447514501342</v>
      </c>
      <c r="AJ99" s="15" t="n">
        <v>0.03374950591864184</v>
      </c>
      <c r="AK99" s="15" t="n">
        <v>0.02928111462008905</v>
      </c>
      <c r="AL99" s="15" t="n">
        <v>0.0332229531367678</v>
      </c>
      <c r="AM99" s="15" t="n">
        <v>0.02626982937965863</v>
      </c>
      <c r="AN99" s="15" t="n">
        <v>0.02033400426376289</v>
      </c>
      <c r="AO99" s="15" t="n">
        <v>0.02417887930385886</v>
      </c>
      <c r="AP99" s="15" t="n">
        <v>0.05683804464877681</v>
      </c>
      <c r="AQ99" s="15" t="n">
        <v>0.02467522920849191</v>
      </c>
      <c r="AR99" s="15" t="n">
        <v>6.70514019016478e-05</v>
      </c>
      <c r="AS99" s="15" t="n">
        <v>0.01575767670348711</v>
      </c>
      <c r="AT99" s="15" t="n">
        <v>0.03329499496148097</v>
      </c>
      <c r="AU99" s="15" t="n">
        <v>0.944911268845416</v>
      </c>
      <c r="AV99" s="15" t="n">
        <v>0.1794920462495287</v>
      </c>
      <c r="AW99" s="15" t="n">
        <v>0.1859221989509362</v>
      </c>
      <c r="AX99" s="15" t="n">
        <v>0.009734700254115441</v>
      </c>
      <c r="AY99" s="15" t="n">
        <v>0.0009430467444914305</v>
      </c>
      <c r="AZ99" s="15" t="n">
        <v>0.002049057282750932</v>
      </c>
      <c r="BA99" s="15" t="n">
        <v>0.02352867651495587</v>
      </c>
      <c r="BB99" s="15" t="n">
        <v>0.006638556597860228</v>
      </c>
      <c r="BC99" s="15" t="n">
        <v>0.003117226767004283</v>
      </c>
      <c r="BD99" s="15" t="n">
        <v>0.001949919273043274</v>
      </c>
      <c r="BE99" s="15" t="n">
        <v>0.001949919273043274</v>
      </c>
      <c r="BF99" s="15" t="n">
        <v>0.001949919273043274</v>
      </c>
      <c r="BG99" s="15" t="n">
        <v>0.04035403181212568</v>
      </c>
      <c r="BH99" s="15" t="n">
        <v>0.01269806437002747</v>
      </c>
      <c r="BI99" s="15" t="n">
        <v>0.03949391551336433</v>
      </c>
      <c r="BJ99" s="15" t="n">
        <v>0.03563148579548778</v>
      </c>
      <c r="BK99" s="15" t="n">
        <v>0.01784975809145947</v>
      </c>
      <c r="BL99" s="15" t="n">
        <v>0.02659336432550165</v>
      </c>
      <c r="BM99" s="15" t="n">
        <v>0.02186694966638013</v>
      </c>
      <c r="BN99" s="15" t="n">
        <v>0.003167069469462225</v>
      </c>
      <c r="BO99" s="15" t="n">
        <v>0.007312711243671978</v>
      </c>
      <c r="BP99" s="15" t="n">
        <v>0.007651332881576867</v>
      </c>
      <c r="BQ99" s="15" t="n">
        <v>0.009195185814765859</v>
      </c>
      <c r="BR99" s="15" t="n">
        <v>0.02040056430834312</v>
      </c>
      <c r="BS99" s="15" t="n">
        <v>0.07738308423683908</v>
      </c>
      <c r="BT99" s="15" t="n">
        <v>0.08140309902322117</v>
      </c>
      <c r="BU99" s="15" t="n">
        <v>0.005466647217925532</v>
      </c>
      <c r="BV99" s="15" t="n">
        <v>0.007286889613919778</v>
      </c>
      <c r="BW99" s="15" t="n">
        <v>0.003464549702517343</v>
      </c>
      <c r="BX99" s="15" t="n">
        <v>0.03008327190183362</v>
      </c>
      <c r="BY99" s="15" t="n">
        <v>0.02568280932289272</v>
      </c>
      <c r="BZ99" s="15" t="n">
        <v>0.3236000629796627</v>
      </c>
      <c r="CA99" s="15" t="n">
        <v>0.01550889255972259</v>
      </c>
      <c r="CB99" s="15" t="n">
        <v>0.01219345989003823</v>
      </c>
      <c r="CC99" s="15" t="n">
        <v>0.01447074521363056</v>
      </c>
      <c r="CD99" s="15" t="n">
        <v>0.00598835643363585</v>
      </c>
      <c r="CE99" s="15" t="n">
        <v>0.02556426849422585</v>
      </c>
      <c r="CF99" s="15" t="n">
        <v>0.2175955480753254</v>
      </c>
      <c r="CG99" s="15" t="n">
        <v>0.2167271606382623</v>
      </c>
      <c r="CH99" s="15" t="n">
        <v>0.2629785391341172</v>
      </c>
      <c r="CI99" s="15" t="n">
        <v>0.01643630003388515</v>
      </c>
      <c r="CJ99" s="15" t="n">
        <v>1.098824093780443</v>
      </c>
      <c r="CK99" s="15" t="n">
        <v>0.05326484759411777</v>
      </c>
      <c r="CL99" s="15" t="n">
        <v>0.470174358895654</v>
      </c>
      <c r="CM99" s="15" t="n">
        <v>0.2230905531424384</v>
      </c>
      <c r="CN99" s="15" t="n">
        <v>0.2095393034892486</v>
      </c>
      <c r="CO99" s="15" t="n">
        <v>0.2102654400876832</v>
      </c>
      <c r="CP99" s="15" t="n">
        <v>0.2093181504439687</v>
      </c>
      <c r="CQ99" s="15" t="n">
        <v>0.08367242118864501</v>
      </c>
      <c r="CR99" s="15" t="n">
        <v>0.1439745963616163</v>
      </c>
      <c r="CS99" s="15" t="n">
        <v>0.09565267451844835</v>
      </c>
      <c r="CT99" s="15" t="n">
        <v>0.06605102601722221</v>
      </c>
      <c r="CU99" s="15" t="n">
        <v>0.06344520635668832</v>
      </c>
      <c r="CV99" s="15" t="n">
        <v>0.009144796249499898</v>
      </c>
      <c r="CW99" s="15" t="n">
        <v>0.7806315299922242</v>
      </c>
      <c r="CX99" s="15" t="n">
        <v>0.02377210368790161</v>
      </c>
      <c r="CY99" s="15" t="n">
        <v>0.03466021399374165</v>
      </c>
      <c r="CZ99" s="15" t="n">
        <v>0.2381608907740052</v>
      </c>
      <c r="DA99" s="15" t="n">
        <v>0.2389905346360466</v>
      </c>
      <c r="DB99" s="15" t="n">
        <v>0</v>
      </c>
      <c r="DC99" s="15" t="n">
        <v>0.110492979746084</v>
      </c>
      <c r="DD99" s="15" t="n">
        <v>0.1129233983236804</v>
      </c>
      <c r="DE99" s="15" t="n">
        <v>0.2429439934423868</v>
      </c>
      <c r="DF99" s="15">
        <f>SUM(C99:DE99)</f>
        <v/>
      </c>
      <c r="DH99" s="15" t="n">
        <v>0</v>
      </c>
      <c r="DI99" s="15" t="n">
        <v>0</v>
      </c>
      <c r="DJ99" s="15">
        <f>DF99+DH99+DI99</f>
        <v/>
      </c>
    </row>
    <row r="100">
      <c r="A100" s="13" t="n">
        <v>87</v>
      </c>
      <c r="B100" s="14" t="inlineStr">
        <is>
          <t>Produção e distribuição de eletricidade gás água esgoto e limpeza urbana</t>
        </is>
      </c>
      <c r="C100" s="13" t="n">
        <v>0.8631703024277925</v>
      </c>
      <c r="D100" s="13" t="n">
        <v>0.8607873943010842</v>
      </c>
      <c r="E100" s="13" t="n">
        <v>0.9198394579865838</v>
      </c>
      <c r="F100" s="13" t="n">
        <v>0.8690237171289984</v>
      </c>
      <c r="G100" s="13" t="n">
        <v>0.8631021711838498</v>
      </c>
      <c r="H100" s="13" t="n">
        <v>0.8650836985034451</v>
      </c>
      <c r="I100" s="13" t="n">
        <v>0.8590993722638315</v>
      </c>
      <c r="J100" s="13" t="n">
        <v>0.8610800304557179</v>
      </c>
      <c r="K100" s="13" t="n">
        <v>0.8700002688326167</v>
      </c>
      <c r="L100" s="13" t="n">
        <v>0.8680130145563069</v>
      </c>
      <c r="M100" s="13" t="n">
        <v>0.8748373316989699</v>
      </c>
      <c r="N100" s="13" t="n">
        <v>0.8572381554694635</v>
      </c>
      <c r="O100" s="13" t="n">
        <v>0.6262649632827371</v>
      </c>
      <c r="P100" s="13" t="n">
        <v>0.631697151346831</v>
      </c>
      <c r="Q100" s="13" t="n">
        <v>0.6207426751481229</v>
      </c>
      <c r="R100" s="13" t="n">
        <v>0.6108697789085248</v>
      </c>
      <c r="S100" s="13" t="n">
        <v>0.6131458353225947</v>
      </c>
      <c r="T100" s="13" t="n">
        <v>0.6142106033325357</v>
      </c>
      <c r="U100" s="13" t="n">
        <v>0.04536053808767761</v>
      </c>
      <c r="V100" s="13" t="n">
        <v>0.1253328136510747</v>
      </c>
      <c r="W100" s="13" t="n">
        <v>0.1528579045591729</v>
      </c>
      <c r="X100" s="13" t="n">
        <v>0.183622118256991</v>
      </c>
      <c r="Y100" s="13" t="n">
        <v>0.1864026103997766</v>
      </c>
      <c r="Z100" s="13" t="n">
        <v>0.7122626567921102</v>
      </c>
      <c r="AA100" s="13" t="n">
        <v>0.7025840961497891</v>
      </c>
      <c r="AB100" s="13" t="n">
        <v>0.8521869042314132</v>
      </c>
      <c r="AC100" s="13" t="n">
        <v>0.7000368948169334</v>
      </c>
      <c r="AD100" s="13" t="n">
        <v>0.7265685741305566</v>
      </c>
      <c r="AE100" s="13" t="n">
        <v>0.9103757934060779</v>
      </c>
      <c r="AF100" s="13" t="n">
        <v>0.7052187366166597</v>
      </c>
      <c r="AG100" s="13" t="n">
        <v>0.7234013743156348</v>
      </c>
      <c r="AH100" s="13" t="n">
        <v>0.8269357557806259</v>
      </c>
      <c r="AI100" s="13" t="n">
        <v>0.7004579650574606</v>
      </c>
      <c r="AJ100" s="13" t="n">
        <v>0.8130630159134902</v>
      </c>
      <c r="AK100" s="13" t="n">
        <v>0.7540984321819276</v>
      </c>
      <c r="AL100" s="13" t="n">
        <v>0.849486392795658</v>
      </c>
      <c r="AM100" s="13" t="n">
        <v>0.7266440200391132</v>
      </c>
      <c r="AN100" s="13" t="n">
        <v>0.6190476209564862</v>
      </c>
      <c r="AO100" s="13" t="n">
        <v>0.7132574146650461</v>
      </c>
      <c r="AP100" s="13" t="n">
        <v>0.9805558507375104</v>
      </c>
      <c r="AQ100" s="13" t="n">
        <v>0.7156124661952411</v>
      </c>
      <c r="AR100" s="13" t="n">
        <v>0.01881204051670021</v>
      </c>
      <c r="AS100" s="13" t="n">
        <v>0.3631849325932846</v>
      </c>
      <c r="AT100" s="13" t="n">
        <v>0.2788846476515353</v>
      </c>
      <c r="AU100" s="13" t="n">
        <v>0.06356119191383321</v>
      </c>
      <c r="AV100" s="13" t="n">
        <v>0.05116239401081779</v>
      </c>
      <c r="AW100" s="13" t="n">
        <v>0.05092587875036922</v>
      </c>
      <c r="AX100" s="13" t="n">
        <v>0.1116264940058143</v>
      </c>
      <c r="AY100" s="13" t="n">
        <v>0.3571205136656779</v>
      </c>
      <c r="AZ100" s="13" t="n">
        <v>0.3565441821887841</v>
      </c>
      <c r="BA100" s="13" t="n">
        <v>0.1928873005373822</v>
      </c>
      <c r="BB100" s="13" t="n">
        <v>0.04746953205988695</v>
      </c>
      <c r="BC100" s="13" t="n">
        <v>0.05758876959144967</v>
      </c>
      <c r="BD100" s="13" t="n">
        <v>0.04548697256732487</v>
      </c>
      <c r="BE100" s="13" t="n">
        <v>0.04548697256732487</v>
      </c>
      <c r="BF100" s="13" t="n">
        <v>0.04548697256732487</v>
      </c>
      <c r="BG100" s="13" t="n">
        <v>0.4484309882328059</v>
      </c>
      <c r="BH100" s="13" t="n">
        <v>0.3317557449232395</v>
      </c>
      <c r="BI100" s="13" t="n">
        <v>0.4449283822006238</v>
      </c>
      <c r="BJ100" s="13" t="n">
        <v>0.4231831763489885</v>
      </c>
      <c r="BK100" s="13" t="n">
        <v>0.2290587633077621</v>
      </c>
      <c r="BL100" s="13" t="n">
        <v>0.2198383576224477</v>
      </c>
      <c r="BM100" s="13" t="n">
        <v>0.03830725711495172</v>
      </c>
      <c r="BN100" s="13" t="n">
        <v>0.06659914533714215</v>
      </c>
      <c r="BO100" s="13" t="n">
        <v>0.05054291672250954</v>
      </c>
      <c r="BP100" s="13" t="n">
        <v>0.1328061194382641</v>
      </c>
      <c r="BQ100" s="13" t="n">
        <v>0.3229914182929287</v>
      </c>
      <c r="BR100" s="13" t="n">
        <v>0.3205195475614057</v>
      </c>
      <c r="BS100" s="13" t="n">
        <v>0.5779437408824573</v>
      </c>
      <c r="BT100" s="13" t="n">
        <v>0.605701574486279</v>
      </c>
      <c r="BU100" s="13" t="n">
        <v>1.050382697674652</v>
      </c>
      <c r="BV100" s="13" t="n">
        <v>1.051487245246126</v>
      </c>
      <c r="BW100" s="13" t="n">
        <v>0.5362827643023896</v>
      </c>
      <c r="BX100" s="13" t="n">
        <v>0.5052674692352058</v>
      </c>
      <c r="BY100" s="13" t="n">
        <v>0.2132739557275343</v>
      </c>
      <c r="BZ100" s="13" t="n">
        <v>0.1981944392284233</v>
      </c>
      <c r="CA100" s="13" t="n">
        <v>0.144556195155334</v>
      </c>
      <c r="CB100" s="13" t="n">
        <v>0.08148826261582788</v>
      </c>
      <c r="CC100" s="13" t="n">
        <v>0.1005402257071042</v>
      </c>
      <c r="CD100" s="13" t="n">
        <v>0.04003114633634528</v>
      </c>
      <c r="CE100" s="13" t="n">
        <v>0.08311175580209441</v>
      </c>
      <c r="CF100" s="13" t="n">
        <v>0.09272189321187632</v>
      </c>
      <c r="CG100" s="13" t="n">
        <v>0.09176732698203023</v>
      </c>
      <c r="CH100" s="13" t="n">
        <v>0.2164016551189833</v>
      </c>
      <c r="CI100" s="13" t="n">
        <v>0.05911974056374479</v>
      </c>
      <c r="CJ100" s="13" t="n">
        <v>0.09518595144001465</v>
      </c>
      <c r="CK100" s="13" t="n">
        <v>7.957135431909018</v>
      </c>
      <c r="CL100" s="13" t="n">
        <v>0.1198194855338349</v>
      </c>
      <c r="CM100" s="13" t="n">
        <v>2.363926653498657</v>
      </c>
      <c r="CN100" s="13" t="n">
        <v>0.4530042044083228</v>
      </c>
      <c r="CO100" s="13" t="n">
        <v>0.4537592514818571</v>
      </c>
      <c r="CP100" s="13" t="n">
        <v>0.4145513389588712</v>
      </c>
      <c r="CQ100" s="13" t="n">
        <v>0.4538722704514672</v>
      </c>
      <c r="CR100" s="13" t="n">
        <v>0.3413056057696345</v>
      </c>
      <c r="CS100" s="13" t="n">
        <v>0.2217796207148005</v>
      </c>
      <c r="CT100" s="13" t="n">
        <v>0.08270100201412055</v>
      </c>
      <c r="CU100" s="13" t="n">
        <v>0.6760166217756792</v>
      </c>
      <c r="CV100" s="13" t="n">
        <v>0.4879190182330835</v>
      </c>
      <c r="CW100" s="13" t="n">
        <v>0.4574670236413381</v>
      </c>
      <c r="CX100" s="13" t="n">
        <v>0.333810561648377</v>
      </c>
      <c r="CY100" s="13" t="n">
        <v>0.3930446897020659</v>
      </c>
      <c r="CZ100" s="13" t="n">
        <v>1.875789091512345</v>
      </c>
      <c r="DA100" s="13" t="n">
        <v>1.890152367781869</v>
      </c>
      <c r="DB100" s="13" t="n">
        <v>0</v>
      </c>
      <c r="DC100" s="13" t="n">
        <v>0.4014914884659868</v>
      </c>
      <c r="DD100" s="13" t="n">
        <v>0.3140712685492338</v>
      </c>
      <c r="DE100" s="13" t="n">
        <v>1.80631057494487</v>
      </c>
      <c r="DF100" s="13">
        <f>SUM(C100:DE100)</f>
        <v/>
      </c>
      <c r="DH100" s="13" t="n">
        <v>0</v>
      </c>
      <c r="DI100" s="13" t="n">
        <v>0</v>
      </c>
      <c r="DJ100" s="13">
        <f>DF100+DH100+DI100</f>
        <v/>
      </c>
    </row>
    <row r="101">
      <c r="A101" s="15" t="n">
        <v>88</v>
      </c>
      <c r="B101" s="10" t="inlineStr">
        <is>
          <t>Construção civil</t>
        </is>
      </c>
      <c r="C101" s="15" t="n">
        <v>0.003800967840168585</v>
      </c>
      <c r="D101" s="15" t="n">
        <v>0.006672855598596832</v>
      </c>
      <c r="E101" s="15" t="n">
        <v>0.02939961469092043</v>
      </c>
      <c r="F101" s="15" t="n">
        <v>0.002523009452755821</v>
      </c>
      <c r="G101" s="15" t="n">
        <v>0.003025697226323126</v>
      </c>
      <c r="H101" s="15" t="n">
        <v>0.004649251913158453</v>
      </c>
      <c r="I101" s="15" t="n">
        <v>0.002663493303058248</v>
      </c>
      <c r="J101" s="15" t="n">
        <v>0.00263545613861973</v>
      </c>
      <c r="K101" s="15" t="n">
        <v>0.002509185896117315</v>
      </c>
      <c r="L101" s="15" t="n">
        <v>0.00253731643128703</v>
      </c>
      <c r="M101" s="15" t="n">
        <v>0.009054776491874592</v>
      </c>
      <c r="N101" s="15" t="n">
        <v>0.003324160829870459</v>
      </c>
      <c r="O101" s="15" t="n">
        <v>0.006057352560487669</v>
      </c>
      <c r="P101" s="15" t="n">
        <v>0.005911020440368252</v>
      </c>
      <c r="Q101" s="15" t="n">
        <v>0.006037546402896889</v>
      </c>
      <c r="R101" s="15" t="n">
        <v>0.00617730197328655</v>
      </c>
      <c r="S101" s="15" t="n">
        <v>0.00614508330566685</v>
      </c>
      <c r="T101" s="15" t="n">
        <v>0.006130011005001408</v>
      </c>
      <c r="U101" s="15" t="n">
        <v>0.1003988077624799</v>
      </c>
      <c r="V101" s="15" t="n">
        <v>0.03894053634840601</v>
      </c>
      <c r="W101" s="15" t="n">
        <v>0.0105040524075881</v>
      </c>
      <c r="X101" s="15" t="n">
        <v>0.01105613884626795</v>
      </c>
      <c r="Y101" s="15" t="n">
        <v>0.01004719462821582</v>
      </c>
      <c r="Z101" s="15" t="n">
        <v>0.0007497509529252184</v>
      </c>
      <c r="AA101" s="15" t="n">
        <v>0.0004808939849484689</v>
      </c>
      <c r="AB101" s="15" t="n">
        <v>0.003984188582067726</v>
      </c>
      <c r="AC101" s="15" t="n">
        <v>0.0005007852352769334</v>
      </c>
      <c r="AD101" s="15" t="n">
        <v>0.004557049044490983</v>
      </c>
      <c r="AE101" s="15" t="n">
        <v>0.005805989713498798</v>
      </c>
      <c r="AF101" s="15" t="n">
        <v>0.0008519048651157824</v>
      </c>
      <c r="AG101" s="15" t="n">
        <v>0.0009466385166845973</v>
      </c>
      <c r="AH101" s="15" t="n">
        <v>0.003398373445173913</v>
      </c>
      <c r="AI101" s="15" t="n">
        <v>0.0006185393754348715</v>
      </c>
      <c r="AJ101" s="15" t="n">
        <v>0.002976896110760358</v>
      </c>
      <c r="AK101" s="15" t="n">
        <v>0.001673556936514983</v>
      </c>
      <c r="AL101" s="15" t="n">
        <v>0.004105281940404948</v>
      </c>
      <c r="AM101" s="15" t="n">
        <v>0.001099952413606036</v>
      </c>
      <c r="AN101" s="15" t="n">
        <v>0.0005402236477849408</v>
      </c>
      <c r="AO101" s="15" t="n">
        <v>0.0007547468172333825</v>
      </c>
      <c r="AP101" s="15" t="n">
        <v>0.007349845289526988</v>
      </c>
      <c r="AQ101" s="15" t="n">
        <v>0.0007995296189142203</v>
      </c>
      <c r="AR101" s="15" t="n">
        <v>3.42618147009067e-05</v>
      </c>
      <c r="AS101" s="15" t="n">
        <v>0.002092662037230578</v>
      </c>
      <c r="AT101" s="15" t="n">
        <v>0.001268673774919629</v>
      </c>
      <c r="AU101" s="15" t="n">
        <v>0.003163502138205374</v>
      </c>
      <c r="AV101" s="15" t="n">
        <v>1.201461118541643e-05</v>
      </c>
      <c r="AW101" s="15" t="n">
        <v>0.0001437317557940729</v>
      </c>
      <c r="AX101" s="15" t="n">
        <v>0.0001173239936142576</v>
      </c>
      <c r="AY101" s="15" t="n">
        <v>0.0007528599784149482</v>
      </c>
      <c r="AZ101" s="15" t="n">
        <v>0.000828628405256878</v>
      </c>
      <c r="BA101" s="15" t="n">
        <v>0.04561682743007978</v>
      </c>
      <c r="BB101" s="15" t="n">
        <v>0.01876404737800314</v>
      </c>
      <c r="BC101" s="15" t="n">
        <v>0.0006864395986800611</v>
      </c>
      <c r="BD101" s="15" t="n">
        <v>0.0006226695295389337</v>
      </c>
      <c r="BE101" s="15" t="n">
        <v>0.0006226695295389337</v>
      </c>
      <c r="BF101" s="15" t="n">
        <v>0.0006226695295389337</v>
      </c>
      <c r="BG101" s="15" t="n">
        <v>0.007749927697267319</v>
      </c>
      <c r="BH101" s="15" t="n">
        <v>0.001218573266760273</v>
      </c>
      <c r="BI101" s="15" t="n">
        <v>0.008984191449236505</v>
      </c>
      <c r="BJ101" s="15" t="n">
        <v>0.002568721600121473</v>
      </c>
      <c r="BK101" s="15" t="n">
        <v>0.0001145171111385152</v>
      </c>
      <c r="BL101" s="15" t="n">
        <v>0.004263252704988004</v>
      </c>
      <c r="BM101" s="15" t="n">
        <v>6.663342941215996e-05</v>
      </c>
      <c r="BN101" s="15" t="n">
        <v>0.0001351652205390159</v>
      </c>
      <c r="BO101" s="15" t="n">
        <v>0.000221095903313402</v>
      </c>
      <c r="BP101" s="15" t="n">
        <v>0.001080741026750565</v>
      </c>
      <c r="BQ101" s="15" t="n">
        <v>9.87345079846748e-05</v>
      </c>
      <c r="BR101" s="15" t="n">
        <v>0.0001810804900814365</v>
      </c>
      <c r="BS101" s="15" t="n">
        <v>0.0009720839383976042</v>
      </c>
      <c r="BT101" s="15" t="n">
        <v>0.001885903703107101</v>
      </c>
      <c r="BU101" s="15" t="n">
        <v>0.005226315858009162</v>
      </c>
      <c r="BV101" s="15" t="n">
        <v>0.005074862526671256</v>
      </c>
      <c r="BW101" s="15" t="n">
        <v>0.04176363241508374</v>
      </c>
      <c r="BX101" s="15" t="n">
        <v>0.03873688992400311</v>
      </c>
      <c r="BY101" s="15" t="n">
        <v>0.003146093898552555</v>
      </c>
      <c r="BZ101" s="15" t="n">
        <v>0.005503405260433302</v>
      </c>
      <c r="CA101" s="15" t="n">
        <v>0.001554048285788782</v>
      </c>
      <c r="CB101" s="15" t="n">
        <v>0.00318847718564056</v>
      </c>
      <c r="CC101" s="15" t="n">
        <v>0.0009677823169861585</v>
      </c>
      <c r="CD101" s="15" t="n">
        <v>0.002456644476810174</v>
      </c>
      <c r="CE101" s="15" t="n">
        <v>0.002911412480386945</v>
      </c>
      <c r="CF101" s="15" t="n">
        <v>0.01068453073128913</v>
      </c>
      <c r="CG101" s="15" t="n">
        <v>0.0107414996734266</v>
      </c>
      <c r="CH101" s="15" t="n">
        <v>0.001322161051380797</v>
      </c>
      <c r="CI101" s="15" t="n">
        <v>0.01107295868292899</v>
      </c>
      <c r="CJ101" s="15" t="n">
        <v>0.001420840791483427</v>
      </c>
      <c r="CK101" s="15" t="n">
        <v>0.1888845961735419</v>
      </c>
      <c r="CL101" s="15" t="n">
        <v>2.137810231060847</v>
      </c>
      <c r="CM101" s="15" t="n">
        <v>0.04029988807209894</v>
      </c>
      <c r="CN101" s="15" t="n">
        <v>0.05928021117151124</v>
      </c>
      <c r="CO101" s="15" t="n">
        <v>0.0666356325039838</v>
      </c>
      <c r="CP101" s="15" t="n">
        <v>0.05594155841972179</v>
      </c>
      <c r="CQ101" s="15" t="n">
        <v>0.2178831478230081</v>
      </c>
      <c r="CR101" s="15" t="n">
        <v>0.05105033416150351</v>
      </c>
      <c r="CS101" s="15" t="n">
        <v>0.08994379237553435</v>
      </c>
      <c r="CT101" s="15" t="n">
        <v>0.05598721230715876</v>
      </c>
      <c r="CU101" s="15" t="n">
        <v>0.01155702732722644</v>
      </c>
      <c r="CV101" s="15" t="n">
        <v>0.02107134408585588</v>
      </c>
      <c r="CW101" s="15" t="n">
        <v>0.06044304189908676</v>
      </c>
      <c r="CX101" s="15" t="n">
        <v>0.02550460307316951</v>
      </c>
      <c r="CY101" s="15" t="n">
        <v>0.002903326114421768</v>
      </c>
      <c r="CZ101" s="15" t="n">
        <v>0.1052724569495349</v>
      </c>
      <c r="DA101" s="15" t="n">
        <v>0.1044366502513551</v>
      </c>
      <c r="DB101" s="15" t="n">
        <v>0</v>
      </c>
      <c r="DC101" s="15" t="n">
        <v>0.03744862272795012</v>
      </c>
      <c r="DD101" s="15" t="n">
        <v>0.09914689202514068</v>
      </c>
      <c r="DE101" s="15" t="n">
        <v>0.435548005673566</v>
      </c>
      <c r="DF101" s="15">
        <f>SUM(C101:DE101)</f>
        <v/>
      </c>
      <c r="DH101" s="15" t="n">
        <v>0</v>
      </c>
      <c r="DI101" s="15" t="n">
        <v>0</v>
      </c>
      <c r="DJ101" s="15">
        <f>DF101+DH101+DI101</f>
        <v/>
      </c>
    </row>
    <row r="102">
      <c r="A102" s="13" t="n">
        <v>89</v>
      </c>
      <c r="B102" s="14" t="inlineStr">
        <is>
          <t>Comércio</t>
        </is>
      </c>
      <c r="C102" s="13" t="n">
        <v>0</v>
      </c>
      <c r="D102" s="13" t="n">
        <v>0</v>
      </c>
      <c r="E102" s="13" t="n">
        <v>0</v>
      </c>
      <c r="F102" s="13" t="n">
        <v>0</v>
      </c>
      <c r="G102" s="13" t="n">
        <v>0</v>
      </c>
      <c r="H102" s="13" t="n">
        <v>0</v>
      </c>
      <c r="I102" s="13" t="n">
        <v>0</v>
      </c>
      <c r="J102" s="13" t="n">
        <v>0</v>
      </c>
      <c r="K102" s="13" t="n">
        <v>0</v>
      </c>
      <c r="L102" s="13" t="n">
        <v>0</v>
      </c>
      <c r="M102" s="13" t="n">
        <v>0</v>
      </c>
      <c r="N102" s="13" t="n">
        <v>0</v>
      </c>
      <c r="O102" s="13" t="n">
        <v>0</v>
      </c>
      <c r="P102" s="13" t="n">
        <v>0</v>
      </c>
      <c r="Q102" s="13" t="n">
        <v>0</v>
      </c>
      <c r="R102" s="13" t="n">
        <v>0</v>
      </c>
      <c r="S102" s="13" t="n">
        <v>0</v>
      </c>
      <c r="T102" s="13" t="n">
        <v>0</v>
      </c>
      <c r="U102" s="13" t="n">
        <v>0</v>
      </c>
      <c r="V102" s="13" t="n">
        <v>0</v>
      </c>
      <c r="W102" s="13" t="n">
        <v>0</v>
      </c>
      <c r="X102" s="13" t="n">
        <v>0</v>
      </c>
      <c r="Y102" s="13" t="n">
        <v>0</v>
      </c>
      <c r="Z102" s="13" t="n">
        <v>0</v>
      </c>
      <c r="AA102" s="13" t="n">
        <v>0</v>
      </c>
      <c r="AB102" s="13" t="n">
        <v>0</v>
      </c>
      <c r="AC102" s="13" t="n">
        <v>0</v>
      </c>
      <c r="AD102" s="13" t="n">
        <v>0</v>
      </c>
      <c r="AE102" s="13" t="n">
        <v>0</v>
      </c>
      <c r="AF102" s="13" t="n">
        <v>0</v>
      </c>
      <c r="AG102" s="13" t="n">
        <v>0</v>
      </c>
      <c r="AH102" s="13" t="n">
        <v>0</v>
      </c>
      <c r="AI102" s="13" t="n">
        <v>0</v>
      </c>
      <c r="AJ102" s="13" t="n">
        <v>0</v>
      </c>
      <c r="AK102" s="13" t="n">
        <v>0</v>
      </c>
      <c r="AL102" s="13" t="n">
        <v>0</v>
      </c>
      <c r="AM102" s="13" t="n">
        <v>0</v>
      </c>
      <c r="AN102" s="13" t="n">
        <v>0</v>
      </c>
      <c r="AO102" s="13" t="n">
        <v>0</v>
      </c>
      <c r="AP102" s="13" t="n">
        <v>0</v>
      </c>
      <c r="AQ102" s="13" t="n">
        <v>0</v>
      </c>
      <c r="AR102" s="13" t="n">
        <v>0</v>
      </c>
      <c r="AS102" s="13" t="n">
        <v>0</v>
      </c>
      <c r="AT102" s="13" t="n">
        <v>0</v>
      </c>
      <c r="AU102" s="13" t="n">
        <v>0</v>
      </c>
      <c r="AV102" s="13" t="n">
        <v>0</v>
      </c>
      <c r="AW102" s="13" t="n">
        <v>0</v>
      </c>
      <c r="AX102" s="13" t="n">
        <v>0</v>
      </c>
      <c r="AY102" s="13" t="n">
        <v>0</v>
      </c>
      <c r="AZ102" s="13" t="n">
        <v>0</v>
      </c>
      <c r="BA102" s="13" t="n">
        <v>0</v>
      </c>
      <c r="BB102" s="13" t="n">
        <v>0</v>
      </c>
      <c r="BC102" s="13" t="n">
        <v>0</v>
      </c>
      <c r="BD102" s="13" t="n">
        <v>0</v>
      </c>
      <c r="BE102" s="13" t="n">
        <v>0</v>
      </c>
      <c r="BF102" s="13" t="n">
        <v>0</v>
      </c>
      <c r="BG102" s="13" t="n">
        <v>0</v>
      </c>
      <c r="BH102" s="13" t="n">
        <v>0</v>
      </c>
      <c r="BI102" s="13" t="n">
        <v>0</v>
      </c>
      <c r="BJ102" s="13" t="n">
        <v>0</v>
      </c>
      <c r="BK102" s="13" t="n">
        <v>0</v>
      </c>
      <c r="BL102" s="13" t="n">
        <v>0</v>
      </c>
      <c r="BM102" s="13" t="n">
        <v>0</v>
      </c>
      <c r="BN102" s="13" t="n">
        <v>0</v>
      </c>
      <c r="BO102" s="13" t="n">
        <v>0</v>
      </c>
      <c r="BP102" s="13" t="n">
        <v>0</v>
      </c>
      <c r="BQ102" s="13" t="n">
        <v>0</v>
      </c>
      <c r="BR102" s="13" t="n">
        <v>0</v>
      </c>
      <c r="BS102" s="13" t="n">
        <v>0</v>
      </c>
      <c r="BT102" s="13" t="n">
        <v>0</v>
      </c>
      <c r="BU102" s="13" t="n">
        <v>0</v>
      </c>
      <c r="BV102" s="13" t="n">
        <v>0</v>
      </c>
      <c r="BW102" s="13" t="n">
        <v>0</v>
      </c>
      <c r="BX102" s="13" t="n">
        <v>0</v>
      </c>
      <c r="BY102" s="13" t="n">
        <v>0</v>
      </c>
      <c r="BZ102" s="13" t="n">
        <v>0</v>
      </c>
      <c r="CA102" s="13" t="n">
        <v>0</v>
      </c>
      <c r="CB102" s="13" t="n">
        <v>0</v>
      </c>
      <c r="CC102" s="13" t="n">
        <v>0</v>
      </c>
      <c r="CD102" s="13" t="n">
        <v>0</v>
      </c>
      <c r="CE102" s="13" t="n">
        <v>0</v>
      </c>
      <c r="CF102" s="13" t="n">
        <v>0</v>
      </c>
      <c r="CG102" s="13" t="n">
        <v>0</v>
      </c>
      <c r="CH102" s="13" t="n">
        <v>0</v>
      </c>
      <c r="CI102" s="13" t="n">
        <v>0</v>
      </c>
      <c r="CJ102" s="13" t="n">
        <v>0</v>
      </c>
      <c r="CK102" s="13" t="n">
        <v>0</v>
      </c>
      <c r="CL102" s="13" t="n">
        <v>0</v>
      </c>
      <c r="CM102" s="13" t="n">
        <v>0</v>
      </c>
      <c r="CN102" s="13" t="n">
        <v>0</v>
      </c>
      <c r="CO102" s="13" t="n">
        <v>0</v>
      </c>
      <c r="CP102" s="13" t="n">
        <v>0</v>
      </c>
      <c r="CQ102" s="13" t="n">
        <v>0</v>
      </c>
      <c r="CR102" s="13" t="n">
        <v>0</v>
      </c>
      <c r="CS102" s="13" t="n">
        <v>0</v>
      </c>
      <c r="CT102" s="13" t="n">
        <v>0</v>
      </c>
      <c r="CU102" s="13" t="n">
        <v>0</v>
      </c>
      <c r="CV102" s="13" t="n">
        <v>0</v>
      </c>
      <c r="CW102" s="13" t="n">
        <v>0</v>
      </c>
      <c r="CX102" s="13" t="n">
        <v>0</v>
      </c>
      <c r="CY102" s="13" t="n">
        <v>0</v>
      </c>
      <c r="CZ102" s="13" t="n">
        <v>0</v>
      </c>
      <c r="DA102" s="13" t="n">
        <v>0</v>
      </c>
      <c r="DB102" s="13" t="n">
        <v>0</v>
      </c>
      <c r="DC102" s="13" t="n">
        <v>0</v>
      </c>
      <c r="DD102" s="13" t="n">
        <v>0</v>
      </c>
      <c r="DE102" s="13" t="n">
        <v>0</v>
      </c>
      <c r="DF102" s="13">
        <f>SUM(C102:DE102)</f>
        <v/>
      </c>
      <c r="DH102" s="13" t="n">
        <v>0</v>
      </c>
      <c r="DI102" s="13" t="n">
        <v>0</v>
      </c>
      <c r="DJ102" s="13">
        <f>DF102+DH102+DI102</f>
        <v/>
      </c>
    </row>
    <row r="103">
      <c r="A103" s="15" t="n">
        <v>90</v>
      </c>
      <c r="B103" s="10" t="inlineStr">
        <is>
          <t>Transporte de carga</t>
        </is>
      </c>
      <c r="C103" s="15" t="n">
        <v>0</v>
      </c>
      <c r="D103" s="15" t="n">
        <v>0</v>
      </c>
      <c r="E103" s="15" t="n">
        <v>0</v>
      </c>
      <c r="F103" s="15" t="n">
        <v>0</v>
      </c>
      <c r="G103" s="15" t="n">
        <v>0</v>
      </c>
      <c r="H103" s="15" t="n">
        <v>0</v>
      </c>
      <c r="I103" s="15" t="n">
        <v>0</v>
      </c>
      <c r="J103" s="15" t="n">
        <v>0</v>
      </c>
      <c r="K103" s="15" t="n">
        <v>0</v>
      </c>
      <c r="L103" s="15" t="n">
        <v>0</v>
      </c>
      <c r="M103" s="15" t="n">
        <v>0</v>
      </c>
      <c r="N103" s="15" t="n">
        <v>0</v>
      </c>
      <c r="O103" s="15" t="n">
        <v>0</v>
      </c>
      <c r="P103" s="15" t="n">
        <v>0</v>
      </c>
      <c r="Q103" s="15" t="n">
        <v>0</v>
      </c>
      <c r="R103" s="15" t="n">
        <v>0</v>
      </c>
      <c r="S103" s="15" t="n">
        <v>0</v>
      </c>
      <c r="T103" s="15" t="n">
        <v>0</v>
      </c>
      <c r="U103" s="15" t="n">
        <v>0</v>
      </c>
      <c r="V103" s="15" t="n">
        <v>0</v>
      </c>
      <c r="W103" s="15" t="n">
        <v>0</v>
      </c>
      <c r="X103" s="15" t="n">
        <v>0</v>
      </c>
      <c r="Y103" s="15" t="n">
        <v>0</v>
      </c>
      <c r="Z103" s="15" t="n">
        <v>0</v>
      </c>
      <c r="AA103" s="15" t="n">
        <v>0</v>
      </c>
      <c r="AB103" s="15" t="n">
        <v>0</v>
      </c>
      <c r="AC103" s="15" t="n">
        <v>0</v>
      </c>
      <c r="AD103" s="15" t="n">
        <v>0</v>
      </c>
      <c r="AE103" s="15" t="n">
        <v>0</v>
      </c>
      <c r="AF103" s="15" t="n">
        <v>0</v>
      </c>
      <c r="AG103" s="15" t="n">
        <v>0</v>
      </c>
      <c r="AH103" s="15" t="n">
        <v>0</v>
      </c>
      <c r="AI103" s="15" t="n">
        <v>0</v>
      </c>
      <c r="AJ103" s="15" t="n">
        <v>0</v>
      </c>
      <c r="AK103" s="15" t="n">
        <v>0</v>
      </c>
      <c r="AL103" s="15" t="n">
        <v>0</v>
      </c>
      <c r="AM103" s="15" t="n">
        <v>0</v>
      </c>
      <c r="AN103" s="15" t="n">
        <v>0</v>
      </c>
      <c r="AO103" s="15" t="n">
        <v>0</v>
      </c>
      <c r="AP103" s="15" t="n">
        <v>0</v>
      </c>
      <c r="AQ103" s="15" t="n">
        <v>0</v>
      </c>
      <c r="AR103" s="15" t="n">
        <v>0</v>
      </c>
      <c r="AS103" s="15" t="n">
        <v>0</v>
      </c>
      <c r="AT103" s="15" t="n">
        <v>0</v>
      </c>
      <c r="AU103" s="15" t="n">
        <v>0</v>
      </c>
      <c r="AV103" s="15" t="n">
        <v>0</v>
      </c>
      <c r="AW103" s="15" t="n">
        <v>0</v>
      </c>
      <c r="AX103" s="15" t="n">
        <v>0</v>
      </c>
      <c r="AY103" s="15" t="n">
        <v>0</v>
      </c>
      <c r="AZ103" s="15" t="n">
        <v>0</v>
      </c>
      <c r="BA103" s="15" t="n">
        <v>0</v>
      </c>
      <c r="BB103" s="15" t="n">
        <v>0</v>
      </c>
      <c r="BC103" s="15" t="n">
        <v>0</v>
      </c>
      <c r="BD103" s="15" t="n">
        <v>0</v>
      </c>
      <c r="BE103" s="15" t="n">
        <v>0</v>
      </c>
      <c r="BF103" s="15" t="n">
        <v>0</v>
      </c>
      <c r="BG103" s="15" t="n">
        <v>0</v>
      </c>
      <c r="BH103" s="15" t="n">
        <v>0</v>
      </c>
      <c r="BI103" s="15" t="n">
        <v>0</v>
      </c>
      <c r="BJ103" s="15" t="n">
        <v>0</v>
      </c>
      <c r="BK103" s="15" t="n">
        <v>0</v>
      </c>
      <c r="BL103" s="15" t="n">
        <v>0</v>
      </c>
      <c r="BM103" s="15" t="n">
        <v>0</v>
      </c>
      <c r="BN103" s="15" t="n">
        <v>0</v>
      </c>
      <c r="BO103" s="15" t="n">
        <v>0</v>
      </c>
      <c r="BP103" s="15" t="n">
        <v>0</v>
      </c>
      <c r="BQ103" s="15" t="n">
        <v>0</v>
      </c>
      <c r="BR103" s="15" t="n">
        <v>0</v>
      </c>
      <c r="BS103" s="15" t="n">
        <v>0</v>
      </c>
      <c r="BT103" s="15" t="n">
        <v>0</v>
      </c>
      <c r="BU103" s="15" t="n">
        <v>0</v>
      </c>
      <c r="BV103" s="15" t="n">
        <v>0</v>
      </c>
      <c r="BW103" s="15" t="n">
        <v>0</v>
      </c>
      <c r="BX103" s="15" t="n">
        <v>0</v>
      </c>
      <c r="BY103" s="15" t="n">
        <v>0</v>
      </c>
      <c r="BZ103" s="15" t="n">
        <v>0</v>
      </c>
      <c r="CA103" s="15" t="n">
        <v>0</v>
      </c>
      <c r="CB103" s="15" t="n">
        <v>0</v>
      </c>
      <c r="CC103" s="15" t="n">
        <v>0</v>
      </c>
      <c r="CD103" s="15" t="n">
        <v>0</v>
      </c>
      <c r="CE103" s="15" t="n">
        <v>0</v>
      </c>
      <c r="CF103" s="15" t="n">
        <v>0</v>
      </c>
      <c r="CG103" s="15" t="n">
        <v>0</v>
      </c>
      <c r="CH103" s="15" t="n">
        <v>0</v>
      </c>
      <c r="CI103" s="15" t="n">
        <v>0</v>
      </c>
      <c r="CJ103" s="15" t="n">
        <v>0</v>
      </c>
      <c r="CK103" s="15" t="n">
        <v>0</v>
      </c>
      <c r="CL103" s="15" t="n">
        <v>0</v>
      </c>
      <c r="CM103" s="15" t="n">
        <v>0</v>
      </c>
      <c r="CN103" s="15" t="n">
        <v>0</v>
      </c>
      <c r="CO103" s="15" t="n">
        <v>0</v>
      </c>
      <c r="CP103" s="15" t="n">
        <v>0</v>
      </c>
      <c r="CQ103" s="15" t="n">
        <v>0</v>
      </c>
      <c r="CR103" s="15" t="n">
        <v>0</v>
      </c>
      <c r="CS103" s="15" t="n">
        <v>0</v>
      </c>
      <c r="CT103" s="15" t="n">
        <v>0</v>
      </c>
      <c r="CU103" s="15" t="n">
        <v>0</v>
      </c>
      <c r="CV103" s="15" t="n">
        <v>0</v>
      </c>
      <c r="CW103" s="15" t="n">
        <v>0</v>
      </c>
      <c r="CX103" s="15" t="n">
        <v>0</v>
      </c>
      <c r="CY103" s="15" t="n">
        <v>0</v>
      </c>
      <c r="CZ103" s="15" t="n">
        <v>0</v>
      </c>
      <c r="DA103" s="15" t="n">
        <v>0</v>
      </c>
      <c r="DB103" s="15" t="n">
        <v>0</v>
      </c>
      <c r="DC103" s="15" t="n">
        <v>0</v>
      </c>
      <c r="DD103" s="15" t="n">
        <v>0</v>
      </c>
      <c r="DE103" s="15" t="n">
        <v>0</v>
      </c>
      <c r="DF103" s="15">
        <f>SUM(C103:DE103)</f>
        <v/>
      </c>
      <c r="DH103" s="15" t="n">
        <v>0</v>
      </c>
      <c r="DI103" s="15" t="n">
        <v>0</v>
      </c>
      <c r="DJ103" s="15">
        <f>DF103+DH103+DI103</f>
        <v/>
      </c>
    </row>
    <row r="104">
      <c r="A104" s="13" t="n">
        <v>91</v>
      </c>
      <c r="B104" s="14" t="inlineStr">
        <is>
          <t>Transporte de passageiro</t>
        </is>
      </c>
      <c r="C104" s="13" t="n">
        <v>0.004667957064447666</v>
      </c>
      <c r="D104" s="13" t="n">
        <v>0.006271066758023496</v>
      </c>
      <c r="E104" s="13" t="n">
        <v>0.02070304234679096</v>
      </c>
      <c r="F104" s="13" t="n">
        <v>0.004061989464595106</v>
      </c>
      <c r="G104" s="13" t="n">
        <v>0.004222568726019719</v>
      </c>
      <c r="H104" s="13" t="n">
        <v>0.005349381501765205</v>
      </c>
      <c r="I104" s="13" t="n">
        <v>0.003920644179988552</v>
      </c>
      <c r="J104" s="13" t="n">
        <v>0.003948853265791596</v>
      </c>
      <c r="K104" s="13" t="n">
        <v>0.004075897786036597</v>
      </c>
      <c r="L104" s="13" t="n">
        <v>0.00404759475696145</v>
      </c>
      <c r="M104" s="13" t="n">
        <v>0.007959777027324158</v>
      </c>
      <c r="N104" s="13" t="n">
        <v>0.004396548261094445</v>
      </c>
      <c r="O104" s="13" t="n">
        <v>0.0006731801881618294</v>
      </c>
      <c r="P104" s="13" t="n">
        <v>0.0006983801914895488</v>
      </c>
      <c r="Q104" s="13" t="n">
        <v>0.0005259016907440186</v>
      </c>
      <c r="R104" s="13" t="n">
        <v>0.0003852891517969955</v>
      </c>
      <c r="S104" s="13" t="n">
        <v>0.000417705381381726</v>
      </c>
      <c r="T104" s="13" t="n">
        <v>0.0004328701040359416</v>
      </c>
      <c r="U104" s="13" t="n">
        <v>0.1825315276266063</v>
      </c>
      <c r="V104" s="13" t="n">
        <v>0.02680929535990646</v>
      </c>
      <c r="W104" s="13" t="n">
        <v>0.01364686593380991</v>
      </c>
      <c r="X104" s="13" t="n">
        <v>0.01416592322335337</v>
      </c>
      <c r="Y104" s="13" t="n">
        <v>0.01537554876009351</v>
      </c>
      <c r="Z104" s="13" t="n">
        <v>0.07731468464442778</v>
      </c>
      <c r="AA104" s="13" t="n">
        <v>0.07625139491287845</v>
      </c>
      <c r="AB104" s="13" t="n">
        <v>0.08985805775647153</v>
      </c>
      <c r="AC104" s="13" t="n">
        <v>0.0763868460960189</v>
      </c>
      <c r="AD104" s="13" t="n">
        <v>0.07941192897035033</v>
      </c>
      <c r="AE104" s="13" t="n">
        <v>0.09729332095413003</v>
      </c>
      <c r="AF104" s="13" t="n">
        <v>0.07663756086475125</v>
      </c>
      <c r="AG104" s="13" t="n">
        <v>0.07879271344318493</v>
      </c>
      <c r="AH104" s="13" t="n">
        <v>0.08908790759043141</v>
      </c>
      <c r="AI104" s="13" t="n">
        <v>0.07439788285701671</v>
      </c>
      <c r="AJ104" s="13" t="n">
        <v>0.08105652708901567</v>
      </c>
      <c r="AK104" s="13" t="n">
        <v>0.08184515038259531</v>
      </c>
      <c r="AL104" s="13" t="n">
        <v>0.06959659902275327</v>
      </c>
      <c r="AM104" s="13" t="n">
        <v>0.07884063469583846</v>
      </c>
      <c r="AN104" s="13" t="n">
        <v>0.06752218034562649</v>
      </c>
      <c r="AO104" s="13" t="n">
        <v>0.07680288914488835</v>
      </c>
      <c r="AP104" s="13" t="n">
        <v>0.1042132069041819</v>
      </c>
      <c r="AQ104" s="13" t="n">
        <v>0.07758548233663604</v>
      </c>
      <c r="AR104" s="13" t="n">
        <v>0.0042445478131541</v>
      </c>
      <c r="AS104" s="13" t="n">
        <v>0.008682798224289311</v>
      </c>
      <c r="AT104" s="13" t="n">
        <v>0.005906477708973908</v>
      </c>
      <c r="AU104" s="13" t="n">
        <v>0.02031203945176204</v>
      </c>
      <c r="AV104" s="13" t="n">
        <v>0.00362769860142452</v>
      </c>
      <c r="AW104" s="13" t="n">
        <v>0.003780255655033161</v>
      </c>
      <c r="AX104" s="13" t="n">
        <v>0.05125350309977746</v>
      </c>
      <c r="AY104" s="13" t="n">
        <v>0.009265950004973213</v>
      </c>
      <c r="AZ104" s="13" t="n">
        <v>0.009820707209953998</v>
      </c>
      <c r="BA104" s="13" t="n">
        <v>0.02962471764962333</v>
      </c>
      <c r="BB104" s="13" t="n">
        <v>0.036696159353484</v>
      </c>
      <c r="BC104" s="13" t="n">
        <v>0.005018277056441037</v>
      </c>
      <c r="BD104" s="13" t="n">
        <v>0.004151121702835145</v>
      </c>
      <c r="BE104" s="13" t="n">
        <v>0.004151121702835145</v>
      </c>
      <c r="BF104" s="13" t="n">
        <v>0.004151121702835145</v>
      </c>
      <c r="BG104" s="13" t="n">
        <v>0.04523650020956852</v>
      </c>
      <c r="BH104" s="13" t="n">
        <v>0.0380613127345324</v>
      </c>
      <c r="BI104" s="13" t="n">
        <v>0.03492186203248177</v>
      </c>
      <c r="BJ104" s="13" t="n">
        <v>0.03040526511129284</v>
      </c>
      <c r="BK104" s="13" t="n">
        <v>0.01226131347067274</v>
      </c>
      <c r="BL104" s="13" t="n">
        <v>0.03935404724049456</v>
      </c>
      <c r="BM104" s="13" t="n">
        <v>0.02045052534839137</v>
      </c>
      <c r="BN104" s="13" t="n">
        <v>0.004657497877452412</v>
      </c>
      <c r="BO104" s="13" t="n">
        <v>0.01548013414851906</v>
      </c>
      <c r="BP104" s="13" t="n">
        <v>0.01294113363319149</v>
      </c>
      <c r="BQ104" s="13" t="n">
        <v>0.02177456646049233</v>
      </c>
      <c r="BR104" s="13" t="n">
        <v>0.02231481705770585</v>
      </c>
      <c r="BS104" s="13" t="n">
        <v>0.04342633837444453</v>
      </c>
      <c r="BT104" s="13" t="n">
        <v>0.04730533304974507</v>
      </c>
      <c r="BU104" s="13" t="n">
        <v>0.01606987278400857</v>
      </c>
      <c r="BV104" s="13" t="n">
        <v>0.01663073225860032</v>
      </c>
      <c r="BW104" s="13" t="n">
        <v>0.004856791205296058</v>
      </c>
      <c r="BX104" s="13" t="n">
        <v>0.007065636768084771</v>
      </c>
      <c r="BY104" s="13" t="n">
        <v>0.0383526852917136</v>
      </c>
      <c r="BZ104" s="13" t="n">
        <v>0.07925120568417646</v>
      </c>
      <c r="CA104" s="13" t="n">
        <v>0.02645786593736153</v>
      </c>
      <c r="CB104" s="13" t="n">
        <v>0.02033467613910472</v>
      </c>
      <c r="CC104" s="13" t="n">
        <v>0.02201498342201356</v>
      </c>
      <c r="CD104" s="13" t="n">
        <v>0.015593269643302</v>
      </c>
      <c r="CE104" s="13" t="n">
        <v>0.02028685358529577</v>
      </c>
      <c r="CF104" s="13" t="n">
        <v>0.02123280942033616</v>
      </c>
      <c r="CG104" s="13" t="n">
        <v>0.02174546084622266</v>
      </c>
      <c r="CH104" s="13" t="n">
        <v>0.03081000862316499</v>
      </c>
      <c r="CI104" s="13" t="n">
        <v>0.005366726923388919</v>
      </c>
      <c r="CJ104" s="13" t="n">
        <v>0.009500209459325913</v>
      </c>
      <c r="CK104" s="13" t="n">
        <v>0.04823135060257021</v>
      </c>
      <c r="CL104" s="13" t="n">
        <v>0.168734507188206</v>
      </c>
      <c r="CM104" s="13" t="n">
        <v>0.2424355473146088</v>
      </c>
      <c r="CN104" s="13" t="n">
        <v>0.07257758484402316</v>
      </c>
      <c r="CO104" s="13" t="n">
        <v>0.075228159801059</v>
      </c>
      <c r="CP104" s="13" t="n">
        <v>0.06944200371655961</v>
      </c>
      <c r="CQ104" s="13" t="n">
        <v>0.1287501025562011</v>
      </c>
      <c r="CR104" s="13" t="n">
        <v>0.2674159879613425</v>
      </c>
      <c r="CS104" s="13" t="n">
        <v>0.05064133056402883</v>
      </c>
      <c r="CT104" s="13" t="n">
        <v>0.007794212059174925</v>
      </c>
      <c r="CU104" s="13" t="n">
        <v>0.06922100334707304</v>
      </c>
      <c r="CV104" s="13" t="n">
        <v>0.02326546164798897</v>
      </c>
      <c r="CW104" s="13" t="n">
        <v>0.2959337881499331</v>
      </c>
      <c r="CX104" s="13" t="n">
        <v>0.2897553038732502</v>
      </c>
      <c r="CY104" s="13" t="n">
        <v>0.002106593538702529</v>
      </c>
      <c r="CZ104" s="13" t="n">
        <v>1.549999222087876</v>
      </c>
      <c r="DA104" s="13" t="n">
        <v>1.568871311199128</v>
      </c>
      <c r="DB104" s="13" t="n">
        <v>0</v>
      </c>
      <c r="DC104" s="13" t="n">
        <v>0.1551999094539992</v>
      </c>
      <c r="DD104" s="13" t="n">
        <v>0.0737418034792347</v>
      </c>
      <c r="DE104" s="13" t="n">
        <v>0.2748325908011825</v>
      </c>
      <c r="DF104" s="13">
        <f>SUM(C104:DE104)</f>
        <v/>
      </c>
      <c r="DH104" s="13" t="n">
        <v>0</v>
      </c>
      <c r="DI104" s="13" t="n">
        <v>0</v>
      </c>
      <c r="DJ104" s="13">
        <f>DF104+DH104+DI104</f>
        <v/>
      </c>
    </row>
    <row r="105">
      <c r="A105" s="15" t="n">
        <v>92</v>
      </c>
      <c r="B105" s="10" t="inlineStr">
        <is>
          <t>Correio</t>
        </is>
      </c>
      <c r="C105" s="15" t="n">
        <v>0.0003361181475855045</v>
      </c>
      <c r="D105" s="15" t="n">
        <v>0.0008397908463050586</v>
      </c>
      <c r="E105" s="15" t="n">
        <v>0.005059276613671291</v>
      </c>
      <c r="F105" s="15" t="n">
        <v>0.0001263642363846497</v>
      </c>
      <c r="G105" s="15" t="n">
        <v>0.0001980884995625706</v>
      </c>
      <c r="H105" s="15" t="n">
        <v>0.0006145773471928074</v>
      </c>
      <c r="I105" s="15" t="n">
        <v>0.0001215877083031579</v>
      </c>
      <c r="J105" s="15" t="n">
        <v>0.0001225409872955666</v>
      </c>
      <c r="K105" s="15" t="n">
        <v>0.0001268342449039761</v>
      </c>
      <c r="L105" s="15" t="n">
        <v>0.000125877791255416</v>
      </c>
      <c r="M105" s="15" t="n">
        <v>0.001305597664126428</v>
      </c>
      <c r="N105" s="15" t="n">
        <v>0.0004272329223669902</v>
      </c>
      <c r="O105" s="15" t="n">
        <v>2.721305389361709e-05</v>
      </c>
      <c r="P105" s="15" t="n">
        <v>1.721673033387447e-05</v>
      </c>
      <c r="Q105" s="15" t="n">
        <v>6.868049458888581e-06</v>
      </c>
      <c r="R105" s="15" t="n">
        <v>2.116283294492757e-06</v>
      </c>
      <c r="S105" s="15" t="n">
        <v>3.211735692063381e-06</v>
      </c>
      <c r="T105" s="15" t="n">
        <v>3.72420219427125e-06</v>
      </c>
      <c r="U105" s="15" t="n">
        <v>0.001643712734518722</v>
      </c>
      <c r="V105" s="15" t="n">
        <v>2.421929360949326e-06</v>
      </c>
      <c r="W105" s="15" t="n">
        <v>0.0005185354424115157</v>
      </c>
      <c r="X105" s="15" t="n">
        <v>0.0004868335089171833</v>
      </c>
      <c r="Y105" s="15" t="n">
        <v>0.001440012104921902</v>
      </c>
      <c r="Z105" s="15" t="n">
        <v>0.01743080285097589</v>
      </c>
      <c r="AA105" s="15" t="n">
        <v>0.01643651362828649</v>
      </c>
      <c r="AB105" s="15" t="n">
        <v>0.02913376892976602</v>
      </c>
      <c r="AC105" s="15" t="n">
        <v>0.01647443376521265</v>
      </c>
      <c r="AD105" s="15" t="n">
        <v>0.01840525824229726</v>
      </c>
      <c r="AE105" s="15" t="n">
        <v>0.03596596563277268</v>
      </c>
      <c r="AF105" s="15" t="n">
        <v>0.0175836996012876</v>
      </c>
      <c r="AG105" s="15" t="n">
        <v>0.01837255057922761</v>
      </c>
      <c r="AH105" s="15" t="n">
        <v>0.02748145815999183</v>
      </c>
      <c r="AI105" s="15" t="n">
        <v>0.01603469539980146</v>
      </c>
      <c r="AJ105" s="15" t="n">
        <v>0.02402149483919934</v>
      </c>
      <c r="AK105" s="15" t="n">
        <v>0.02107326370610307</v>
      </c>
      <c r="AL105" s="15" t="n">
        <v>0.02292762611543432</v>
      </c>
      <c r="AM105" s="15" t="n">
        <v>0.01870718234389783</v>
      </c>
      <c r="AN105" s="15" t="n">
        <v>0.01450870030746097</v>
      </c>
      <c r="AO105" s="15" t="n">
        <v>0.01721931206272384</v>
      </c>
      <c r="AP105" s="15" t="n">
        <v>0.04155601399321021</v>
      </c>
      <c r="AQ105" s="15" t="n">
        <v>0.01763312694796248</v>
      </c>
      <c r="AR105" s="15" t="n">
        <v>0.000377245969899368</v>
      </c>
      <c r="AS105" s="15" t="n">
        <v>0.007622298963205892</v>
      </c>
      <c r="AT105" s="15" t="n">
        <v>0.005549348492940329</v>
      </c>
      <c r="AU105" s="15" t="n">
        <v>0.00720511893417228</v>
      </c>
      <c r="AV105" s="15" t="n">
        <v>0.005302330434700324</v>
      </c>
      <c r="AW105" s="15" t="n">
        <v>0.0057713059695513</v>
      </c>
      <c r="AX105" s="15" t="n">
        <v>0.001274051152517788</v>
      </c>
      <c r="AY105" s="15" t="n">
        <v>0.007850749243427203</v>
      </c>
      <c r="AZ105" s="15" t="n">
        <v>0.008033307712441479</v>
      </c>
      <c r="BA105" s="15" t="n">
        <v>0.01159560356278686</v>
      </c>
      <c r="BB105" s="15" t="n">
        <v>0.001806083670275662</v>
      </c>
      <c r="BC105" s="15" t="n">
        <v>0.001949660725720245</v>
      </c>
      <c r="BD105" s="15" t="n">
        <v>0.001945257729375736</v>
      </c>
      <c r="BE105" s="15" t="n">
        <v>0.001945257729375736</v>
      </c>
      <c r="BF105" s="15" t="n">
        <v>0.001945257729375736</v>
      </c>
      <c r="BG105" s="15" t="n">
        <v>0.02968514047220084</v>
      </c>
      <c r="BH105" s="15" t="n">
        <v>0.009148907889593621</v>
      </c>
      <c r="BI105" s="15" t="n">
        <v>0.004174822305425718</v>
      </c>
      <c r="BJ105" s="15" t="n">
        <v>0.003108908998051928</v>
      </c>
      <c r="BK105" s="15" t="n">
        <v>0.001085184739137212</v>
      </c>
      <c r="BL105" s="15" t="n">
        <v>0.01685363814592966</v>
      </c>
      <c r="BM105" s="15" t="n">
        <v>0.01058977583152557</v>
      </c>
      <c r="BN105" s="15" t="n">
        <v>0.001169146170572503</v>
      </c>
      <c r="BO105" s="15" t="n">
        <v>0.007989698538000932</v>
      </c>
      <c r="BP105" s="15" t="n">
        <v>0.002043357257096123</v>
      </c>
      <c r="BQ105" s="15" t="n">
        <v>0.003825995900393551</v>
      </c>
      <c r="BR105" s="15" t="n">
        <v>0.004045711134000059</v>
      </c>
      <c r="BS105" s="15" t="n">
        <v>0.005125620507695902</v>
      </c>
      <c r="BT105" s="15" t="n">
        <v>0.008514570013227229</v>
      </c>
      <c r="BU105" s="15" t="n">
        <v>0.001233618753489177</v>
      </c>
      <c r="BV105" s="15" t="n">
        <v>0.001324250296387491</v>
      </c>
      <c r="BW105" s="15" t="n">
        <v>0.001184558331701324</v>
      </c>
      <c r="BX105" s="15" t="n">
        <v>0.001257818425607726</v>
      </c>
      <c r="BY105" s="15" t="n">
        <v>0.006992545621098463</v>
      </c>
      <c r="BZ105" s="15" t="n">
        <v>0.01012900635987797</v>
      </c>
      <c r="CA105" s="15" t="n">
        <v>0.008462486173162602</v>
      </c>
      <c r="CB105" s="15" t="n">
        <v>0.01230971206649568</v>
      </c>
      <c r="CC105" s="15" t="n">
        <v>0.005577121919589811</v>
      </c>
      <c r="CD105" s="15" t="n">
        <v>0.009389291344889609</v>
      </c>
      <c r="CE105" s="15" t="n">
        <v>0.01143405498070229</v>
      </c>
      <c r="CF105" s="15" t="n">
        <v>0.009109513526156529</v>
      </c>
      <c r="CG105" s="15" t="n">
        <v>0.009112083955633201</v>
      </c>
      <c r="CH105" s="15" t="n">
        <v>0.007382447984936225</v>
      </c>
      <c r="CI105" s="15" t="n">
        <v>0.005100946439099743</v>
      </c>
      <c r="CJ105" s="15" t="n">
        <v>0.0083232918669142</v>
      </c>
      <c r="CK105" s="15" t="n">
        <v>0.020488573398627</v>
      </c>
      <c r="CL105" s="15" t="n">
        <v>0.01587099947480311</v>
      </c>
      <c r="CM105" s="15" t="n">
        <v>0.1634084051626852</v>
      </c>
      <c r="CN105" s="15" t="n">
        <v>0.07250801058962067</v>
      </c>
      <c r="CO105" s="15" t="n">
        <v>0.07198886323108636</v>
      </c>
      <c r="CP105" s="15" t="n">
        <v>0.07175782280028227</v>
      </c>
      <c r="CQ105" s="15" t="n">
        <v>0.04005231182726602</v>
      </c>
      <c r="CR105" s="15" t="n">
        <v>0.2204283710374042</v>
      </c>
      <c r="CS105" s="15" t="n">
        <v>0.02888160813674788</v>
      </c>
      <c r="CT105" s="15" t="n">
        <v>0.01029162354482813</v>
      </c>
      <c r="CU105" s="15" t="n">
        <v>0.04678320025996031</v>
      </c>
      <c r="CV105" s="15" t="n">
        <v>0.0127644387718258</v>
      </c>
      <c r="CW105" s="15" t="n">
        <v>0.06294548808514532</v>
      </c>
      <c r="CX105" s="15" t="n">
        <v>0.02130102169081829</v>
      </c>
      <c r="CY105" s="15" t="n">
        <v>0.01241831223255634</v>
      </c>
      <c r="CZ105" s="15" t="n">
        <v>0.03161109265921324</v>
      </c>
      <c r="DA105" s="15" t="n">
        <v>0.02962404369417288</v>
      </c>
      <c r="DB105" s="15" t="n">
        <v>0</v>
      </c>
      <c r="DC105" s="15" t="n">
        <v>0.007973962081807926</v>
      </c>
      <c r="DD105" s="15" t="n">
        <v>0.01028638137769906</v>
      </c>
      <c r="DE105" s="15" t="n">
        <v>0.07995904119642228</v>
      </c>
      <c r="DF105" s="15">
        <f>SUM(C105:DE105)</f>
        <v/>
      </c>
      <c r="DH105" s="15" t="n">
        <v>0</v>
      </c>
      <c r="DI105" s="15" t="n">
        <v>0</v>
      </c>
      <c r="DJ105" s="15">
        <f>DF105+DH105+DI105</f>
        <v/>
      </c>
    </row>
    <row r="106">
      <c r="A106" s="13" t="n">
        <v>93</v>
      </c>
      <c r="B106" s="14" t="inlineStr">
        <is>
          <t>Serviços de informação</t>
        </is>
      </c>
      <c r="C106" s="13" t="n">
        <v>0.008985248813699309</v>
      </c>
      <c r="D106" s="13" t="n">
        <v>0.02057386202764371</v>
      </c>
      <c r="E106" s="13" t="n">
        <v>0.1174717822769477</v>
      </c>
      <c r="F106" s="13" t="n">
        <v>0.004147806329339363</v>
      </c>
      <c r="G106" s="13" t="n">
        <v>0.005820020359520838</v>
      </c>
      <c r="H106" s="13" t="n">
        <v>0.01381696649739355</v>
      </c>
      <c r="I106" s="13" t="n">
        <v>0.004061189065991747</v>
      </c>
      <c r="J106" s="13" t="n">
        <v>0.004078475767989619</v>
      </c>
      <c r="K106" s="13" t="n">
        <v>0.004156329434615739</v>
      </c>
      <c r="L106" s="13" t="n">
        <v>0.004138985163600534</v>
      </c>
      <c r="M106" s="13" t="n">
        <v>0.03125320468681988</v>
      </c>
      <c r="N106" s="13" t="n">
        <v>0.007795195104996834</v>
      </c>
      <c r="O106" s="13" t="n">
        <v>0.00246835870917718</v>
      </c>
      <c r="P106" s="13" t="n">
        <v>0.002193219629170877</v>
      </c>
      <c r="Q106" s="13" t="n">
        <v>0.001980869902839433</v>
      </c>
      <c r="R106" s="13" t="n">
        <v>0.001894701670557375</v>
      </c>
      <c r="S106" s="13" t="n">
        <v>0.001914566536247753</v>
      </c>
      <c r="T106" s="13" t="n">
        <v>0.001923859571946751</v>
      </c>
      <c r="U106" s="13" t="n">
        <v>0.09596684977050142</v>
      </c>
      <c r="V106" s="13" t="n">
        <v>0.02795676572843705</v>
      </c>
      <c r="W106" s="13" t="n">
        <v>0.01425656589851131</v>
      </c>
      <c r="X106" s="13" t="n">
        <v>0.01475731422748897</v>
      </c>
      <c r="Y106" s="13" t="n">
        <v>0.02659244885018237</v>
      </c>
      <c r="Z106" s="13" t="n">
        <v>0.5420860574354369</v>
      </c>
      <c r="AA106" s="13" t="n">
        <v>0.5340938541882643</v>
      </c>
      <c r="AB106" s="13" t="n">
        <v>0.6373680603425392</v>
      </c>
      <c r="AC106" s="13" t="n">
        <v>0.5350226992160431</v>
      </c>
      <c r="AD106" s="13" t="n">
        <v>0.5561337848117376</v>
      </c>
      <c r="AE106" s="13" t="n">
        <v>0.6938916838904901</v>
      </c>
      <c r="AF106" s="13" t="n">
        <v>0.536644607978961</v>
      </c>
      <c r="AG106" s="13" t="n">
        <v>0.5531498988555824</v>
      </c>
      <c r="AH106" s="13" t="n">
        <v>0.6312093653349232</v>
      </c>
      <c r="AI106" s="13" t="n">
        <v>0.5210808756195835</v>
      </c>
      <c r="AJ106" s="13" t="n">
        <v>0.5714840821235236</v>
      </c>
      <c r="AK106" s="13" t="n">
        <v>0.5762938624899091</v>
      </c>
      <c r="AL106" s="13" t="n">
        <v>0.4892000150331064</v>
      </c>
      <c r="AM106" s="13" t="n">
        <v>0.5534357367643531</v>
      </c>
      <c r="AN106" s="13" t="n">
        <v>0.470187837290888</v>
      </c>
      <c r="AO106" s="13" t="n">
        <v>0.5384225697575925</v>
      </c>
      <c r="AP106" s="13" t="n">
        <v>0.7454641050101649</v>
      </c>
      <c r="AQ106" s="13" t="n">
        <v>0.5441949709793914</v>
      </c>
      <c r="AR106" s="13" t="n">
        <v>0.009944838276795176</v>
      </c>
      <c r="AS106" s="13" t="n">
        <v>0.08392957550469006</v>
      </c>
      <c r="AT106" s="13" t="n">
        <v>0.06622824709183785</v>
      </c>
      <c r="AU106" s="13" t="n">
        <v>0.1297346062975167</v>
      </c>
      <c r="AV106" s="13" t="n">
        <v>0.03596257221085832</v>
      </c>
      <c r="AW106" s="13" t="n">
        <v>0.03780701972447724</v>
      </c>
      <c r="AX106" s="13" t="n">
        <v>0.01863977415677617</v>
      </c>
      <c r="AY106" s="13" t="n">
        <v>0.07664644910471691</v>
      </c>
      <c r="AZ106" s="13" t="n">
        <v>0.07967689427167222</v>
      </c>
      <c r="BA106" s="13" t="n">
        <v>0.660488645044381</v>
      </c>
      <c r="BB106" s="13" t="n">
        <v>0.04837363114720327</v>
      </c>
      <c r="BC106" s="13" t="n">
        <v>0.03987931437178862</v>
      </c>
      <c r="BD106" s="13" t="n">
        <v>0.03853508072350988</v>
      </c>
      <c r="BE106" s="13" t="n">
        <v>0.03853508072350988</v>
      </c>
      <c r="BF106" s="13" t="n">
        <v>0.03853508072350988</v>
      </c>
      <c r="BG106" s="13" t="n">
        <v>0.3394676519390666</v>
      </c>
      <c r="BH106" s="13" t="n">
        <v>0.2551935422691866</v>
      </c>
      <c r="BI106" s="13" t="n">
        <v>0.1155275777673997</v>
      </c>
      <c r="BJ106" s="13" t="n">
        <v>0.08820510038377304</v>
      </c>
      <c r="BK106" s="13" t="n">
        <v>0.02475074406458226</v>
      </c>
      <c r="BL106" s="13" t="n">
        <v>0.2103716938186771</v>
      </c>
      <c r="BM106" s="13" t="n">
        <v>0.0347988626193635</v>
      </c>
      <c r="BN106" s="13" t="n">
        <v>0.01408608037989572</v>
      </c>
      <c r="BO106" s="13" t="n">
        <v>0.03189811673597529</v>
      </c>
      <c r="BP106" s="13" t="n">
        <v>0.05385637841436339</v>
      </c>
      <c r="BQ106" s="13" t="n">
        <v>0.07446490158135197</v>
      </c>
      <c r="BR106" s="13" t="n">
        <v>0.07903931782813914</v>
      </c>
      <c r="BS106" s="13" t="n">
        <v>0.0861365968813958</v>
      </c>
      <c r="BT106" s="13" t="n">
        <v>0.122559718102045</v>
      </c>
      <c r="BU106" s="13" t="n">
        <v>0.05634839772551308</v>
      </c>
      <c r="BV106" s="13" t="n">
        <v>0.05822399349860676</v>
      </c>
      <c r="BW106" s="13" t="n">
        <v>0.02176229929254313</v>
      </c>
      <c r="BX106" s="13" t="n">
        <v>0.03531339383051818</v>
      </c>
      <c r="BY106" s="13" t="n">
        <v>0.1122020348755071</v>
      </c>
      <c r="BZ106" s="13" t="n">
        <v>0.2457007835125837</v>
      </c>
      <c r="CA106" s="13" t="n">
        <v>0.1593158617451459</v>
      </c>
      <c r="CB106" s="13" t="n">
        <v>0.1917037705013477</v>
      </c>
      <c r="CC106" s="13" t="n">
        <v>0.1332642047673148</v>
      </c>
      <c r="CD106" s="13" t="n">
        <v>0.1616229639470305</v>
      </c>
      <c r="CE106" s="13" t="n">
        <v>0.1844951472744277</v>
      </c>
      <c r="CF106" s="13" t="n">
        <v>0.377219254869639</v>
      </c>
      <c r="CG106" s="13" t="n">
        <v>0.3796610448549464</v>
      </c>
      <c r="CH106" s="13" t="n">
        <v>0.2382392749825863</v>
      </c>
      <c r="CI106" s="13" t="n">
        <v>0.05164999340819119</v>
      </c>
      <c r="CJ106" s="13" t="n">
        <v>0.09492007247175148</v>
      </c>
      <c r="CK106" s="13" t="n">
        <v>0.2344292768000974</v>
      </c>
      <c r="CL106" s="13" t="n">
        <v>0.2653585325598929</v>
      </c>
      <c r="CM106" s="13" t="n">
        <v>1.792743064566575</v>
      </c>
      <c r="CN106" s="13" t="n">
        <v>0.5915433676723182</v>
      </c>
      <c r="CO106" s="13" t="n">
        <v>0.6068164246731182</v>
      </c>
      <c r="CP106" s="13" t="n">
        <v>0.5711302748100079</v>
      </c>
      <c r="CQ106" s="13" t="n">
        <v>6.94667240469708</v>
      </c>
      <c r="CR106" s="13" t="n">
        <v>3.24185374448382</v>
      </c>
      <c r="CS106" s="13" t="n">
        <v>0.5044226096542699</v>
      </c>
      <c r="CT106" s="13" t="n">
        <v>0.1263634404742437</v>
      </c>
      <c r="CU106" s="13" t="n">
        <v>0.5390255570159851</v>
      </c>
      <c r="CV106" s="13" t="n">
        <v>0.1764293655706884</v>
      </c>
      <c r="CW106" s="13" t="n">
        <v>5.183452452975041</v>
      </c>
      <c r="CX106" s="13" t="n">
        <v>0.517238002794169</v>
      </c>
      <c r="CY106" s="13" t="n">
        <v>0.1992351236019896</v>
      </c>
      <c r="CZ106" s="13" t="n">
        <v>0.7113836414105162</v>
      </c>
      <c r="DA106" s="13" t="n">
        <v>0.683890720668839</v>
      </c>
      <c r="DB106" s="13" t="n">
        <v>0</v>
      </c>
      <c r="DC106" s="13" t="n">
        <v>0.5656416565195068</v>
      </c>
      <c r="DD106" s="13" t="n">
        <v>0.2782050622459903</v>
      </c>
      <c r="DE106" s="13" t="n">
        <v>1.837877864079062</v>
      </c>
      <c r="DF106" s="13">
        <f>SUM(C106:DE106)</f>
        <v/>
      </c>
      <c r="DH106" s="13" t="n">
        <v>0</v>
      </c>
      <c r="DI106" s="13" t="n">
        <v>0</v>
      </c>
      <c r="DJ106" s="13">
        <f>DF106+DH106+DI106</f>
        <v/>
      </c>
    </row>
    <row r="107">
      <c r="A107" s="15" t="n">
        <v>94</v>
      </c>
      <c r="B107" s="10" t="inlineStr">
        <is>
          <t>Intermediação financeira seguros e previdência complementar e serviços relacionados</t>
        </is>
      </c>
      <c r="C107" s="15" t="n">
        <v>0.3303527278950168</v>
      </c>
      <c r="D107" s="15" t="n">
        <v>0.3481906867925535</v>
      </c>
      <c r="E107" s="15" t="n">
        <v>0.5475887550191262</v>
      </c>
      <c r="F107" s="15" t="n">
        <v>0.3259978190042502</v>
      </c>
      <c r="G107" s="15" t="n">
        <v>0.3250009685236521</v>
      </c>
      <c r="H107" s="15" t="n">
        <v>0.3375280252159237</v>
      </c>
      <c r="I107" s="15" t="n">
        <v>0.3195391143767062</v>
      </c>
      <c r="J107" s="15" t="n">
        <v>0.3208281149508821</v>
      </c>
      <c r="K107" s="15" t="n">
        <v>0.3266333530463343</v>
      </c>
      <c r="L107" s="15" t="n">
        <v>0.3253400597796363</v>
      </c>
      <c r="M107" s="15" t="n">
        <v>0.3749649545040366</v>
      </c>
      <c r="N107" s="15" t="n">
        <v>0.3243526554554452</v>
      </c>
      <c r="O107" s="15" t="n">
        <v>0.1686643567393752</v>
      </c>
      <c r="P107" s="15" t="n">
        <v>0.1717420701481681</v>
      </c>
      <c r="Q107" s="15" t="n">
        <v>0.1644179931759827</v>
      </c>
      <c r="R107" s="15" t="n">
        <v>0.1579927710080424</v>
      </c>
      <c r="S107" s="15" t="n">
        <v>0.1594740149887612</v>
      </c>
      <c r="T107" s="15" t="n">
        <v>0.1601669596784609</v>
      </c>
      <c r="U107" s="15" t="n">
        <v>0.2906585961708024</v>
      </c>
      <c r="V107" s="15" t="n">
        <v>0.134318474881031</v>
      </c>
      <c r="W107" s="15" t="n">
        <v>0.08939420515067494</v>
      </c>
      <c r="X107" s="15" t="n">
        <v>0.09041999371883271</v>
      </c>
      <c r="Y107" s="15" t="n">
        <v>0.09732057692506475</v>
      </c>
      <c r="Z107" s="15" t="n">
        <v>0.9972855414152562</v>
      </c>
      <c r="AA107" s="15" t="n">
        <v>0.9942463102342977</v>
      </c>
      <c r="AB107" s="15" t="n">
        <v>1.044668806700047</v>
      </c>
      <c r="AC107" s="15" t="n">
        <v>0.9948136597898429</v>
      </c>
      <c r="AD107" s="15" t="n">
        <v>1.023286632376491</v>
      </c>
      <c r="AE107" s="15" t="n">
        <v>1.066364745614273</v>
      </c>
      <c r="AF107" s="15" t="n">
        <v>0.982470238090331</v>
      </c>
      <c r="AG107" s="15" t="n">
        <v>1.007575563678598</v>
      </c>
      <c r="AH107" s="15" t="n">
        <v>1.049531538851537</v>
      </c>
      <c r="AI107" s="15" t="n">
        <v>0.9738730684484915</v>
      </c>
      <c r="AJ107" s="15" t="n">
        <v>0.98687885624715</v>
      </c>
      <c r="AK107" s="15" t="n">
        <v>1.020015151180804</v>
      </c>
      <c r="AL107" s="15" t="n">
        <v>0.8604330658402038</v>
      </c>
      <c r="AM107" s="15" t="n">
        <v>1.004113028484101</v>
      </c>
      <c r="AN107" s="15" t="n">
        <v>0.8805401375898976</v>
      </c>
      <c r="AO107" s="15" t="n">
        <v>0.9949870148667456</v>
      </c>
      <c r="AP107" s="15" t="n">
        <v>1.100314619387974</v>
      </c>
      <c r="AQ107" s="15" t="n">
        <v>0.9993570371678251</v>
      </c>
      <c r="AR107" s="15" t="n">
        <v>0.04441157545439015</v>
      </c>
      <c r="AS107" s="15" t="n">
        <v>0.1358919957366195</v>
      </c>
      <c r="AT107" s="15" t="n">
        <v>0.09490904437485401</v>
      </c>
      <c r="AU107" s="15" t="n">
        <v>0.1234091684643695</v>
      </c>
      <c r="AV107" s="15" t="n">
        <v>0.07123547985290149</v>
      </c>
      <c r="AW107" s="15" t="n">
        <v>0.06873325268267938</v>
      </c>
      <c r="AX107" s="15" t="n">
        <v>0.04511658378757612</v>
      </c>
      <c r="AY107" s="15" t="n">
        <v>0.1743389665710567</v>
      </c>
      <c r="AZ107" s="15" t="n">
        <v>0.1751949520811293</v>
      </c>
      <c r="BA107" s="15" t="n">
        <v>0.3665571802388287</v>
      </c>
      <c r="BB107" s="15" t="n">
        <v>0.2170614802820777</v>
      </c>
      <c r="BC107" s="15" t="n">
        <v>0.2010476298732524</v>
      </c>
      <c r="BD107" s="15" t="n">
        <v>0.2018956044695628</v>
      </c>
      <c r="BE107" s="15" t="n">
        <v>0.2018956044695628</v>
      </c>
      <c r="BF107" s="15" t="n">
        <v>0.2018956044695628</v>
      </c>
      <c r="BG107" s="15" t="n">
        <v>0.4528124161013023</v>
      </c>
      <c r="BH107" s="15" t="n">
        <v>0.4799595370210343</v>
      </c>
      <c r="BI107" s="15" t="n">
        <v>0.2389234270476542</v>
      </c>
      <c r="BJ107" s="15" t="n">
        <v>0.1932921295743582</v>
      </c>
      <c r="BK107" s="15" t="n">
        <v>0.07718833181145732</v>
      </c>
      <c r="BL107" s="15" t="n">
        <v>0.2035505258094169</v>
      </c>
      <c r="BM107" s="15" t="n">
        <v>0.04157040440700528</v>
      </c>
      <c r="BN107" s="15" t="n">
        <v>0.07176558177959773</v>
      </c>
      <c r="BO107" s="15" t="n">
        <v>0.04072593358071282</v>
      </c>
      <c r="BP107" s="15" t="n">
        <v>0.1057783211527268</v>
      </c>
      <c r="BQ107" s="15" t="n">
        <v>0.147129570103487</v>
      </c>
      <c r="BR107" s="15" t="n">
        <v>0.1493199592882047</v>
      </c>
      <c r="BS107" s="15" t="n">
        <v>0.1633889311564625</v>
      </c>
      <c r="BT107" s="15" t="n">
        <v>0.1940696258946869</v>
      </c>
      <c r="BU107" s="15" t="n">
        <v>0.2478497365204936</v>
      </c>
      <c r="BV107" s="15" t="n">
        <v>0.2497214412872594</v>
      </c>
      <c r="BW107" s="15" t="n">
        <v>0.09708629942583528</v>
      </c>
      <c r="BX107" s="15" t="n">
        <v>0.09593495148085432</v>
      </c>
      <c r="BY107" s="15" t="n">
        <v>0.1729348172690384</v>
      </c>
      <c r="BZ107" s="15" t="n">
        <v>0.2677526108877907</v>
      </c>
      <c r="CA107" s="15" t="n">
        <v>0.1684143984904789</v>
      </c>
      <c r="CB107" s="15" t="n">
        <v>0.1697802650798477</v>
      </c>
      <c r="CC107" s="15" t="n">
        <v>0.1414284188400749</v>
      </c>
      <c r="CD107" s="15" t="n">
        <v>0.1405823743748315</v>
      </c>
      <c r="CE107" s="15" t="n">
        <v>0.1627969951690152</v>
      </c>
      <c r="CF107" s="15" t="n">
        <v>0.2917372896569227</v>
      </c>
      <c r="CG107" s="15" t="n">
        <v>0.2930867218114473</v>
      </c>
      <c r="CH107" s="15" t="n">
        <v>0.1242802476544281</v>
      </c>
      <c r="CI107" s="15" t="n">
        <v>0.08465561474847033</v>
      </c>
      <c r="CJ107" s="15" t="n">
        <v>0.09913937433394093</v>
      </c>
      <c r="CK107" s="15" t="n">
        <v>0.5224155029757493</v>
      </c>
      <c r="CL107" s="15" t="n">
        <v>0.7112879656642725</v>
      </c>
      <c r="CM107" s="15" t="n">
        <v>1.65968280835801</v>
      </c>
      <c r="CN107" s="15" t="n">
        <v>0.9377107402610577</v>
      </c>
      <c r="CO107" s="15" t="n">
        <v>0.9923585772619852</v>
      </c>
      <c r="CP107" s="15" t="n">
        <v>0.9056131195083189</v>
      </c>
      <c r="CQ107" s="15" t="n">
        <v>0.7445824703624919</v>
      </c>
      <c r="CR107" s="15" t="n">
        <v>4.700965508832777</v>
      </c>
      <c r="CS107" s="15" t="n">
        <v>1.825939114728926</v>
      </c>
      <c r="CT107" s="15" t="n">
        <v>1.931401055735963</v>
      </c>
      <c r="CU107" s="15" t="n">
        <v>0.4826771844816161</v>
      </c>
      <c r="CV107" s="15" t="n">
        <v>0.2473101923745853</v>
      </c>
      <c r="CW107" s="15" t="n">
        <v>0.841518361122683</v>
      </c>
      <c r="CX107" s="15" t="n">
        <v>0.1888893412367134</v>
      </c>
      <c r="CY107" s="15" t="n">
        <v>0.3294221459483824</v>
      </c>
      <c r="CZ107" s="15" t="n">
        <v>0.4419288935528102</v>
      </c>
      <c r="DA107" s="15" t="n">
        <v>0.3886122145658896</v>
      </c>
      <c r="DB107" s="15" t="n">
        <v>0</v>
      </c>
      <c r="DC107" s="15" t="n">
        <v>0.01856104343247964</v>
      </c>
      <c r="DD107" s="15" t="n">
        <v>0.02234576954054958</v>
      </c>
      <c r="DE107" s="15" t="n">
        <v>3.984807706512162</v>
      </c>
      <c r="DF107" s="15">
        <f>SUM(C107:DE107)</f>
        <v/>
      </c>
      <c r="DH107" s="15" t="n">
        <v>0</v>
      </c>
      <c r="DI107" s="15" t="n">
        <v>0</v>
      </c>
      <c r="DJ107" s="15">
        <f>DF107+DH107+DI107</f>
        <v/>
      </c>
    </row>
    <row r="108">
      <c r="A108" s="13" t="n">
        <v>95</v>
      </c>
      <c r="B108" s="14" t="inlineStr">
        <is>
          <t>Atividades imobiliárias e aluguéis</t>
        </is>
      </c>
      <c r="C108" s="13" t="n">
        <v>0.0003737296838123239</v>
      </c>
      <c r="D108" s="13" t="n">
        <v>0.0006469466493036655</v>
      </c>
      <c r="E108" s="13" t="n">
        <v>0.002970930864975603</v>
      </c>
      <c r="F108" s="13" t="n">
        <v>0.0002621098141654702</v>
      </c>
      <c r="G108" s="13" t="n">
        <v>0.0002986506761454414</v>
      </c>
      <c r="H108" s="13" t="n">
        <v>0.0008846348532464115</v>
      </c>
      <c r="I108" s="13" t="n">
        <v>0.0002550968009342047</v>
      </c>
      <c r="J108" s="13" t="n">
        <v>0.0002564964280425963</v>
      </c>
      <c r="K108" s="13" t="n">
        <v>0.0002627998919601796</v>
      </c>
      <c r="L108" s="13" t="n">
        <v>0.0002613956037453912</v>
      </c>
      <c r="M108" s="13" t="n">
        <v>0.0009068489939503488</v>
      </c>
      <c r="N108" s="13" t="n">
        <v>0.0004832468180074947</v>
      </c>
      <c r="O108" s="13" t="n">
        <v>0.0001006194835769709</v>
      </c>
      <c r="P108" s="13" t="n">
        <v>9.716793944100116e-05</v>
      </c>
      <c r="Q108" s="13" t="n">
        <v>8.666264297781542e-05</v>
      </c>
      <c r="R108" s="13" t="n">
        <v>7.968598578785507e-05</v>
      </c>
      <c r="S108" s="13" t="n">
        <v>8.129435530381211e-05</v>
      </c>
      <c r="T108" s="13" t="n">
        <v>8.204677092856055e-05</v>
      </c>
      <c r="U108" s="13" t="n">
        <v>0.006110885381355366</v>
      </c>
      <c r="V108" s="13" t="n">
        <v>0.0004292526722208662</v>
      </c>
      <c r="W108" s="13" t="n">
        <v>0.0008872475537885184</v>
      </c>
      <c r="X108" s="13" t="n">
        <v>0.0009431233490878451</v>
      </c>
      <c r="Y108" s="13" t="n">
        <v>0.003414250322417618</v>
      </c>
      <c r="Z108" s="13" t="n">
        <v>0.02367544234543374</v>
      </c>
      <c r="AA108" s="13" t="n">
        <v>0.02015449932078364</v>
      </c>
      <c r="AB108" s="13" t="n">
        <v>0.06528806607706321</v>
      </c>
      <c r="AC108" s="13" t="n">
        <v>0.02018826702020426</v>
      </c>
      <c r="AD108" s="13" t="n">
        <v>0.02549366091451079</v>
      </c>
      <c r="AE108" s="13" t="n">
        <v>0.08948482851300246</v>
      </c>
      <c r="AF108" s="13" t="n">
        <v>0.02485089502238818</v>
      </c>
      <c r="AG108" s="13" t="n">
        <v>0.02671861890596739</v>
      </c>
      <c r="AH108" s="13" t="n">
        <v>0.05871672425119534</v>
      </c>
      <c r="AI108" s="13" t="n">
        <v>0.01966368738162074</v>
      </c>
      <c r="AJ108" s="13" t="n">
        <v>0.04944659914540973</v>
      </c>
      <c r="AK108" s="13" t="n">
        <v>0.03620578324206119</v>
      </c>
      <c r="AL108" s="13" t="n">
        <v>0.05257801107721942</v>
      </c>
      <c r="AM108" s="13" t="n">
        <v>0.02805461428268451</v>
      </c>
      <c r="AN108" s="13" t="n">
        <v>0.01798342692104151</v>
      </c>
      <c r="AO108" s="13" t="n">
        <v>0.02313294517249899</v>
      </c>
      <c r="AP108" s="13" t="n">
        <v>0.1087715720682073</v>
      </c>
      <c r="AQ108" s="13" t="n">
        <v>0.02436918101798144</v>
      </c>
      <c r="AR108" s="13" t="n">
        <v>0.0007301393281468309</v>
      </c>
      <c r="AS108" s="13" t="n">
        <v>0.01547711635035059</v>
      </c>
      <c r="AT108" s="13" t="n">
        <v>0.007612159246624188</v>
      </c>
      <c r="AU108" s="13" t="n">
        <v>0.01158503607943683</v>
      </c>
      <c r="AV108" s="13" t="n">
        <v>0.002085226665349734</v>
      </c>
      <c r="AW108" s="13" t="n">
        <v>0.00380024917842377</v>
      </c>
      <c r="AX108" s="13" t="n">
        <v>0.001833795421957095</v>
      </c>
      <c r="AY108" s="13" t="n">
        <v>0.00268780063238178</v>
      </c>
      <c r="AZ108" s="13" t="n">
        <v>0.003710171063904431</v>
      </c>
      <c r="BA108" s="13" t="n">
        <v>0.01151564235542456</v>
      </c>
      <c r="BB108" s="13" t="n">
        <v>0.002972989968189244</v>
      </c>
      <c r="BC108" s="13" t="n">
        <v>0.002610708302082201</v>
      </c>
      <c r="BD108" s="13" t="n">
        <v>0.002627187819800213</v>
      </c>
      <c r="BE108" s="13" t="n">
        <v>0.002627187819800213</v>
      </c>
      <c r="BF108" s="13" t="n">
        <v>0.002627187819800213</v>
      </c>
      <c r="BG108" s="13" t="n">
        <v>0.09425135350936403</v>
      </c>
      <c r="BH108" s="13" t="n">
        <v>0.01534625750915334</v>
      </c>
      <c r="BI108" s="13" t="n">
        <v>0.006067713431005391</v>
      </c>
      <c r="BJ108" s="13" t="n">
        <v>0.004351185640378764</v>
      </c>
      <c r="BK108" s="13" t="n">
        <v>0.0009124634803170241</v>
      </c>
      <c r="BL108" s="13" t="n">
        <v>0.04250681792059862</v>
      </c>
      <c r="BM108" s="13" t="n">
        <v>0.0007748802195899935</v>
      </c>
      <c r="BN108" s="13" t="n">
        <v>0.002921879830454922</v>
      </c>
      <c r="BO108" s="13" t="n">
        <v>0.002461352115735224</v>
      </c>
      <c r="BP108" s="13" t="n">
        <v>0.002048059660018431</v>
      </c>
      <c r="BQ108" s="13" t="n">
        <v>0.00658453488795028</v>
      </c>
      <c r="BR108" s="13" t="n">
        <v>0.007080611079520486</v>
      </c>
      <c r="BS108" s="13" t="n">
        <v>0.00340219903634277</v>
      </c>
      <c r="BT108" s="13" t="n">
        <v>0.01493306338409925</v>
      </c>
      <c r="BU108" s="13" t="n">
        <v>0.005110855202948724</v>
      </c>
      <c r="BV108" s="13" t="n">
        <v>0.00518175822787015</v>
      </c>
      <c r="BW108" s="13" t="n">
        <v>0.001750565316042741</v>
      </c>
      <c r="BX108" s="13" t="n">
        <v>0.0006306785061440884</v>
      </c>
      <c r="BY108" s="13" t="n">
        <v>0.01339269782107886</v>
      </c>
      <c r="BZ108" s="13" t="n">
        <v>0.02403887550572883</v>
      </c>
      <c r="CA108" s="13" t="n">
        <v>0.0134664787268389</v>
      </c>
      <c r="CB108" s="13" t="n">
        <v>0.01488916071949111</v>
      </c>
      <c r="CC108" s="13" t="n">
        <v>0.003319482979505327</v>
      </c>
      <c r="CD108" s="13" t="n">
        <v>0.004860382099202998</v>
      </c>
      <c r="CE108" s="13" t="n">
        <v>0.01280375390921951</v>
      </c>
      <c r="CF108" s="13" t="n">
        <v>0.002434474455467994</v>
      </c>
      <c r="CG108" s="13" t="n">
        <v>0.002551255167406625</v>
      </c>
      <c r="CH108" s="13" t="n">
        <v>0.005203050262883761</v>
      </c>
      <c r="CI108" s="13" t="n">
        <v>0.001377559124965521</v>
      </c>
      <c r="CJ108" s="13" t="n">
        <v>0.01275985337768665</v>
      </c>
      <c r="CK108" s="13" t="n">
        <v>0.01984226412290871</v>
      </c>
      <c r="CL108" s="13" t="n">
        <v>0.02542866921650736</v>
      </c>
      <c r="CM108" s="13" t="n">
        <v>0.5367414648866181</v>
      </c>
      <c r="CN108" s="13" t="n">
        <v>0.06322969370768343</v>
      </c>
      <c r="CO108" s="13" t="n">
        <v>0.05913056686613389</v>
      </c>
      <c r="CP108" s="13" t="n">
        <v>0.05956477064134242</v>
      </c>
      <c r="CQ108" s="13" t="n">
        <v>0.09129269624749434</v>
      </c>
      <c r="CR108" s="13" t="n">
        <v>0.1111698239532792</v>
      </c>
      <c r="CS108" s="13" t="n">
        <v>0.04763729187387288</v>
      </c>
      <c r="CT108" s="13" t="n">
        <v>0.03369941632663766</v>
      </c>
      <c r="CU108" s="13" t="n">
        <v>0.153642814954934</v>
      </c>
      <c r="CV108" s="13" t="n">
        <v>0.09425626964096993</v>
      </c>
      <c r="CW108" s="13" t="n">
        <v>0.1416336334205965</v>
      </c>
      <c r="CX108" s="13" t="n">
        <v>0.06030126374988279</v>
      </c>
      <c r="CY108" s="13" t="n">
        <v>0.0284685484646887</v>
      </c>
      <c r="CZ108" s="13" t="n">
        <v>0.1244616626340224</v>
      </c>
      <c r="DA108" s="13" t="n">
        <v>0.1246135999468052</v>
      </c>
      <c r="DB108" s="13" t="n">
        <v>0</v>
      </c>
      <c r="DC108" s="13" t="n">
        <v>0.009266207897967888</v>
      </c>
      <c r="DD108" s="13" t="n">
        <v>0.006422918875076164</v>
      </c>
      <c r="DE108" s="13" t="n">
        <v>0.04415188391619018</v>
      </c>
      <c r="DF108" s="13">
        <f>SUM(C108:DE108)</f>
        <v/>
      </c>
      <c r="DH108" s="13" t="n">
        <v>0</v>
      </c>
      <c r="DI108" s="13" t="n">
        <v>0</v>
      </c>
      <c r="DJ108" s="13">
        <f>DF108+DH108+DI108</f>
        <v/>
      </c>
    </row>
    <row r="109">
      <c r="A109" s="15" t="n">
        <v>96</v>
      </c>
      <c r="B109" s="10" t="inlineStr">
        <is>
          <t>Aluguel imputado</t>
        </is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0</v>
      </c>
      <c r="AH109" s="15" t="n">
        <v>0</v>
      </c>
      <c r="AI109" s="15" t="n">
        <v>0</v>
      </c>
      <c r="AJ109" s="15" t="n">
        <v>0</v>
      </c>
      <c r="AK109" s="15" t="n">
        <v>0</v>
      </c>
      <c r="AL109" s="15" t="n">
        <v>0</v>
      </c>
      <c r="AM109" s="15" t="n">
        <v>0</v>
      </c>
      <c r="AN109" s="15" t="n">
        <v>0</v>
      </c>
      <c r="AO109" s="15" t="n">
        <v>0</v>
      </c>
      <c r="AP109" s="15" t="n">
        <v>0</v>
      </c>
      <c r="AQ109" s="15" t="n">
        <v>0</v>
      </c>
      <c r="AR109" s="15" t="n">
        <v>0</v>
      </c>
      <c r="AS109" s="15" t="n">
        <v>0</v>
      </c>
      <c r="AT109" s="15" t="n">
        <v>0</v>
      </c>
      <c r="AU109" s="15" t="n">
        <v>0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</v>
      </c>
      <c r="BB109" s="15" t="n">
        <v>0</v>
      </c>
      <c r="BC109" s="15" t="n">
        <v>0</v>
      </c>
      <c r="BD109" s="15" t="n">
        <v>0</v>
      </c>
      <c r="BE109" s="15" t="n">
        <v>0</v>
      </c>
      <c r="BF109" s="15" t="n">
        <v>0</v>
      </c>
      <c r="BG109" s="15" t="n">
        <v>0</v>
      </c>
      <c r="BH109" s="15" t="n">
        <v>0</v>
      </c>
      <c r="BI109" s="15" t="n">
        <v>0</v>
      </c>
      <c r="BJ109" s="15" t="n">
        <v>0</v>
      </c>
      <c r="BK109" s="15" t="n">
        <v>0</v>
      </c>
      <c r="BL109" s="15" t="n">
        <v>0</v>
      </c>
      <c r="BM109" s="15" t="n">
        <v>0</v>
      </c>
      <c r="BN109" s="15" t="n">
        <v>0</v>
      </c>
      <c r="BO109" s="15" t="n">
        <v>0</v>
      </c>
      <c r="BP109" s="15" t="n">
        <v>0</v>
      </c>
      <c r="BQ109" s="15" t="n">
        <v>0</v>
      </c>
      <c r="BR109" s="15" t="n">
        <v>0</v>
      </c>
      <c r="BS109" s="15" t="n">
        <v>0</v>
      </c>
      <c r="BT109" s="15" t="n">
        <v>0</v>
      </c>
      <c r="BU109" s="15" t="n">
        <v>0</v>
      </c>
      <c r="BV109" s="15" t="n">
        <v>0</v>
      </c>
      <c r="BW109" s="15" t="n">
        <v>0</v>
      </c>
      <c r="BX109" s="15" t="n">
        <v>0</v>
      </c>
      <c r="BY109" s="15" t="n">
        <v>0</v>
      </c>
      <c r="BZ109" s="15" t="n">
        <v>0</v>
      </c>
      <c r="CA109" s="15" t="n">
        <v>0</v>
      </c>
      <c r="CB109" s="15" t="n">
        <v>0</v>
      </c>
      <c r="CC109" s="15" t="n">
        <v>0</v>
      </c>
      <c r="CD109" s="15" t="n">
        <v>0</v>
      </c>
      <c r="CE109" s="15" t="n">
        <v>0</v>
      </c>
      <c r="CF109" s="15" t="n">
        <v>0</v>
      </c>
      <c r="CG109" s="15" t="n">
        <v>0</v>
      </c>
      <c r="CH109" s="15" t="n">
        <v>0</v>
      </c>
      <c r="CI109" s="15" t="n">
        <v>0</v>
      </c>
      <c r="CJ109" s="15" t="n">
        <v>0</v>
      </c>
      <c r="CK109" s="15" t="n">
        <v>0</v>
      </c>
      <c r="CL109" s="15" t="n">
        <v>0</v>
      </c>
      <c r="CM109" s="15" t="n">
        <v>0</v>
      </c>
      <c r="CN109" s="15" t="n">
        <v>0</v>
      </c>
      <c r="CO109" s="15" t="n">
        <v>0</v>
      </c>
      <c r="CP109" s="15" t="n">
        <v>0</v>
      </c>
      <c r="CQ109" s="15" t="n">
        <v>0</v>
      </c>
      <c r="CR109" s="15" t="n">
        <v>0</v>
      </c>
      <c r="CS109" s="15" t="n">
        <v>0</v>
      </c>
      <c r="CT109" s="15" t="n">
        <v>0</v>
      </c>
      <c r="CU109" s="15" t="n">
        <v>0</v>
      </c>
      <c r="CV109" s="15" t="n">
        <v>0</v>
      </c>
      <c r="CW109" s="15" t="n">
        <v>0</v>
      </c>
      <c r="CX109" s="15" t="n">
        <v>0</v>
      </c>
      <c r="CY109" s="15" t="n">
        <v>0</v>
      </c>
      <c r="CZ109" s="15" t="n">
        <v>0</v>
      </c>
      <c r="DA109" s="15" t="n">
        <v>0</v>
      </c>
      <c r="DB109" s="15" t="n">
        <v>0</v>
      </c>
      <c r="DC109" s="15" t="n">
        <v>0</v>
      </c>
      <c r="DD109" s="15" t="n">
        <v>0</v>
      </c>
      <c r="DE109" s="15" t="n">
        <v>0</v>
      </c>
      <c r="DF109" s="15">
        <f>SUM(C109:DE109)</f>
        <v/>
      </c>
      <c r="DH109" s="15" t="n">
        <v>0</v>
      </c>
      <c r="DI109" s="15" t="n">
        <v>0</v>
      </c>
      <c r="DJ109" s="15">
        <f>DF109+DH109+DI109</f>
        <v/>
      </c>
    </row>
    <row r="110">
      <c r="A110" s="13" t="n">
        <v>97</v>
      </c>
      <c r="B110" s="14" t="inlineStr">
        <is>
          <t>Serviços de manutenção e reparação</t>
        </is>
      </c>
      <c r="C110" s="13" t="n">
        <v>0.0002692783245227403</v>
      </c>
      <c r="D110" s="13" t="n">
        <v>0.000419984717630026</v>
      </c>
      <c r="E110" s="13" t="n">
        <v>0.001734128199936238</v>
      </c>
      <c r="F110" s="13" t="n">
        <v>0.0002096919347593006</v>
      </c>
      <c r="G110" s="13" t="n">
        <v>0.0002275008811139314</v>
      </c>
      <c r="H110" s="13" t="n">
        <v>0.0003702129990941622</v>
      </c>
      <c r="I110" s="13" t="n">
        <v>0.0002017656460917435</v>
      </c>
      <c r="J110" s="13" t="n">
        <v>0.0002033475407955195</v>
      </c>
      <c r="K110" s="13" t="n">
        <v>0.0002104718785043877</v>
      </c>
      <c r="L110" s="13" t="n">
        <v>0.0002088847156977873</v>
      </c>
      <c r="M110" s="13" t="n">
        <v>0.0005699775605420528</v>
      </c>
      <c r="N110" s="13" t="n">
        <v>0.0002796930087331833</v>
      </c>
      <c r="O110" s="13" t="n">
        <v>2.113296438822472e-05</v>
      </c>
      <c r="P110" s="13" t="n">
        <v>2.168064454628191e-05</v>
      </c>
      <c r="Q110" s="13" t="n">
        <v>1.139701089692068e-05</v>
      </c>
      <c r="R110" s="13" t="n">
        <v>3.511812766154462e-06</v>
      </c>
      <c r="S110" s="13" t="n">
        <v>5.329633529808464e-06</v>
      </c>
      <c r="T110" s="13" t="n">
        <v>6.180033100302392e-06</v>
      </c>
      <c r="U110" s="13" t="n">
        <v>0.001985811112044249</v>
      </c>
      <c r="V110" s="13" t="n">
        <v>4.593153597233336e-07</v>
      </c>
      <c r="W110" s="13" t="n">
        <v>8.402843214998567e-05</v>
      </c>
      <c r="X110" s="13" t="n">
        <v>0.0001059209041712599</v>
      </c>
      <c r="Y110" s="13" t="n">
        <v>0.0003957955580077376</v>
      </c>
      <c r="Z110" s="13" t="n">
        <v>0.0005644875278253849</v>
      </c>
      <c r="AA110" s="13" t="n">
        <v>8.639626620169725e-05</v>
      </c>
      <c r="AB110" s="13" t="n">
        <v>0.006217045162646107</v>
      </c>
      <c r="AC110" s="13" t="n">
        <v>8.616222250734001e-05</v>
      </c>
      <c r="AD110" s="13" t="n">
        <v>0.0009974771481381843</v>
      </c>
      <c r="AE110" s="13" t="n">
        <v>0.009484695837466844</v>
      </c>
      <c r="AF110" s="13" t="n">
        <v>0.0007639258391659632</v>
      </c>
      <c r="AG110" s="13" t="n">
        <v>0.0009551800100262186</v>
      </c>
      <c r="AH110" s="13" t="n">
        <v>0.005272985337801841</v>
      </c>
      <c r="AI110" s="13" t="n">
        <v>8.446258270981243e-05</v>
      </c>
      <c r="AJ110" s="13" t="n">
        <v>0.004237845922016774</v>
      </c>
      <c r="AK110" s="13" t="n">
        <v>0.002235372329974869</v>
      </c>
      <c r="AL110" s="13" t="n">
        <v>0.005173072596401039</v>
      </c>
      <c r="AM110" s="13" t="n">
        <v>0.001156568566184481</v>
      </c>
      <c r="AN110" s="13" t="n">
        <v>7.621640672485486e-05</v>
      </c>
      <c r="AO110" s="13" t="n">
        <v>0.0005046602641261488</v>
      </c>
      <c r="AP110" s="13" t="n">
        <v>0.01206620145446182</v>
      </c>
      <c r="AQ110" s="13" t="n">
        <v>0.0006559057888682713</v>
      </c>
      <c r="AR110" s="13" t="n">
        <v>1.351537524458158e-06</v>
      </c>
      <c r="AS110" s="13" t="n">
        <v>0.001676819403500499</v>
      </c>
      <c r="AT110" s="13" t="n">
        <v>0.0006030430688604427</v>
      </c>
      <c r="AU110" s="13" t="n">
        <v>0.000677232734244312</v>
      </c>
      <c r="AV110" s="13" t="n">
        <v>1.202721854650455e-06</v>
      </c>
      <c r="AW110" s="13" t="n">
        <v>0.000245750158378303</v>
      </c>
      <c r="AX110" s="13" t="n">
        <v>0.0001733628597249347</v>
      </c>
      <c r="AY110" s="13" t="n">
        <v>0</v>
      </c>
      <c r="AZ110" s="13" t="n">
        <v>0.0001494001151761808</v>
      </c>
      <c r="BA110" s="13" t="n">
        <v>0.01638644455440457</v>
      </c>
      <c r="BB110" s="13" t="n">
        <v>0.0003237448439399559</v>
      </c>
      <c r="BC110" s="13" t="n">
        <v>0</v>
      </c>
      <c r="BD110" s="13" t="n">
        <v>0</v>
      </c>
      <c r="BE110" s="13" t="n">
        <v>0</v>
      </c>
      <c r="BF110" s="13" t="n">
        <v>0</v>
      </c>
      <c r="BG110" s="13" t="n">
        <v>0.01199966149609264</v>
      </c>
      <c r="BH110" s="13" t="n">
        <v>0.0007359836123002057</v>
      </c>
      <c r="BI110" s="13" t="n">
        <v>0.0007153534258394257</v>
      </c>
      <c r="BJ110" s="13" t="n">
        <v>0.0002787669769070995</v>
      </c>
      <c r="BK110" s="13" t="n">
        <v>1.227185717467362e-05</v>
      </c>
      <c r="BL110" s="13" t="n">
        <v>0.005098832619604725</v>
      </c>
      <c r="BM110" s="13" t="n">
        <v>2.409907857610408e-06</v>
      </c>
      <c r="BN110" s="13" t="n">
        <v>3.505252019583543e-05</v>
      </c>
      <c r="BO110" s="13" t="n">
        <v>0.000251144373767535</v>
      </c>
      <c r="BP110" s="13" t="n">
        <v>0.0004929052558575878</v>
      </c>
      <c r="BQ110" s="13" t="n">
        <v>4.575557575465075e-05</v>
      </c>
      <c r="BR110" s="13" t="n">
        <v>0.0001900920616459877</v>
      </c>
      <c r="BS110" s="13" t="n">
        <v>8.425466512771024e-05</v>
      </c>
      <c r="BT110" s="13" t="n">
        <v>0.001601020401207633</v>
      </c>
      <c r="BU110" s="13" t="n">
        <v>0.0007367115158134016</v>
      </c>
      <c r="BV110" s="13" t="n">
        <v>0.0007541413395307717</v>
      </c>
      <c r="BW110" s="13" t="n">
        <v>0.0003572456110126521</v>
      </c>
      <c r="BX110" s="13" t="n">
        <v>0.0001472835866140448</v>
      </c>
      <c r="BY110" s="13" t="n">
        <v>0.0021798357357525</v>
      </c>
      <c r="BZ110" s="13" t="n">
        <v>0.003722614838218041</v>
      </c>
      <c r="CA110" s="13" t="n">
        <v>0.003999490665279593</v>
      </c>
      <c r="CB110" s="13" t="n">
        <v>0.01502830934869877</v>
      </c>
      <c r="CC110" s="13" t="n">
        <v>0.002799812518412548</v>
      </c>
      <c r="CD110" s="13" t="n">
        <v>0.01386068781104117</v>
      </c>
      <c r="CE110" s="13" t="n">
        <v>0.01375082097840884</v>
      </c>
      <c r="CF110" s="13" t="n">
        <v>7.819920484955322e-05</v>
      </c>
      <c r="CG110" s="13" t="n">
        <v>0.0001293614594259584</v>
      </c>
      <c r="CH110" s="13" t="n">
        <v>0.0002194155813736326</v>
      </c>
      <c r="CI110" s="13" t="n">
        <v>4.784385347053518e-05</v>
      </c>
      <c r="CJ110" s="13" t="n">
        <v>0.001443972975603717</v>
      </c>
      <c r="CK110" s="13" t="n">
        <v>0.01670193816646346</v>
      </c>
      <c r="CL110" s="13" t="n">
        <v>0.00405800031789804</v>
      </c>
      <c r="CM110" s="13" t="n">
        <v>0.06992884576264871</v>
      </c>
      <c r="CN110" s="13" t="n">
        <v>0.01771695967119131</v>
      </c>
      <c r="CO110" s="13" t="n">
        <v>0.01744070527228415</v>
      </c>
      <c r="CP110" s="13" t="n">
        <v>0.01722285883173942</v>
      </c>
      <c r="CQ110" s="13" t="n">
        <v>0.2083152179534325</v>
      </c>
      <c r="CR110" s="13" t="n">
        <v>0.04942183498314796</v>
      </c>
      <c r="CS110" s="13" t="n">
        <v>0.009005943648898253</v>
      </c>
      <c r="CT110" s="13" t="n">
        <v>0.002794610338272435</v>
      </c>
      <c r="CU110" s="13" t="n">
        <v>0.02307421172802442</v>
      </c>
      <c r="CV110" s="13" t="n">
        <v>0.005478510195335308</v>
      </c>
      <c r="CW110" s="13" t="n">
        <v>0.05011551996536082</v>
      </c>
      <c r="CX110" s="13" t="n">
        <v>0.01520346047551518</v>
      </c>
      <c r="CY110" s="13" t="n">
        <v>0.02035451956979597</v>
      </c>
      <c r="CZ110" s="13" t="n">
        <v>0.001444346458285627</v>
      </c>
      <c r="DA110" s="13" t="n">
        <v>0.0008568977296056417</v>
      </c>
      <c r="DB110" s="13" t="n">
        <v>0</v>
      </c>
      <c r="DC110" s="13" t="n">
        <v>0.002026117974742711</v>
      </c>
      <c r="DD110" s="13" t="n">
        <v>0.007332476729999343</v>
      </c>
      <c r="DE110" s="13" t="n">
        <v>0.02495573151342228</v>
      </c>
      <c r="DF110" s="13">
        <f>SUM(C110:DE110)</f>
        <v/>
      </c>
      <c r="DH110" s="13" t="n">
        <v>0</v>
      </c>
      <c r="DI110" s="13" t="n">
        <v>0</v>
      </c>
      <c r="DJ110" s="13">
        <f>DF110+DH110+DI110</f>
        <v/>
      </c>
    </row>
    <row r="111">
      <c r="A111" s="15" t="n">
        <v>98</v>
      </c>
      <c r="B111" s="10" t="inlineStr">
        <is>
          <t>Serviços de alojamento e alimentação</t>
        </is>
      </c>
      <c r="C111" s="15" t="n">
        <v>0.004301368467730432</v>
      </c>
      <c r="D111" s="15" t="n">
        <v>0.01153913605143468</v>
      </c>
      <c r="E111" s="15" t="n">
        <v>0.07196490503360108</v>
      </c>
      <c r="F111" s="15" t="n">
        <v>0.001274402040491237</v>
      </c>
      <c r="G111" s="15" t="n">
        <v>0.002321633578141171</v>
      </c>
      <c r="H111" s="15" t="n">
        <v>0.006664207043677958</v>
      </c>
      <c r="I111" s="15" t="n">
        <v>0.00123196876478461</v>
      </c>
      <c r="J111" s="15" t="n">
        <v>0.001240437415993205</v>
      </c>
      <c r="K111" s="15" t="n">
        <v>0.00127857745844017</v>
      </c>
      <c r="L111" s="15" t="n">
        <v>0.001270080604516663</v>
      </c>
      <c r="M111" s="15" t="n">
        <v>0.01818995103403297</v>
      </c>
      <c r="N111" s="15" t="n">
        <v>0.002944364761006909</v>
      </c>
      <c r="O111" s="15" t="n">
        <v>0.0004971467474493399</v>
      </c>
      <c r="P111" s="15" t="n">
        <v>0.0003325545995302673</v>
      </c>
      <c r="Q111" s="15" t="n">
        <v>0.000212832934395283</v>
      </c>
      <c r="R111" s="15" t="n">
        <v>0.0001706196363036164</v>
      </c>
      <c r="S111" s="15" t="n">
        <v>0.0001803513143795217</v>
      </c>
      <c r="T111" s="15" t="n">
        <v>0.000184903916605992</v>
      </c>
      <c r="U111" s="15" t="n">
        <v>0.03396148147292238</v>
      </c>
      <c r="V111" s="15" t="n">
        <v>0.006107420306037042</v>
      </c>
      <c r="W111" s="15" t="n">
        <v>0.003544100613244252</v>
      </c>
      <c r="X111" s="15" t="n">
        <v>0.00416933098165501</v>
      </c>
      <c r="Y111" s="15" t="n">
        <v>0.005305566051723618</v>
      </c>
      <c r="Z111" s="15" t="n">
        <v>0.07441383073296458</v>
      </c>
      <c r="AA111" s="15" t="n">
        <v>0.07290804671416569</v>
      </c>
      <c r="AB111" s="15" t="n">
        <v>0.09224021901288121</v>
      </c>
      <c r="AC111" s="15" t="n">
        <v>0.0730363325287454</v>
      </c>
      <c r="AD111" s="15" t="n">
        <v>0.0841298692790715</v>
      </c>
      <c r="AE111" s="15" t="n">
        <v>0.1027046361237765</v>
      </c>
      <c r="AF111" s="15" t="n">
        <v>0.07395342624253683</v>
      </c>
      <c r="AG111" s="15" t="n">
        <v>0.07624817016308069</v>
      </c>
      <c r="AH111" s="15" t="n">
        <v>0.090582336778777</v>
      </c>
      <c r="AI111" s="15" t="n">
        <v>0.07112987908149411</v>
      </c>
      <c r="AJ111" s="15" t="n">
        <v>0.08160694502307703</v>
      </c>
      <c r="AK111" s="15" t="n">
        <v>0.08049812786641519</v>
      </c>
      <c r="AL111" s="15" t="n">
        <v>0.07125993792961169</v>
      </c>
      <c r="AM111" s="15" t="n">
        <v>0.07653241883627922</v>
      </c>
      <c r="AN111" s="15" t="n">
        <v>0.0640560888521451</v>
      </c>
      <c r="AO111" s="15" t="n">
        <v>0.07385423936940734</v>
      </c>
      <c r="AP111" s="15" t="n">
        <v>0.1120620441794707</v>
      </c>
      <c r="AQ111" s="15" t="n">
        <v>0.07477403276257631</v>
      </c>
      <c r="AR111" s="15" t="n">
        <v>0.004958728961472917</v>
      </c>
      <c r="AS111" s="15" t="n">
        <v>0.01054431852377755</v>
      </c>
      <c r="AT111" s="15" t="n">
        <v>0.006521434377942855</v>
      </c>
      <c r="AU111" s="15" t="n">
        <v>0.01264786592964445</v>
      </c>
      <c r="AV111" s="15" t="n">
        <v>0.004124718351837844</v>
      </c>
      <c r="AW111" s="15" t="n">
        <v>0.004565756262850252</v>
      </c>
      <c r="AX111" s="15" t="n">
        <v>0.00166696464064677</v>
      </c>
      <c r="AY111" s="15" t="n">
        <v>0.009591524536898184</v>
      </c>
      <c r="AZ111" s="15" t="n">
        <v>0.01011021478322162</v>
      </c>
      <c r="BA111" s="15" t="n">
        <v>0.09182006581422972</v>
      </c>
      <c r="BB111" s="15" t="n">
        <v>0.008846155729066321</v>
      </c>
      <c r="BC111" s="15" t="n">
        <v>0.003772870287780327</v>
      </c>
      <c r="BD111" s="15" t="n">
        <v>0.003305367887225138</v>
      </c>
      <c r="BE111" s="15" t="n">
        <v>0.003305367887225138</v>
      </c>
      <c r="BF111" s="15" t="n">
        <v>0.003305367887225138</v>
      </c>
      <c r="BG111" s="15" t="n">
        <v>0.05572509919833586</v>
      </c>
      <c r="BH111" s="15" t="n">
        <v>0.03491540995639282</v>
      </c>
      <c r="BI111" s="15" t="n">
        <v>0.03299787880504082</v>
      </c>
      <c r="BJ111" s="15" t="n">
        <v>0.0187263384539462</v>
      </c>
      <c r="BK111" s="15" t="n">
        <v>0.003692289792579042</v>
      </c>
      <c r="BL111" s="15" t="n">
        <v>0.06328061028282994</v>
      </c>
      <c r="BM111" s="15" t="n">
        <v>0.01056992434973843</v>
      </c>
      <c r="BN111" s="15" t="n">
        <v>0.005648392417467628</v>
      </c>
      <c r="BO111" s="15" t="n">
        <v>0.005762107129887955</v>
      </c>
      <c r="BP111" s="15" t="n">
        <v>0.01505256997450464</v>
      </c>
      <c r="BQ111" s="15" t="n">
        <v>0.01211491753969404</v>
      </c>
      <c r="BR111" s="15" t="n">
        <v>0.01275705231056244</v>
      </c>
      <c r="BS111" s="15" t="n">
        <v>0.008900647971374128</v>
      </c>
      <c r="BT111" s="15" t="n">
        <v>0.01546428894770181</v>
      </c>
      <c r="BU111" s="15" t="n">
        <v>0.02312944316646403</v>
      </c>
      <c r="BV111" s="15" t="n">
        <v>0.02342202256372036</v>
      </c>
      <c r="BW111" s="15" t="n">
        <v>0.008808576803440351</v>
      </c>
      <c r="BX111" s="15" t="n">
        <v>0.008817378561227497</v>
      </c>
      <c r="BY111" s="15" t="n">
        <v>0.0246349574961737</v>
      </c>
      <c r="BZ111" s="15" t="n">
        <v>0.05611686464277869</v>
      </c>
      <c r="CA111" s="15" t="n">
        <v>0.02141469559591472</v>
      </c>
      <c r="CB111" s="15" t="n">
        <v>0.02573655640728991</v>
      </c>
      <c r="CC111" s="15" t="n">
        <v>0.01631909520752552</v>
      </c>
      <c r="CD111" s="15" t="n">
        <v>0.02001434288017719</v>
      </c>
      <c r="CE111" s="15" t="n">
        <v>0.02433186150046652</v>
      </c>
      <c r="CF111" s="15" t="n">
        <v>0.04824610644851152</v>
      </c>
      <c r="CG111" s="15" t="n">
        <v>0.04872135016031364</v>
      </c>
      <c r="CH111" s="15" t="n">
        <v>0.01275224325024581</v>
      </c>
      <c r="CI111" s="15" t="n">
        <v>0.007462796715217347</v>
      </c>
      <c r="CJ111" s="15" t="n">
        <v>0.01241549287345541</v>
      </c>
      <c r="CK111" s="15" t="n">
        <v>0.044838581742865</v>
      </c>
      <c r="CL111" s="15" t="n">
        <v>0.1466872555942324</v>
      </c>
      <c r="CM111" s="15" t="n">
        <v>0.3058358628920672</v>
      </c>
      <c r="CN111" s="15" t="n">
        <v>0.1618745641969331</v>
      </c>
      <c r="CO111" s="15" t="n">
        <v>0.1802126526789694</v>
      </c>
      <c r="CP111" s="15" t="n">
        <v>0.1522451650417235</v>
      </c>
      <c r="CQ111" s="15" t="n">
        <v>0.1301591213881797</v>
      </c>
      <c r="CR111" s="15" t="n">
        <v>0.3612472581673742</v>
      </c>
      <c r="CS111" s="15" t="n">
        <v>0.07218563158068864</v>
      </c>
      <c r="CT111" s="15" t="n">
        <v>0.01002896105001966</v>
      </c>
      <c r="CU111" s="15" t="n">
        <v>0.09019179910353529</v>
      </c>
      <c r="CV111" s="15" t="n">
        <v>0.02720886084628819</v>
      </c>
      <c r="CW111" s="15" t="n">
        <v>0.2757937336769682</v>
      </c>
      <c r="CX111" s="15" t="n">
        <v>0.08190053915610779</v>
      </c>
      <c r="CY111" s="15" t="n">
        <v>0.2747543828543687</v>
      </c>
      <c r="CZ111" s="15" t="n">
        <v>2.228966728623147</v>
      </c>
      <c r="DA111" s="15" t="n">
        <v>2.25311953476601</v>
      </c>
      <c r="DB111" s="15" t="n">
        <v>0</v>
      </c>
      <c r="DC111" s="15" t="n">
        <v>0.1940956941886274</v>
      </c>
      <c r="DD111" s="15" t="n">
        <v>0.4317636691240809</v>
      </c>
      <c r="DE111" s="15" t="n">
        <v>1.145004195598165</v>
      </c>
      <c r="DF111" s="15">
        <f>SUM(C111:DE111)</f>
        <v/>
      </c>
      <c r="DH111" s="15" t="n">
        <v>0</v>
      </c>
      <c r="DI111" s="15" t="n">
        <v>0</v>
      </c>
      <c r="DJ111" s="15">
        <f>DF111+DH111+DI111</f>
        <v/>
      </c>
    </row>
    <row r="112">
      <c r="A112" s="13" t="n">
        <v>99</v>
      </c>
      <c r="B112" s="14" t="inlineStr">
        <is>
          <t>Serviços prestados às empresas</t>
        </is>
      </c>
      <c r="C112" s="13" t="n">
        <v>0.1224786648345542</v>
      </c>
      <c r="D112" s="13" t="n">
        <v>0.141272872154947</v>
      </c>
      <c r="E112" s="13" t="n">
        <v>0.313998787331929</v>
      </c>
      <c r="F112" s="13" t="n">
        <v>0.1155917948297913</v>
      </c>
      <c r="G112" s="13" t="n">
        <v>0.1172031625933398</v>
      </c>
      <c r="H112" s="13" t="n">
        <v>0.1330502088796656</v>
      </c>
      <c r="I112" s="13" t="n">
        <v>0.1134901756572916</v>
      </c>
      <c r="J112" s="13" t="n">
        <v>0.1139096077998451</v>
      </c>
      <c r="K112" s="13" t="n">
        <v>0.1157985933450732</v>
      </c>
      <c r="L112" s="13" t="n">
        <v>0.1153777643891606</v>
      </c>
      <c r="M112" s="13" t="n">
        <v>0.1617970291235005</v>
      </c>
      <c r="N112" s="13" t="n">
        <v>0.1243125806892965</v>
      </c>
      <c r="O112" s="13" t="n">
        <v>0.06491313343148933</v>
      </c>
      <c r="P112" s="13" t="n">
        <v>0.06552863179977977</v>
      </c>
      <c r="Q112" s="13" t="n">
        <v>0.06301480309035222</v>
      </c>
      <c r="R112" s="13" t="n">
        <v>0.06092407888566779</v>
      </c>
      <c r="S112" s="13" t="n">
        <v>0.06140606574348947</v>
      </c>
      <c r="T112" s="13" t="n">
        <v>0.06163154529849872</v>
      </c>
      <c r="U112" s="13" t="n">
        <v>1.841161207003131</v>
      </c>
      <c r="V112" s="13" t="n">
        <v>0.2319697596265787</v>
      </c>
      <c r="W112" s="13" t="n">
        <v>0.230848452539253</v>
      </c>
      <c r="X112" s="13" t="n">
        <v>0.2228478512008761</v>
      </c>
      <c r="Y112" s="13" t="n">
        <v>0.2566802385494308</v>
      </c>
      <c r="Z112" s="13" t="n">
        <v>2.907326403992892</v>
      </c>
      <c r="AA112" s="13" t="n">
        <v>2.888660979085556</v>
      </c>
      <c r="AB112" s="13" t="n">
        <v>3.134540657532592</v>
      </c>
      <c r="AC112" s="13" t="n">
        <v>2.893273952107543</v>
      </c>
      <c r="AD112" s="13" t="n">
        <v>2.915972589712359</v>
      </c>
      <c r="AE112" s="13" t="n">
        <v>3.270180383569964</v>
      </c>
      <c r="AF112" s="13" t="n">
        <v>2.870130274786947</v>
      </c>
      <c r="AG112" s="13" t="n">
        <v>2.946769656541754</v>
      </c>
      <c r="AH112" s="13" t="n">
        <v>3.147584916442174</v>
      </c>
      <c r="AI112" s="13" t="n">
        <v>2.819538324715376</v>
      </c>
      <c r="AJ112" s="13" t="n">
        <v>2.884930705807112</v>
      </c>
      <c r="AK112" s="13" t="n">
        <v>3.00630966215508</v>
      </c>
      <c r="AL112" s="13" t="n">
        <v>2.407027295846402</v>
      </c>
      <c r="AM112" s="13" t="n">
        <v>2.938559388965991</v>
      </c>
      <c r="AN112" s="13" t="n">
        <v>2.541354771212294</v>
      </c>
      <c r="AO112" s="13" t="n">
        <v>2.891086063770478</v>
      </c>
      <c r="AP112" s="13" t="n">
        <v>3.420098810865319</v>
      </c>
      <c r="AQ112" s="13" t="n">
        <v>2.914063923434594</v>
      </c>
      <c r="AR112" s="13" t="n">
        <v>0.2043285651251764</v>
      </c>
      <c r="AS112" s="13" t="n">
        <v>0.2173960234052558</v>
      </c>
      <c r="AT112" s="13" t="n">
        <v>0.1323419049895053</v>
      </c>
      <c r="AU112" s="13" t="n">
        <v>0.1791269157981548</v>
      </c>
      <c r="AV112" s="13" t="n">
        <v>0.1706048393182011</v>
      </c>
      <c r="AW112" s="13" t="n">
        <v>0.1681457800082266</v>
      </c>
      <c r="AX112" s="13" t="n">
        <v>0.05717862085643721</v>
      </c>
      <c r="AY112" s="13" t="n">
        <v>0.3738539124086424</v>
      </c>
      <c r="AZ112" s="13" t="n">
        <v>0.3815546117203887</v>
      </c>
      <c r="BA112" s="13" t="n">
        <v>0.5909707051809876</v>
      </c>
      <c r="BB112" s="13" t="n">
        <v>0.74501187904796</v>
      </c>
      <c r="BC112" s="13" t="n">
        <v>0.5027881132706162</v>
      </c>
      <c r="BD112" s="13" t="n">
        <v>0.5059397492066809</v>
      </c>
      <c r="BE112" s="13" t="n">
        <v>0.5059397492066809</v>
      </c>
      <c r="BF112" s="13" t="n">
        <v>0.5059397492066809</v>
      </c>
      <c r="BG112" s="13" t="n">
        <v>1.460995920506321</v>
      </c>
      <c r="BH112" s="13" t="n">
        <v>1.337179674114211</v>
      </c>
      <c r="BI112" s="13" t="n">
        <v>0.5146611067119274</v>
      </c>
      <c r="BJ112" s="13" t="n">
        <v>0.4543718084892079</v>
      </c>
      <c r="BK112" s="13" t="n">
        <v>0.1268321679701008</v>
      </c>
      <c r="BL112" s="13" t="n">
        <v>1.191241181987752</v>
      </c>
      <c r="BM112" s="13" t="n">
        <v>0.2626747299835728</v>
      </c>
      <c r="BN112" s="13" t="n">
        <v>0.3495822373685512</v>
      </c>
      <c r="BO112" s="13" t="n">
        <v>0.221544730496973</v>
      </c>
      <c r="BP112" s="13" t="n">
        <v>0.3125536857236664</v>
      </c>
      <c r="BQ112" s="13" t="n">
        <v>0.3531685070466997</v>
      </c>
      <c r="BR112" s="13" t="n">
        <v>0.3636338216054673</v>
      </c>
      <c r="BS112" s="13" t="n">
        <v>0.4035956806345877</v>
      </c>
      <c r="BT112" s="13" t="n">
        <v>0.5255755031526983</v>
      </c>
      <c r="BU112" s="13" t="n">
        <v>0.3020910897211881</v>
      </c>
      <c r="BV112" s="13" t="n">
        <v>0.3057453518199231</v>
      </c>
      <c r="BW112" s="13" t="n">
        <v>0.1747483587479363</v>
      </c>
      <c r="BX112" s="13" t="n">
        <v>0.1732894210725086</v>
      </c>
      <c r="BY112" s="13" t="n">
        <v>0.4052341605943534</v>
      </c>
      <c r="BZ112" s="13" t="n">
        <v>0.8216780295102056</v>
      </c>
      <c r="CA112" s="13" t="n">
        <v>0.6257464249914455</v>
      </c>
      <c r="CB112" s="13" t="n">
        <v>0.7601303567364888</v>
      </c>
      <c r="CC112" s="13" t="n">
        <v>0.5319143053111794</v>
      </c>
      <c r="CD112" s="13" t="n">
        <v>0.6550444527858128</v>
      </c>
      <c r="CE112" s="13" t="n">
        <v>0.7207716990365094</v>
      </c>
      <c r="CF112" s="13" t="n">
        <v>1.243590281522363</v>
      </c>
      <c r="CG112" s="13" t="n">
        <v>1.249265303604346</v>
      </c>
      <c r="CH112" s="13" t="n">
        <v>0.3319478297886532</v>
      </c>
      <c r="CI112" s="13" t="n">
        <v>0.1731748694536851</v>
      </c>
      <c r="CJ112" s="13" t="n">
        <v>0.2397370148525517</v>
      </c>
      <c r="CK112" s="13" t="n">
        <v>1.227570413586161</v>
      </c>
      <c r="CL112" s="13" t="n">
        <v>1.855330948796454</v>
      </c>
      <c r="CM112" s="13" t="n">
        <v>6.096534290039783</v>
      </c>
      <c r="CN112" s="13" t="n">
        <v>2.634480079877178</v>
      </c>
      <c r="CO112" s="13" t="n">
        <v>2.622551765478501</v>
      </c>
      <c r="CP112" s="13" t="n">
        <v>2.60150021472118</v>
      </c>
      <c r="CQ112" s="13" t="n">
        <v>4.33331271595302</v>
      </c>
      <c r="CR112" s="13" t="n">
        <v>4.813686792614187</v>
      </c>
      <c r="CS112" s="13" t="n">
        <v>0.9068522427810286</v>
      </c>
      <c r="CT112" s="13" t="n">
        <v>0.3030590389609747</v>
      </c>
      <c r="CU112" s="13" t="n">
        <v>1.722480462937447</v>
      </c>
      <c r="CV112" s="13" t="n">
        <v>0.4929525421619413</v>
      </c>
      <c r="CW112" s="13" t="n">
        <v>4.162859953849238</v>
      </c>
      <c r="CX112" s="13" t="n">
        <v>0.8815616687668416</v>
      </c>
      <c r="CY112" s="13" t="n">
        <v>0.3118692600414741</v>
      </c>
      <c r="CZ112" s="13" t="n">
        <v>1.541114886314087</v>
      </c>
      <c r="DA112" s="13" t="n">
        <v>1.500285822015712</v>
      </c>
      <c r="DB112" s="13" t="n">
        <v>0</v>
      </c>
      <c r="DC112" s="13" t="n">
        <v>0.9410597703475568</v>
      </c>
      <c r="DD112" s="13" t="n">
        <v>0.9778745408734767</v>
      </c>
      <c r="DE112" s="13" t="n">
        <v>3.34876494556227</v>
      </c>
      <c r="DF112" s="13">
        <f>SUM(C112:DE112)</f>
        <v/>
      </c>
      <c r="DH112" s="13" t="n">
        <v>0</v>
      </c>
      <c r="DI112" s="13" t="n">
        <v>0</v>
      </c>
      <c r="DJ112" s="13">
        <f>DF112+DH112+DI112</f>
        <v/>
      </c>
    </row>
    <row r="113">
      <c r="A113" s="15" t="n">
        <v>100</v>
      </c>
      <c r="B113" s="10" t="inlineStr">
        <is>
          <t>Educação mercantil</t>
        </is>
      </c>
      <c r="C113" s="15" t="n">
        <v>6.540731050059682e-05</v>
      </c>
      <c r="D113" s="15" t="n">
        <v>0.000117026387090521</v>
      </c>
      <c r="E113" s="15" t="n">
        <v>0.0005517237150494521</v>
      </c>
      <c r="F113" s="15" t="n">
        <v>4.404975512148263e-05</v>
      </c>
      <c r="G113" s="15" t="n">
        <v>5.169103521850946e-05</v>
      </c>
      <c r="H113" s="15" t="n">
        <v>8.715124458644247e-05</v>
      </c>
      <c r="I113" s="15" t="n">
        <v>4.327549665007768e-05</v>
      </c>
      <c r="J113" s="15" t="n">
        <v>4.343001983572475e-05</v>
      </c>
      <c r="K113" s="15" t="n">
        <v>4.412594185618037e-05</v>
      </c>
      <c r="L113" s="15" t="n">
        <v>4.397090406989092e-05</v>
      </c>
      <c r="M113" s="15" t="n">
        <v>0.0001652300324612902</v>
      </c>
      <c r="N113" s="15" t="n">
        <v>0.0001014510829002188</v>
      </c>
      <c r="O113" s="15" t="n">
        <v>2.857223438407758e-05</v>
      </c>
      <c r="P113" s="15" t="n">
        <v>2.60554067700266e-05</v>
      </c>
      <c r="Q113" s="15" t="n">
        <v>2.46798417766076e-05</v>
      </c>
      <c r="R113" s="15" t="n">
        <v>2.390959712523108e-05</v>
      </c>
      <c r="S113" s="15" t="n">
        <v>2.408716612186828e-05</v>
      </c>
      <c r="T113" s="15" t="n">
        <v>2.417023514687478e-05</v>
      </c>
      <c r="U113" s="15" t="n">
        <v>0.0004697040933872709</v>
      </c>
      <c r="V113" s="15" t="n">
        <v>0.001321333299572939</v>
      </c>
      <c r="W113" s="15" t="n">
        <v>0.0003117118304981165</v>
      </c>
      <c r="X113" s="15" t="n">
        <v>0.0004030473822727742</v>
      </c>
      <c r="Y113" s="15" t="n">
        <v>0.0003226099022077439</v>
      </c>
      <c r="Z113" s="15" t="n">
        <v>0.0003645627453975286</v>
      </c>
      <c r="AA113" s="15" t="n">
        <v>0.0003151761447123163</v>
      </c>
      <c r="AB113" s="15" t="n">
        <v>0.0009492915760886942</v>
      </c>
      <c r="AC113" s="15" t="n">
        <v>0.0003159428604906068</v>
      </c>
      <c r="AD113" s="15" t="n">
        <v>0.00045447421592472</v>
      </c>
      <c r="AE113" s="15" t="n">
        <v>0.001286899353589303</v>
      </c>
      <c r="AF113" s="15" t="n">
        <v>0.0003802491730136806</v>
      </c>
      <c r="AG113" s="15" t="n">
        <v>0.0004073617997885129</v>
      </c>
      <c r="AH113" s="15" t="n">
        <v>0.0008566467611260014</v>
      </c>
      <c r="AI113" s="15" t="n">
        <v>0.0003080628278088633</v>
      </c>
      <c r="AJ113" s="15" t="n">
        <v>0.0007272112114620016</v>
      </c>
      <c r="AK113" s="15" t="n">
        <v>0.0005405709450162314</v>
      </c>
      <c r="AL113" s="15" t="n">
        <v>0.0007722567993969737</v>
      </c>
      <c r="AM113" s="15" t="n">
        <v>0.0004338709916642666</v>
      </c>
      <c r="AN113" s="15" t="n">
        <v>0.0002761058504519001</v>
      </c>
      <c r="AO113" s="15" t="n">
        <v>0.0003568036834097107</v>
      </c>
      <c r="AP113" s="15" t="n">
        <v>0.001560938405821671</v>
      </c>
      <c r="AQ113" s="15" t="n">
        <v>0.000374378661884818</v>
      </c>
      <c r="AR113" s="15" t="n">
        <v>5.765317949152522e-07</v>
      </c>
      <c r="AS113" s="15" t="n">
        <v>0.0001570314246898281</v>
      </c>
      <c r="AT113" s="15" t="n">
        <v>7.784308575080715e-05</v>
      </c>
      <c r="AU113" s="15" t="n">
        <v>0.0001097964672335266</v>
      </c>
      <c r="AV113" s="15" t="n">
        <v>6.314540089381071e-06</v>
      </c>
      <c r="AW113" s="15" t="n">
        <v>2.708195862274251e-05</v>
      </c>
      <c r="AX113" s="15" t="n">
        <v>2.34898182650642e-05</v>
      </c>
      <c r="AY113" s="15" t="n">
        <v>0.0005414076195255184</v>
      </c>
      <c r="AZ113" s="15" t="n">
        <v>0.0005420561427584528</v>
      </c>
      <c r="BA113" s="15" t="n">
        <v>0.000679924386498036</v>
      </c>
      <c r="BB113" s="15" t="n">
        <v>0.0001576202265039669</v>
      </c>
      <c r="BC113" s="15" t="n">
        <v>9.452588694716798e-05</v>
      </c>
      <c r="BD113" s="15" t="n">
        <v>9.328816042717359e-05</v>
      </c>
      <c r="BE113" s="15" t="n">
        <v>9.328816042717359e-05</v>
      </c>
      <c r="BF113" s="15" t="n">
        <v>9.328816042717359e-05</v>
      </c>
      <c r="BG113" s="15" t="n">
        <v>0.001387881286555636</v>
      </c>
      <c r="BH113" s="15" t="n">
        <v>0.0002257408119326015</v>
      </c>
      <c r="BI113" s="15" t="n">
        <v>0.0002940943135235843</v>
      </c>
      <c r="BJ113" s="15" t="n">
        <v>0.0001645432361084869</v>
      </c>
      <c r="BK113" s="15" t="n">
        <v>2.190801759537636e-05</v>
      </c>
      <c r="BL113" s="15" t="n">
        <v>0.000570238436960729</v>
      </c>
      <c r="BM113" s="15" t="n">
        <v>0.0002802241860273092</v>
      </c>
      <c r="BN113" s="15" t="n">
        <v>3.936700906319218e-05</v>
      </c>
      <c r="BO113" s="15" t="n">
        <v>8.562471066547789e-05</v>
      </c>
      <c r="BP113" s="15" t="n">
        <v>7.68564546054246e-05</v>
      </c>
      <c r="BQ113" s="15" t="n">
        <v>5.253035188526389e-05</v>
      </c>
      <c r="BR113" s="15" t="n">
        <v>0.0001069925665694002</v>
      </c>
      <c r="BS113" s="15" t="n">
        <v>1.358529232907666e-06</v>
      </c>
      <c r="BT113" s="15" t="n">
        <v>0.0001696154724857009</v>
      </c>
      <c r="BU113" s="15" t="n">
        <v>0.002721576990214723</v>
      </c>
      <c r="BV113" s="15" t="n">
        <v>0.002733058806504492</v>
      </c>
      <c r="BW113" s="15" t="n">
        <v>0.0008379764361012423</v>
      </c>
      <c r="BX113" s="15" t="n">
        <v>0.0007605698230701737</v>
      </c>
      <c r="BY113" s="15" t="n">
        <v>0.0009331016063850993</v>
      </c>
      <c r="BZ113" s="15" t="n">
        <v>0.001407406168503719</v>
      </c>
      <c r="CA113" s="15" t="n">
        <v>0.0001761782572990798</v>
      </c>
      <c r="CB113" s="15" t="n">
        <v>0.0001843183903873946</v>
      </c>
      <c r="CC113" s="15" t="n">
        <v>5.218633193297926e-05</v>
      </c>
      <c r="CD113" s="15" t="n">
        <v>4.159615191036087e-05</v>
      </c>
      <c r="CE113" s="15" t="n">
        <v>0.0001579558025459168</v>
      </c>
      <c r="CF113" s="15" t="n">
        <v>0.001220265337419757</v>
      </c>
      <c r="CG113" s="15" t="n">
        <v>0.001273700449426331</v>
      </c>
      <c r="CH113" s="15" t="n">
        <v>9.636820863377697e-05</v>
      </c>
      <c r="CI113" s="15" t="n">
        <v>4.105568498922096e-05</v>
      </c>
      <c r="CJ113" s="15" t="n">
        <v>0.0001451373530950506</v>
      </c>
      <c r="CK113" s="15" t="n">
        <v>0.001242596825507993</v>
      </c>
      <c r="CL113" s="15" t="n">
        <v>4.804334930927079e-05</v>
      </c>
      <c r="CM113" s="15" t="n">
        <v>0.007615882615047103</v>
      </c>
      <c r="CN113" s="15" t="n">
        <v>0.01603296019825601</v>
      </c>
      <c r="CO113" s="15" t="n">
        <v>0.01596355157588189</v>
      </c>
      <c r="CP113" s="15" t="n">
        <v>0.01618676526508943</v>
      </c>
      <c r="CQ113" s="15" t="n">
        <v>0.0009388225451707976</v>
      </c>
      <c r="CR113" s="15" t="n">
        <v>0.02433105828353843</v>
      </c>
      <c r="CS113" s="15" t="n">
        <v>0.003161528863564394</v>
      </c>
      <c r="CT113" s="15" t="n">
        <v>0</v>
      </c>
      <c r="CU113" s="15" t="n">
        <v>0.005805234076994061</v>
      </c>
      <c r="CV113" s="15" t="n">
        <v>0.0001613333051441785</v>
      </c>
      <c r="CW113" s="15" t="n">
        <v>0.0531370000753246</v>
      </c>
      <c r="CX113" s="15" t="n">
        <v>0.0004118103798466459</v>
      </c>
      <c r="CY113" s="15" t="n">
        <v>0.0001719976546102749</v>
      </c>
      <c r="CZ113" s="15" t="n">
        <v>0.002381044608314282</v>
      </c>
      <c r="DA113" s="15" t="n">
        <v>0.002149743422330175</v>
      </c>
      <c r="DB113" s="15" t="n">
        <v>0</v>
      </c>
      <c r="DC113" s="15" t="n">
        <v>0.02006151732348962</v>
      </c>
      <c r="DD113" s="15" t="n">
        <v>0.007395086754933686</v>
      </c>
      <c r="DE113" s="15" t="n">
        <v>0.008263371909960484</v>
      </c>
      <c r="DF113" s="15">
        <f>SUM(C113:DE113)</f>
        <v/>
      </c>
      <c r="DH113" s="15" t="n">
        <v>0</v>
      </c>
      <c r="DI113" s="15" t="n">
        <v>0</v>
      </c>
      <c r="DJ113" s="15">
        <f>DF113+DH113+DI113</f>
        <v/>
      </c>
    </row>
    <row r="114">
      <c r="A114" s="13" t="n">
        <v>101</v>
      </c>
      <c r="B114" s="14" t="inlineStr">
        <is>
          <t>Saúde mercantil</t>
        </is>
      </c>
      <c r="C114" s="13" t="n">
        <v>3.329558230771772e-06</v>
      </c>
      <c r="D114" s="13" t="n">
        <v>1.123668194273332e-05</v>
      </c>
      <c r="E114" s="13" t="n">
        <v>7.688244097415086e-05</v>
      </c>
      <c r="F114" s="13" t="n">
        <v>0</v>
      </c>
      <c r="G114" s="13" t="n">
        <v>1.166455799818805e-06</v>
      </c>
      <c r="H114" s="13" t="n">
        <v>5.635977121111966e-06</v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1.842682100424317e-05</v>
      </c>
      <c r="N114" s="13" t="n">
        <v>1.367847289710082e-06</v>
      </c>
      <c r="O114" s="13" t="n">
        <v>2.711132881945927e-07</v>
      </c>
      <c r="P114" s="13" t="n">
        <v>7.951232936049358e-08</v>
      </c>
      <c r="Q114" s="13" t="n">
        <v>0</v>
      </c>
      <c r="R114" s="13" t="n">
        <v>0</v>
      </c>
      <c r="S114" s="13" t="n">
        <v>0</v>
      </c>
      <c r="T114" s="13" t="n">
        <v>0</v>
      </c>
      <c r="U114" s="13" t="n">
        <v>0</v>
      </c>
      <c r="V114" s="13" t="n">
        <v>0</v>
      </c>
      <c r="W114" s="13" t="n">
        <v>0</v>
      </c>
      <c r="X114" s="13" t="n">
        <v>0</v>
      </c>
      <c r="Y114" s="13" t="n">
        <v>9.153151295094964e-08</v>
      </c>
      <c r="Z114" s="13" t="n">
        <v>0</v>
      </c>
      <c r="AA114" s="13" t="n">
        <v>0</v>
      </c>
      <c r="AB114" s="13" t="n">
        <v>0</v>
      </c>
      <c r="AC114" s="13" t="n">
        <v>0</v>
      </c>
      <c r="AD114" s="13" t="n">
        <v>1.055806793989303e-05</v>
      </c>
      <c r="AE114" s="13" t="n">
        <v>0</v>
      </c>
      <c r="AF114" s="13" t="n">
        <v>0</v>
      </c>
      <c r="AG114" s="13" t="n">
        <v>0</v>
      </c>
      <c r="AH114" s="13" t="n">
        <v>0</v>
      </c>
      <c r="AI114" s="13" t="n">
        <v>0</v>
      </c>
      <c r="AJ114" s="13" t="n">
        <v>0</v>
      </c>
      <c r="AK114" s="13" t="n">
        <v>0</v>
      </c>
      <c r="AL114" s="13" t="n">
        <v>0</v>
      </c>
      <c r="AM114" s="13" t="n">
        <v>5.732705661545068e-09</v>
      </c>
      <c r="AN114" s="13" t="n">
        <v>0</v>
      </c>
      <c r="AO114" s="13" t="n">
        <v>0</v>
      </c>
      <c r="AP114" s="13" t="n">
        <v>0</v>
      </c>
      <c r="AQ114" s="13" t="n">
        <v>0</v>
      </c>
      <c r="AR114" s="13" t="n">
        <v>0</v>
      </c>
      <c r="AS114" s="13" t="n">
        <v>0</v>
      </c>
      <c r="AT114" s="13" t="n">
        <v>0</v>
      </c>
      <c r="AU114" s="13" t="n">
        <v>8.177150887235142e-06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8.666136775623482e-05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9.935563906235324e-07</v>
      </c>
      <c r="BH114" s="13" t="n">
        <v>0</v>
      </c>
      <c r="BI114" s="13" t="n">
        <v>1.435724279479301e-05</v>
      </c>
      <c r="BJ114" s="13" t="n">
        <v>0</v>
      </c>
      <c r="BK114" s="13" t="n">
        <v>0</v>
      </c>
      <c r="BL114" s="13" t="n">
        <v>3.928252197994183e-06</v>
      </c>
      <c r="BM114" s="13" t="n">
        <v>0</v>
      </c>
      <c r="BN114" s="13" t="n">
        <v>0</v>
      </c>
      <c r="BO114" s="13" t="n">
        <v>0</v>
      </c>
      <c r="BP114" s="13" t="n">
        <v>1.73545337064338e-06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1.299576049603676e-06</v>
      </c>
      <c r="BZ114" s="13" t="n">
        <v>8.430208235203188e-07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3" t="n">
        <v>0</v>
      </c>
      <c r="CF114" s="13" t="n">
        <v>0</v>
      </c>
      <c r="CG114" s="13" t="n">
        <v>0</v>
      </c>
      <c r="CH114" s="13" t="n">
        <v>0</v>
      </c>
      <c r="CI114" s="13" t="n">
        <v>0</v>
      </c>
      <c r="CJ114" s="13" t="n">
        <v>0</v>
      </c>
      <c r="CK114" s="13" t="n">
        <v>1.130096158614488e-05</v>
      </c>
      <c r="CL114" s="13" t="n">
        <v>0</v>
      </c>
      <c r="CM114" s="13" t="n">
        <v>0.001301688717718266</v>
      </c>
      <c r="CN114" s="13" t="n">
        <v>1.070349141277461e-05</v>
      </c>
      <c r="CO114" s="13" t="n">
        <v>3.502769962304454e-05</v>
      </c>
      <c r="CP114" s="13" t="n">
        <v>0</v>
      </c>
      <c r="CQ114" s="13" t="n">
        <v>2.171526877192923e-06</v>
      </c>
      <c r="CR114" s="13" t="n">
        <v>9.619023592290934e-07</v>
      </c>
      <c r="CS114" s="13" t="n">
        <v>0.00282049215162232</v>
      </c>
      <c r="CT114" s="13" t="n">
        <v>0</v>
      </c>
      <c r="CU114" s="13" t="n">
        <v>0</v>
      </c>
      <c r="CV114" s="13" t="n">
        <v>4.280928910969995e-06</v>
      </c>
      <c r="CW114" s="13" t="n">
        <v>7.780215267635364e-05</v>
      </c>
      <c r="CX114" s="13" t="n">
        <v>3.417466997710452e-05</v>
      </c>
      <c r="CY114" s="13" t="n">
        <v>0.3320800909132068</v>
      </c>
      <c r="CZ114" s="13" t="n">
        <v>5.20820574866995e-06</v>
      </c>
      <c r="DA114" s="13" t="n">
        <v>0</v>
      </c>
      <c r="DB114" s="13" t="n">
        <v>0</v>
      </c>
      <c r="DC114" s="13" t="n">
        <v>5.725462905192247e-05</v>
      </c>
      <c r="DD114" s="13" t="n">
        <v>0.0002145194675730258</v>
      </c>
      <c r="DE114" s="13" t="n">
        <v>0.001243374648857817</v>
      </c>
      <c r="DF114" s="13">
        <f>SUM(C114:DE114)</f>
        <v/>
      </c>
      <c r="DH114" s="13" t="n">
        <v>0</v>
      </c>
      <c r="DI114" s="13" t="n">
        <v>0</v>
      </c>
      <c r="DJ114" s="13">
        <f>DF114+DH114+DI114</f>
        <v/>
      </c>
    </row>
    <row r="115">
      <c r="A115" s="15" t="n">
        <v>102</v>
      </c>
      <c r="B115" s="10" t="inlineStr">
        <is>
          <t>Serviços prestados às famílias</t>
        </is>
      </c>
      <c r="C115" s="15" t="n">
        <v>0.001953302880293119</v>
      </c>
      <c r="D115" s="15" t="n">
        <v>0.002916881850498555</v>
      </c>
      <c r="E115" s="15" t="n">
        <v>0.0111813881835914</v>
      </c>
      <c r="F115" s="15" t="n">
        <v>0.001563844940836405</v>
      </c>
      <c r="G115" s="15" t="n">
        <v>0.00168877153284285</v>
      </c>
      <c r="H115" s="15" t="n">
        <v>0.0024522080770217</v>
      </c>
      <c r="I115" s="15" t="n">
        <v>0.001530513276065921</v>
      </c>
      <c r="J115" s="15" t="n">
        <v>0.001537165466792242</v>
      </c>
      <c r="K115" s="15" t="n">
        <v>0.001567124763782734</v>
      </c>
      <c r="L115" s="15" t="n">
        <v>0.001560450419606711</v>
      </c>
      <c r="M115" s="15" t="n">
        <v>0.003847552804421302</v>
      </c>
      <c r="N115" s="15" t="n">
        <v>0.002040791404374119</v>
      </c>
      <c r="O115" s="15" t="n">
        <v>0.0007872706893900491</v>
      </c>
      <c r="P115" s="15" t="n">
        <v>0.0007765356940863298</v>
      </c>
      <c r="Q115" s="15" t="n">
        <v>0.000729974234748862</v>
      </c>
      <c r="R115" s="15" t="n">
        <v>0.0006968153640885848</v>
      </c>
      <c r="S115" s="15" t="n">
        <v>0.0007044596721434938</v>
      </c>
      <c r="T115" s="15" t="n">
        <v>0.0007080357762438513</v>
      </c>
      <c r="U115" s="15" t="n">
        <v>0.0186601109829465</v>
      </c>
      <c r="V115" s="15" t="n">
        <v>0.006251992687280905</v>
      </c>
      <c r="W115" s="15" t="n">
        <v>0.002441058620832877</v>
      </c>
      <c r="X115" s="15" t="n">
        <v>0.002505784519497864</v>
      </c>
      <c r="Y115" s="15" t="n">
        <v>0.003895958649826241</v>
      </c>
      <c r="Z115" s="15" t="n">
        <v>0.05732353805238293</v>
      </c>
      <c r="AA115" s="15" t="n">
        <v>0.05594514487430981</v>
      </c>
      <c r="AB115" s="15" t="n">
        <v>0.07367440564730529</v>
      </c>
      <c r="AC115" s="15" t="n">
        <v>0.05604248669480746</v>
      </c>
      <c r="AD115" s="15" t="n">
        <v>0.05880818065912646</v>
      </c>
      <c r="AE115" s="15" t="n">
        <v>0.08352963030437789</v>
      </c>
      <c r="AF115" s="15" t="n">
        <v>0.05710701384132871</v>
      </c>
      <c r="AG115" s="15" t="n">
        <v>0.05891385058429691</v>
      </c>
      <c r="AH115" s="15" t="n">
        <v>0.07194739568111201</v>
      </c>
      <c r="AI115" s="15" t="n">
        <v>0.05459453550580717</v>
      </c>
      <c r="AJ115" s="15" t="n">
        <v>0.06460311967773896</v>
      </c>
      <c r="AK115" s="15" t="n">
        <v>0.06277818514039947</v>
      </c>
      <c r="AL115" s="15" t="n">
        <v>0.05721167658840728</v>
      </c>
      <c r="AM115" s="15" t="n">
        <v>0.05919960949314877</v>
      </c>
      <c r="AN115" s="15" t="n">
        <v>0.05060954550523428</v>
      </c>
      <c r="AO115" s="15" t="n">
        <v>0.05688124442385339</v>
      </c>
      <c r="AP115" s="15" t="n">
        <v>0.09162902848679945</v>
      </c>
      <c r="AQ115" s="15" t="n">
        <v>0.05765698732458999</v>
      </c>
      <c r="AR115" s="15" t="n">
        <v>0.00312111260997726</v>
      </c>
      <c r="AS115" s="15" t="n">
        <v>0.008677865507554105</v>
      </c>
      <c r="AT115" s="15" t="n">
        <v>0.005247096306002844</v>
      </c>
      <c r="AU115" s="15" t="n">
        <v>0.004821759959471983</v>
      </c>
      <c r="AV115" s="15" t="n">
        <v>0.003424051940345605</v>
      </c>
      <c r="AW115" s="15" t="n">
        <v>0.003714603522806242</v>
      </c>
      <c r="AX115" s="15" t="n">
        <v>0.001930206201959561</v>
      </c>
      <c r="AY115" s="15" t="n">
        <v>0.02207912607496081</v>
      </c>
      <c r="AZ115" s="15" t="n">
        <v>0.02222497986618448</v>
      </c>
      <c r="BA115" s="15" t="n">
        <v>0.03155826639257815</v>
      </c>
      <c r="BB115" s="15" t="n">
        <v>0.009595984778978765</v>
      </c>
      <c r="BC115" s="15" t="n">
        <v>0.007780007410530125</v>
      </c>
      <c r="BD115" s="15" t="n">
        <v>0.007731484697432506</v>
      </c>
      <c r="BE115" s="15" t="n">
        <v>0.007731484697432506</v>
      </c>
      <c r="BF115" s="15" t="n">
        <v>0.007731484697432506</v>
      </c>
      <c r="BG115" s="15" t="n">
        <v>0.05205799305263737</v>
      </c>
      <c r="BH115" s="15" t="n">
        <v>0.03377681090111979</v>
      </c>
      <c r="BI115" s="15" t="n">
        <v>0.01318696230653699</v>
      </c>
      <c r="BJ115" s="15" t="n">
        <v>0.0108197303917871</v>
      </c>
      <c r="BK115" s="15" t="n">
        <v>0.002219632993567002</v>
      </c>
      <c r="BL115" s="15" t="n">
        <v>0.03656470350205602</v>
      </c>
      <c r="BM115" s="15" t="n">
        <v>0.009050989064175787</v>
      </c>
      <c r="BN115" s="15" t="n">
        <v>0.007296443433744541</v>
      </c>
      <c r="BO115" s="15" t="n">
        <v>0.004138400474075099</v>
      </c>
      <c r="BP115" s="15" t="n">
        <v>0.01351752989981153</v>
      </c>
      <c r="BQ115" s="15" t="n">
        <v>0.02146363801682369</v>
      </c>
      <c r="BR115" s="15" t="n">
        <v>0.02157813420881164</v>
      </c>
      <c r="BS115" s="15" t="n">
        <v>0.008526479695663398</v>
      </c>
      <c r="BT115" s="15" t="n">
        <v>0.01410650857156425</v>
      </c>
      <c r="BU115" s="15" t="n">
        <v>0.009839733655934751</v>
      </c>
      <c r="BV115" s="15" t="n">
        <v>0.00991404106294675</v>
      </c>
      <c r="BW115" s="15" t="n">
        <v>0.00442682730516232</v>
      </c>
      <c r="BX115" s="15" t="n">
        <v>0.004241547857446116</v>
      </c>
      <c r="BY115" s="15" t="n">
        <v>0.0128722837380088</v>
      </c>
      <c r="BZ115" s="15" t="n">
        <v>0.02825755696434783</v>
      </c>
      <c r="CA115" s="15" t="n">
        <v>0.01637675478229436</v>
      </c>
      <c r="CB115" s="15" t="n">
        <v>0.01784731111593191</v>
      </c>
      <c r="CC115" s="15" t="n">
        <v>0.01191615941249425</v>
      </c>
      <c r="CD115" s="15" t="n">
        <v>0.01307352290015342</v>
      </c>
      <c r="CE115" s="15" t="n">
        <v>0.01677094860119267</v>
      </c>
      <c r="CF115" s="15" t="n">
        <v>0.04119403058060277</v>
      </c>
      <c r="CG115" s="15" t="n">
        <v>0.04139354086054257</v>
      </c>
      <c r="CH115" s="15" t="n">
        <v>0.009647755042977785</v>
      </c>
      <c r="CI115" s="15" t="n">
        <v>0.006657500145370273</v>
      </c>
      <c r="CJ115" s="15" t="n">
        <v>0.0101960115344309</v>
      </c>
      <c r="CK115" s="15" t="n">
        <v>0.04310985055464625</v>
      </c>
      <c r="CL115" s="15" t="n">
        <v>0.05710794231255165</v>
      </c>
      <c r="CM115" s="15" t="n">
        <v>0.2664094628323633</v>
      </c>
      <c r="CN115" s="15" t="n">
        <v>0.1157613841927565</v>
      </c>
      <c r="CO115" s="15" t="n">
        <v>0.1154672276933617</v>
      </c>
      <c r="CP115" s="15" t="n">
        <v>0.1142490504988627</v>
      </c>
      <c r="CQ115" s="15" t="n">
        <v>0.2688761292642551</v>
      </c>
      <c r="CR115" s="15" t="n">
        <v>0.1661899769542232</v>
      </c>
      <c r="CS115" s="15" t="n">
        <v>0.04863988983143459</v>
      </c>
      <c r="CT115" s="15" t="n">
        <v>0.02983294976476492</v>
      </c>
      <c r="CU115" s="15" t="n">
        <v>0.07612579081327968</v>
      </c>
      <c r="CV115" s="15" t="n">
        <v>0.05073317513427673</v>
      </c>
      <c r="CW115" s="15" t="n">
        <v>0.1334307196655725</v>
      </c>
      <c r="CX115" s="15" t="n">
        <v>0.0544082255200754</v>
      </c>
      <c r="CY115" s="15" t="n">
        <v>0.1212169142328126</v>
      </c>
      <c r="CZ115" s="15" t="n">
        <v>0.2511761881600968</v>
      </c>
      <c r="DA115" s="15" t="n">
        <v>0.2524085393380992</v>
      </c>
      <c r="DB115" s="15" t="n">
        <v>0</v>
      </c>
      <c r="DC115" s="15" t="n">
        <v>0.07050969812664652</v>
      </c>
      <c r="DD115" s="15" t="n">
        <v>0.09311499171112154</v>
      </c>
      <c r="DE115" s="15" t="n">
        <v>0.1574905610107398</v>
      </c>
      <c r="DF115" s="15">
        <f>SUM(C115:DE115)</f>
        <v/>
      </c>
      <c r="DH115" s="15" t="n">
        <v>0</v>
      </c>
      <c r="DI115" s="15" t="n">
        <v>0</v>
      </c>
      <c r="DJ115" s="15">
        <f>DF115+DH115+DI115</f>
        <v/>
      </c>
    </row>
    <row r="116">
      <c r="A116" s="13" t="n">
        <v>103</v>
      </c>
      <c r="B116" s="14" t="inlineStr">
        <is>
          <t>Serviços associativos</t>
        </is>
      </c>
      <c r="C116" s="13" t="n">
        <v>0</v>
      </c>
      <c r="D116" s="13" t="n">
        <v>0</v>
      </c>
      <c r="E116" s="13" t="n">
        <v>0</v>
      </c>
      <c r="F116" s="13" t="n">
        <v>0</v>
      </c>
      <c r="G116" s="13" t="n">
        <v>0</v>
      </c>
      <c r="H116" s="13" t="n">
        <v>0</v>
      </c>
      <c r="I116" s="13" t="n">
        <v>0</v>
      </c>
      <c r="J116" s="13" t="n">
        <v>0</v>
      </c>
      <c r="K116" s="13" t="n">
        <v>0</v>
      </c>
      <c r="L116" s="13" t="n">
        <v>0</v>
      </c>
      <c r="M116" s="13" t="n">
        <v>0</v>
      </c>
      <c r="N116" s="13" t="n">
        <v>0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0</v>
      </c>
      <c r="T116" s="13" t="n">
        <v>0</v>
      </c>
      <c r="U116" s="13" t="n">
        <v>0</v>
      </c>
      <c r="V116" s="13" t="n">
        <v>0</v>
      </c>
      <c r="W116" s="13" t="n">
        <v>0</v>
      </c>
      <c r="X116" s="13" t="n">
        <v>0</v>
      </c>
      <c r="Y116" s="13" t="n">
        <v>0</v>
      </c>
      <c r="Z116" s="13" t="n">
        <v>0</v>
      </c>
      <c r="AA116" s="13" t="n">
        <v>0</v>
      </c>
      <c r="AB116" s="13" t="n">
        <v>0</v>
      </c>
      <c r="AC116" s="13" t="n">
        <v>0</v>
      </c>
      <c r="AD116" s="13" t="n">
        <v>0</v>
      </c>
      <c r="AE116" s="13" t="n">
        <v>0</v>
      </c>
      <c r="AF116" s="13" t="n">
        <v>0</v>
      </c>
      <c r="AG116" s="13" t="n">
        <v>0</v>
      </c>
      <c r="AH116" s="13" t="n">
        <v>0</v>
      </c>
      <c r="AI116" s="13" t="n">
        <v>0</v>
      </c>
      <c r="AJ116" s="13" t="n">
        <v>0</v>
      </c>
      <c r="AK116" s="13" t="n">
        <v>0</v>
      </c>
      <c r="AL116" s="13" t="n">
        <v>0</v>
      </c>
      <c r="AM116" s="13" t="n">
        <v>0</v>
      </c>
      <c r="AN116" s="13" t="n">
        <v>0</v>
      </c>
      <c r="AO116" s="13" t="n">
        <v>0</v>
      </c>
      <c r="AP116" s="13" t="n">
        <v>0</v>
      </c>
      <c r="AQ116" s="13" t="n">
        <v>0</v>
      </c>
      <c r="AR116" s="13" t="n">
        <v>0</v>
      </c>
      <c r="AS116" s="13" t="n">
        <v>0</v>
      </c>
      <c r="AT116" s="13" t="n">
        <v>0</v>
      </c>
      <c r="AU116" s="13" t="n">
        <v>0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0</v>
      </c>
      <c r="BA116" s="13" t="n">
        <v>0</v>
      </c>
      <c r="BB116" s="13" t="n">
        <v>0</v>
      </c>
      <c r="BC116" s="13" t="n">
        <v>0</v>
      </c>
      <c r="BD116" s="13" t="n">
        <v>0</v>
      </c>
      <c r="BE116" s="13" t="n">
        <v>0</v>
      </c>
      <c r="BF116" s="13" t="n">
        <v>0</v>
      </c>
      <c r="BG116" s="13" t="n">
        <v>0</v>
      </c>
      <c r="BH116" s="13" t="n">
        <v>0</v>
      </c>
      <c r="BI116" s="13" t="n">
        <v>0</v>
      </c>
      <c r="BJ116" s="13" t="n">
        <v>0</v>
      </c>
      <c r="BK116" s="13" t="n">
        <v>0</v>
      </c>
      <c r="BL116" s="13" t="n">
        <v>0</v>
      </c>
      <c r="BM116" s="13" t="n">
        <v>0</v>
      </c>
      <c r="BN116" s="13" t="n">
        <v>0</v>
      </c>
      <c r="BO116" s="13" t="n">
        <v>0</v>
      </c>
      <c r="BP116" s="13" t="n">
        <v>0</v>
      </c>
      <c r="BQ116" s="13" t="n">
        <v>0</v>
      </c>
      <c r="BR116" s="13" t="n">
        <v>0</v>
      </c>
      <c r="BS116" s="13" t="n">
        <v>0</v>
      </c>
      <c r="BT116" s="13" t="n">
        <v>0</v>
      </c>
      <c r="BU116" s="13" t="n">
        <v>0</v>
      </c>
      <c r="BV116" s="13" t="n">
        <v>0</v>
      </c>
      <c r="BW116" s="13" t="n">
        <v>0</v>
      </c>
      <c r="BX116" s="13" t="n">
        <v>0</v>
      </c>
      <c r="BY116" s="13" t="n">
        <v>0</v>
      </c>
      <c r="BZ116" s="13" t="n">
        <v>0</v>
      </c>
      <c r="CA116" s="13" t="n">
        <v>0</v>
      </c>
      <c r="CB116" s="13" t="n">
        <v>0</v>
      </c>
      <c r="CC116" s="13" t="n">
        <v>0</v>
      </c>
      <c r="CD116" s="13" t="n">
        <v>0</v>
      </c>
      <c r="CE116" s="13" t="n">
        <v>0</v>
      </c>
      <c r="CF116" s="13" t="n">
        <v>0</v>
      </c>
      <c r="CG116" s="13" t="n">
        <v>0</v>
      </c>
      <c r="CH116" s="13" t="n">
        <v>0</v>
      </c>
      <c r="CI116" s="13" t="n">
        <v>0</v>
      </c>
      <c r="CJ116" s="13" t="n">
        <v>0</v>
      </c>
      <c r="CK116" s="13" t="n">
        <v>0</v>
      </c>
      <c r="CL116" s="13" t="n">
        <v>0</v>
      </c>
      <c r="CM116" s="13" t="n">
        <v>0</v>
      </c>
      <c r="CN116" s="13" t="n">
        <v>0</v>
      </c>
      <c r="CO116" s="13" t="n">
        <v>0</v>
      </c>
      <c r="CP116" s="13" t="n">
        <v>0</v>
      </c>
      <c r="CQ116" s="13" t="n">
        <v>0</v>
      </c>
      <c r="CR116" s="13" t="n">
        <v>0</v>
      </c>
      <c r="CS116" s="13" t="n">
        <v>0</v>
      </c>
      <c r="CT116" s="13" t="n">
        <v>0</v>
      </c>
      <c r="CU116" s="13" t="n">
        <v>0</v>
      </c>
      <c r="CV116" s="13" t="n">
        <v>0</v>
      </c>
      <c r="CW116" s="13" t="n">
        <v>0</v>
      </c>
      <c r="CX116" s="13" t="n">
        <v>0</v>
      </c>
      <c r="CY116" s="13" t="n">
        <v>0</v>
      </c>
      <c r="CZ116" s="13" t="n">
        <v>0</v>
      </c>
      <c r="DA116" s="13" t="n">
        <v>0</v>
      </c>
      <c r="DB116" s="13" t="n">
        <v>0</v>
      </c>
      <c r="DC116" s="13" t="n">
        <v>0</v>
      </c>
      <c r="DD116" s="13" t="n">
        <v>0</v>
      </c>
      <c r="DE116" s="13" t="n">
        <v>0</v>
      </c>
      <c r="DF116" s="13">
        <f>SUM(C116:DE116)</f>
        <v/>
      </c>
      <c r="DH116" s="13" t="n">
        <v>0</v>
      </c>
      <c r="DI116" s="13" t="n">
        <v>0</v>
      </c>
      <c r="DJ116" s="13">
        <f>DF116+DH116+DI116</f>
        <v/>
      </c>
    </row>
    <row r="117">
      <c r="A117" s="15" t="n">
        <v>104</v>
      </c>
      <c r="B117" s="10" t="inlineStr">
        <is>
          <t>Serviços domésticos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0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0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0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0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0</v>
      </c>
      <c r="BS117" s="15" t="n">
        <v>0</v>
      </c>
      <c r="BT117" s="15" t="n">
        <v>0</v>
      </c>
      <c r="BU117" s="15" t="n">
        <v>0</v>
      </c>
      <c r="BV117" s="15" t="n">
        <v>0</v>
      </c>
      <c r="BW117" s="15" t="n">
        <v>0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0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</v>
      </c>
      <c r="CS117" s="15" t="n">
        <v>0</v>
      </c>
      <c r="CT117" s="15" t="n">
        <v>0</v>
      </c>
      <c r="CU117" s="15" t="n">
        <v>0</v>
      </c>
      <c r="CV117" s="15" t="n">
        <v>0</v>
      </c>
      <c r="CW117" s="15" t="n">
        <v>0</v>
      </c>
      <c r="CX117" s="15" t="n">
        <v>0</v>
      </c>
      <c r="CY117" s="15" t="n">
        <v>0</v>
      </c>
      <c r="CZ117" s="15" t="n">
        <v>0</v>
      </c>
      <c r="DA117" s="15" t="n">
        <v>0</v>
      </c>
      <c r="DB117" s="15" t="n">
        <v>0</v>
      </c>
      <c r="DC117" s="15" t="n">
        <v>0</v>
      </c>
      <c r="DD117" s="15" t="n">
        <v>0</v>
      </c>
      <c r="DE117" s="15" t="n">
        <v>0</v>
      </c>
      <c r="DF117" s="15">
        <f>SUM(C117:DE117)</f>
        <v/>
      </c>
      <c r="DH117" s="15" t="n">
        <v>0</v>
      </c>
      <c r="DI117" s="15" t="n">
        <v>0</v>
      </c>
      <c r="DJ117" s="15">
        <f>DF117+DH117+DI117</f>
        <v/>
      </c>
    </row>
    <row r="118">
      <c r="A118" s="13" t="n">
        <v>105</v>
      </c>
      <c r="B118" s="14" t="inlineStr">
        <is>
          <t>Educação pública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0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0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3" t="n">
        <v>0</v>
      </c>
      <c r="CF118" s="13" t="n">
        <v>0</v>
      </c>
      <c r="CG118" s="13" t="n">
        <v>0</v>
      </c>
      <c r="CH118" s="13" t="n">
        <v>0</v>
      </c>
      <c r="CI118" s="13" t="n">
        <v>0</v>
      </c>
      <c r="CJ118" s="13" t="n">
        <v>0</v>
      </c>
      <c r="CK118" s="13" t="n">
        <v>0</v>
      </c>
      <c r="CL118" s="13" t="n">
        <v>0</v>
      </c>
      <c r="CM118" s="13" t="n">
        <v>0</v>
      </c>
      <c r="CN118" s="13" t="n">
        <v>0</v>
      </c>
      <c r="CO118" s="13" t="n">
        <v>0</v>
      </c>
      <c r="CP118" s="13" t="n">
        <v>0</v>
      </c>
      <c r="CQ118" s="13" t="n">
        <v>0</v>
      </c>
      <c r="CR118" s="13" t="n">
        <v>0</v>
      </c>
      <c r="CS118" s="13" t="n">
        <v>0</v>
      </c>
      <c r="CT118" s="13" t="n">
        <v>0</v>
      </c>
      <c r="CU118" s="13" t="n">
        <v>0</v>
      </c>
      <c r="CV118" s="13" t="n">
        <v>0</v>
      </c>
      <c r="CW118" s="13" t="n">
        <v>0</v>
      </c>
      <c r="CX118" s="13" t="n">
        <v>0</v>
      </c>
      <c r="CY118" s="13" t="n">
        <v>0</v>
      </c>
      <c r="CZ118" s="13" t="n">
        <v>0</v>
      </c>
      <c r="DA118" s="13" t="n">
        <v>0</v>
      </c>
      <c r="DB118" s="13" t="n">
        <v>0</v>
      </c>
      <c r="DC118" s="13" t="n">
        <v>0</v>
      </c>
      <c r="DD118" s="13" t="n">
        <v>0</v>
      </c>
      <c r="DE118" s="13" t="n">
        <v>0</v>
      </c>
      <c r="DF118" s="13">
        <f>SUM(C118:DE118)</f>
        <v/>
      </c>
      <c r="DH118" s="13" t="n">
        <v>0</v>
      </c>
      <c r="DI118" s="13" t="n">
        <v>0</v>
      </c>
      <c r="DJ118" s="13">
        <f>DF118+DH118+DI118</f>
        <v/>
      </c>
    </row>
    <row r="119">
      <c r="A119" s="15" t="n">
        <v>106</v>
      </c>
      <c r="B119" s="10" t="inlineStr">
        <is>
          <t>Saúde pública</t>
        </is>
      </c>
      <c r="C119" s="15" t="n">
        <v>0</v>
      </c>
      <c r="D119" s="15" t="n">
        <v>0</v>
      </c>
      <c r="E119" s="15" t="n">
        <v>0</v>
      </c>
      <c r="F119" s="15" t="n">
        <v>0</v>
      </c>
      <c r="G119" s="15" t="n">
        <v>0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n">
        <v>0</v>
      </c>
      <c r="N119" s="15" t="n">
        <v>0</v>
      </c>
      <c r="O119" s="15" t="n">
        <v>0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</v>
      </c>
      <c r="W119" s="15" t="n">
        <v>0</v>
      </c>
      <c r="X119" s="15" t="n">
        <v>0</v>
      </c>
      <c r="Y119" s="15" t="n">
        <v>0</v>
      </c>
      <c r="Z119" s="15" t="n">
        <v>0</v>
      </c>
      <c r="AA119" s="15" t="n">
        <v>0</v>
      </c>
      <c r="AB119" s="15" t="n">
        <v>0</v>
      </c>
      <c r="AC119" s="15" t="n">
        <v>0</v>
      </c>
      <c r="AD119" s="15" t="n">
        <v>0</v>
      </c>
      <c r="AE119" s="15" t="n">
        <v>0</v>
      </c>
      <c r="AF119" s="15" t="n">
        <v>0</v>
      </c>
      <c r="AG119" s="15" t="n">
        <v>0</v>
      </c>
      <c r="AH119" s="15" t="n">
        <v>0</v>
      </c>
      <c r="AI119" s="15" t="n">
        <v>0</v>
      </c>
      <c r="AJ119" s="15" t="n">
        <v>0</v>
      </c>
      <c r="AK119" s="15" t="n">
        <v>0</v>
      </c>
      <c r="AL119" s="15" t="n">
        <v>0</v>
      </c>
      <c r="AM119" s="15" t="n">
        <v>0</v>
      </c>
      <c r="AN119" s="15" t="n">
        <v>0</v>
      </c>
      <c r="AO119" s="15" t="n">
        <v>0</v>
      </c>
      <c r="AP119" s="15" t="n">
        <v>0</v>
      </c>
      <c r="AQ119" s="15" t="n">
        <v>0</v>
      </c>
      <c r="AR119" s="15" t="n">
        <v>0</v>
      </c>
      <c r="AS119" s="15" t="n">
        <v>0</v>
      </c>
      <c r="AT119" s="15" t="n">
        <v>0</v>
      </c>
      <c r="AU119" s="15" t="n">
        <v>0</v>
      </c>
      <c r="AV119" s="15" t="n">
        <v>0</v>
      </c>
      <c r="AW119" s="15" t="n">
        <v>0</v>
      </c>
      <c r="AX119" s="15" t="n">
        <v>0</v>
      </c>
      <c r="AY119" s="15" t="n">
        <v>0</v>
      </c>
      <c r="AZ119" s="15" t="n">
        <v>0</v>
      </c>
      <c r="BA119" s="15" t="n">
        <v>0</v>
      </c>
      <c r="BB119" s="15" t="n">
        <v>0</v>
      </c>
      <c r="BC119" s="15" t="n">
        <v>0</v>
      </c>
      <c r="BD119" s="15" t="n">
        <v>0</v>
      </c>
      <c r="BE119" s="15" t="n">
        <v>0</v>
      </c>
      <c r="BF119" s="15" t="n">
        <v>0</v>
      </c>
      <c r="BG119" s="15" t="n">
        <v>0</v>
      </c>
      <c r="BH119" s="15" t="n">
        <v>0</v>
      </c>
      <c r="BI119" s="15" t="n">
        <v>0</v>
      </c>
      <c r="BJ119" s="15" t="n">
        <v>0</v>
      </c>
      <c r="BK119" s="15" t="n">
        <v>0</v>
      </c>
      <c r="BL119" s="15" t="n">
        <v>0</v>
      </c>
      <c r="BM119" s="15" t="n">
        <v>0</v>
      </c>
      <c r="BN119" s="15" t="n">
        <v>0</v>
      </c>
      <c r="BO119" s="15" t="n">
        <v>0</v>
      </c>
      <c r="BP119" s="15" t="n">
        <v>0</v>
      </c>
      <c r="BQ119" s="15" t="n">
        <v>0</v>
      </c>
      <c r="BR119" s="15" t="n">
        <v>0</v>
      </c>
      <c r="BS119" s="15" t="n">
        <v>0</v>
      </c>
      <c r="BT119" s="15" t="n">
        <v>0</v>
      </c>
      <c r="BU119" s="15" t="n">
        <v>0</v>
      </c>
      <c r="BV119" s="15" t="n">
        <v>0</v>
      </c>
      <c r="BW119" s="15" t="n">
        <v>0</v>
      </c>
      <c r="BX119" s="15" t="n">
        <v>0</v>
      </c>
      <c r="BY119" s="15" t="n">
        <v>0</v>
      </c>
      <c r="BZ119" s="15" t="n">
        <v>0</v>
      </c>
      <c r="CA119" s="15" t="n">
        <v>0</v>
      </c>
      <c r="CB119" s="15" t="n">
        <v>0</v>
      </c>
      <c r="CC119" s="15" t="n">
        <v>0</v>
      </c>
      <c r="CD119" s="15" t="n">
        <v>0</v>
      </c>
      <c r="CE119" s="15" t="n">
        <v>0</v>
      </c>
      <c r="CF119" s="15" t="n">
        <v>0</v>
      </c>
      <c r="CG119" s="15" t="n">
        <v>0</v>
      </c>
      <c r="CH119" s="15" t="n">
        <v>0</v>
      </c>
      <c r="CI119" s="15" t="n">
        <v>0</v>
      </c>
      <c r="CJ119" s="15" t="n">
        <v>0</v>
      </c>
      <c r="CK119" s="15" t="n">
        <v>0</v>
      </c>
      <c r="CL119" s="15" t="n">
        <v>0</v>
      </c>
      <c r="CM119" s="15" t="n">
        <v>0</v>
      </c>
      <c r="CN119" s="15" t="n">
        <v>0</v>
      </c>
      <c r="CO119" s="15" t="n">
        <v>0</v>
      </c>
      <c r="CP119" s="15" t="n">
        <v>0</v>
      </c>
      <c r="CQ119" s="15" t="n">
        <v>0</v>
      </c>
      <c r="CR119" s="15" t="n">
        <v>0</v>
      </c>
      <c r="CS119" s="15" t="n">
        <v>0</v>
      </c>
      <c r="CT119" s="15" t="n">
        <v>0</v>
      </c>
      <c r="CU119" s="15" t="n">
        <v>0</v>
      </c>
      <c r="CV119" s="15" t="n">
        <v>0</v>
      </c>
      <c r="CW119" s="15" t="n">
        <v>0</v>
      </c>
      <c r="CX119" s="15" t="n">
        <v>0</v>
      </c>
      <c r="CY119" s="15" t="n">
        <v>0</v>
      </c>
      <c r="CZ119" s="15" t="n">
        <v>0</v>
      </c>
      <c r="DA119" s="15" t="n">
        <v>0</v>
      </c>
      <c r="DB119" s="15" t="n">
        <v>0</v>
      </c>
      <c r="DC119" s="15" t="n">
        <v>0</v>
      </c>
      <c r="DD119" s="15" t="n">
        <v>0</v>
      </c>
      <c r="DE119" s="15" t="n">
        <v>0</v>
      </c>
      <c r="DF119" s="15">
        <f>SUM(C119:DE119)</f>
        <v/>
      </c>
      <c r="DH119" s="15" t="n">
        <v>0</v>
      </c>
      <c r="DI119" s="15" t="n">
        <v>0</v>
      </c>
      <c r="DJ119" s="15">
        <f>DF119+DH119+DI119</f>
        <v/>
      </c>
    </row>
    <row r="120">
      <c r="A120" s="13" t="n">
        <v>107</v>
      </c>
      <c r="B120" s="14" t="inlineStr">
        <is>
          <t>Serviço público e seguridade social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0</v>
      </c>
      <c r="DI120" s="13" t="n">
        <v>0</v>
      </c>
      <c r="DJ120" s="13">
        <f>DF120+DH120+DI120</f>
        <v/>
      </c>
    </row>
    <row r="121">
      <c r="B121" s="16" t="inlineStr">
        <is>
          <t>Total</t>
        </is>
      </c>
      <c r="C121" s="17">
        <f>SUM(C14:C120)</f>
        <v/>
      </c>
      <c r="D121" s="17">
        <f>SUM(D14:D120)</f>
        <v/>
      </c>
      <c r="E121" s="17">
        <f>SUM(E14:E120)</f>
        <v/>
      </c>
      <c r="F121" s="17">
        <f>SUM(F14:F120)</f>
        <v/>
      </c>
      <c r="G121" s="17">
        <f>SUM(G14:G120)</f>
        <v/>
      </c>
      <c r="H121" s="17">
        <f>SUM(H14:H120)</f>
        <v/>
      </c>
      <c r="I121" s="17">
        <f>SUM(I14:I120)</f>
        <v/>
      </c>
      <c r="J121" s="17">
        <f>SUM(J14:J120)</f>
        <v/>
      </c>
      <c r="K121" s="17">
        <f>SUM(K14:K120)</f>
        <v/>
      </c>
      <c r="L121" s="17">
        <f>SUM(L14:L120)</f>
        <v/>
      </c>
      <c r="M121" s="17">
        <f>SUM(M14:M120)</f>
        <v/>
      </c>
      <c r="N121" s="17">
        <f>SUM(N14:N120)</f>
        <v/>
      </c>
      <c r="O121" s="17">
        <f>SUM(O14:O120)</f>
        <v/>
      </c>
      <c r="P121" s="17">
        <f>SUM(P14:P120)</f>
        <v/>
      </c>
      <c r="Q121" s="17">
        <f>SUM(Q14:Q120)</f>
        <v/>
      </c>
      <c r="R121" s="17">
        <f>SUM(R14:R120)</f>
        <v/>
      </c>
      <c r="S121" s="17">
        <f>SUM(S14:S120)</f>
        <v/>
      </c>
      <c r="T121" s="17">
        <f>SUM(T14:T120)</f>
        <v/>
      </c>
      <c r="U121" s="17">
        <f>SUM(U14:U120)</f>
        <v/>
      </c>
      <c r="V121" s="17">
        <f>SUM(V14:V120)</f>
        <v/>
      </c>
      <c r="W121" s="17">
        <f>SUM(W14:W120)</f>
        <v/>
      </c>
      <c r="X121" s="17">
        <f>SUM(X14:X120)</f>
        <v/>
      </c>
      <c r="Y121" s="17">
        <f>SUM(Y14:Y120)</f>
        <v/>
      </c>
      <c r="Z121" s="17">
        <f>SUM(Z14:Z120)</f>
        <v/>
      </c>
      <c r="AA121" s="17">
        <f>SUM(AA14:AA120)</f>
        <v/>
      </c>
      <c r="AB121" s="17">
        <f>SUM(AB14:AB120)</f>
        <v/>
      </c>
      <c r="AC121" s="17">
        <f>SUM(AC14:AC120)</f>
        <v/>
      </c>
      <c r="AD121" s="17">
        <f>SUM(AD14:AD120)</f>
        <v/>
      </c>
      <c r="AE121" s="17">
        <f>SUM(AE14:AE120)</f>
        <v/>
      </c>
      <c r="AF121" s="17">
        <f>SUM(AF14:AF120)</f>
        <v/>
      </c>
      <c r="AG121" s="17">
        <f>SUM(AG14:AG120)</f>
        <v/>
      </c>
      <c r="AH121" s="17">
        <f>SUM(AH14:AH120)</f>
        <v/>
      </c>
      <c r="AI121" s="17">
        <f>SUM(AI14:AI120)</f>
        <v/>
      </c>
      <c r="AJ121" s="17">
        <f>SUM(AJ14:AJ120)</f>
        <v/>
      </c>
      <c r="AK121" s="17">
        <f>SUM(AK14:AK120)</f>
        <v/>
      </c>
      <c r="AL121" s="17">
        <f>SUM(AL14:AL120)</f>
        <v/>
      </c>
      <c r="AM121" s="17">
        <f>SUM(AM14:AM120)</f>
        <v/>
      </c>
      <c r="AN121" s="17">
        <f>SUM(AN14:AN120)</f>
        <v/>
      </c>
      <c r="AO121" s="17">
        <f>SUM(AO14:AO120)</f>
        <v/>
      </c>
      <c r="AP121" s="17">
        <f>SUM(AP14:AP120)</f>
        <v/>
      </c>
      <c r="AQ121" s="17">
        <f>SUM(AQ14:AQ120)</f>
        <v/>
      </c>
      <c r="AR121" s="17">
        <f>SUM(AR14:AR120)</f>
        <v/>
      </c>
      <c r="AS121" s="17">
        <f>SUM(AS14:AS120)</f>
        <v/>
      </c>
      <c r="AT121" s="17">
        <f>SUM(AT14:AT120)</f>
        <v/>
      </c>
      <c r="AU121" s="17">
        <f>SUM(AU14:AU120)</f>
        <v/>
      </c>
      <c r="AV121" s="17">
        <f>SUM(AV14:AV120)</f>
        <v/>
      </c>
      <c r="AW121" s="17">
        <f>SUM(AW14:AW120)</f>
        <v/>
      </c>
      <c r="AX121" s="17">
        <f>SUM(AX14:AX120)</f>
        <v/>
      </c>
      <c r="AY121" s="17">
        <f>SUM(AY14:AY120)</f>
        <v/>
      </c>
      <c r="AZ121" s="17">
        <f>SUM(AZ14:AZ120)</f>
        <v/>
      </c>
      <c r="BA121" s="17">
        <f>SUM(BA14:BA120)</f>
        <v/>
      </c>
      <c r="BB121" s="17">
        <f>SUM(BB14:BB120)</f>
        <v/>
      </c>
      <c r="BC121" s="17">
        <f>SUM(BC14:BC120)</f>
        <v/>
      </c>
      <c r="BD121" s="17">
        <f>SUM(BD14:BD120)</f>
        <v/>
      </c>
      <c r="BE121" s="17">
        <f>SUM(BE14:BE120)</f>
        <v/>
      </c>
      <c r="BF121" s="17">
        <f>SUM(BF14:BF120)</f>
        <v/>
      </c>
      <c r="BG121" s="17">
        <f>SUM(BG14:BG120)</f>
        <v/>
      </c>
      <c r="BH121" s="17">
        <f>SUM(BH14:BH120)</f>
        <v/>
      </c>
      <c r="BI121" s="17">
        <f>SUM(BI14:BI120)</f>
        <v/>
      </c>
      <c r="BJ121" s="17">
        <f>SUM(BJ14:BJ120)</f>
        <v/>
      </c>
      <c r="BK121" s="17">
        <f>SUM(BK14:BK120)</f>
        <v/>
      </c>
      <c r="BL121" s="17">
        <f>SUM(BL14:BL120)</f>
        <v/>
      </c>
      <c r="BM121" s="17">
        <f>SUM(BM14:BM120)</f>
        <v/>
      </c>
      <c r="BN121" s="17">
        <f>SUM(BN14:BN120)</f>
        <v/>
      </c>
      <c r="BO121" s="17">
        <f>SUM(BO14:BO120)</f>
        <v/>
      </c>
      <c r="BP121" s="17">
        <f>SUM(BP14:BP120)</f>
        <v/>
      </c>
      <c r="BQ121" s="17">
        <f>SUM(BQ14:BQ120)</f>
        <v/>
      </c>
      <c r="BR121" s="17">
        <f>SUM(BR14:BR120)</f>
        <v/>
      </c>
      <c r="BS121" s="17">
        <f>SUM(BS14:BS120)</f>
        <v/>
      </c>
      <c r="BT121" s="17">
        <f>SUM(BT14:BT120)</f>
        <v/>
      </c>
      <c r="BU121" s="17">
        <f>SUM(BU14:BU120)</f>
        <v/>
      </c>
      <c r="BV121" s="17">
        <f>SUM(BV14:BV120)</f>
        <v/>
      </c>
      <c r="BW121" s="17">
        <f>SUM(BW14:BW120)</f>
        <v/>
      </c>
      <c r="BX121" s="17">
        <f>SUM(BX14:BX120)</f>
        <v/>
      </c>
      <c r="BY121" s="17">
        <f>SUM(BY14:BY120)</f>
        <v/>
      </c>
      <c r="BZ121" s="17">
        <f>SUM(BZ14:BZ120)</f>
        <v/>
      </c>
      <c r="CA121" s="17">
        <f>SUM(CA14:CA120)</f>
        <v/>
      </c>
      <c r="CB121" s="17">
        <f>SUM(CB14:CB120)</f>
        <v/>
      </c>
      <c r="CC121" s="17">
        <f>SUM(CC14:CC120)</f>
        <v/>
      </c>
      <c r="CD121" s="17">
        <f>SUM(CD14:CD120)</f>
        <v/>
      </c>
      <c r="CE121" s="17">
        <f>SUM(CE14:CE120)</f>
        <v/>
      </c>
      <c r="CF121" s="17">
        <f>SUM(CF14:CF120)</f>
        <v/>
      </c>
      <c r="CG121" s="17">
        <f>SUM(CG14:CG120)</f>
        <v/>
      </c>
      <c r="CH121" s="17">
        <f>SUM(CH14:CH120)</f>
        <v/>
      </c>
      <c r="CI121" s="17">
        <f>SUM(CI14:CI120)</f>
        <v/>
      </c>
      <c r="CJ121" s="17">
        <f>SUM(CJ14:CJ120)</f>
        <v/>
      </c>
      <c r="CK121" s="17">
        <f>SUM(CK14:CK120)</f>
        <v/>
      </c>
      <c r="CL121" s="17">
        <f>SUM(CL14:CL120)</f>
        <v/>
      </c>
      <c r="CM121" s="17">
        <f>SUM(CM14:CM120)</f>
        <v/>
      </c>
      <c r="CN121" s="17">
        <f>SUM(CN14:CN120)</f>
        <v/>
      </c>
      <c r="CO121" s="17">
        <f>SUM(CO14:CO120)</f>
        <v/>
      </c>
      <c r="CP121" s="17">
        <f>SUM(CP14:CP120)</f>
        <v/>
      </c>
      <c r="CQ121" s="17">
        <f>SUM(CQ14:CQ120)</f>
        <v/>
      </c>
      <c r="CR121" s="17">
        <f>SUM(CR14:CR120)</f>
        <v/>
      </c>
      <c r="CS121" s="17">
        <f>SUM(CS14:CS120)</f>
        <v/>
      </c>
      <c r="CT121" s="17">
        <f>SUM(CT14:CT120)</f>
        <v/>
      </c>
      <c r="CU121" s="17">
        <f>SUM(CU14:CU120)</f>
        <v/>
      </c>
      <c r="CV121" s="17">
        <f>SUM(CV14:CV120)</f>
        <v/>
      </c>
      <c r="CW121" s="17">
        <f>SUM(CW14:CW120)</f>
        <v/>
      </c>
      <c r="CX121" s="17">
        <f>SUM(CX14:CX120)</f>
        <v/>
      </c>
      <c r="CY121" s="17">
        <f>SUM(CY14:CY120)</f>
        <v/>
      </c>
      <c r="CZ121" s="17">
        <f>SUM(CZ14:CZ120)</f>
        <v/>
      </c>
      <c r="DA121" s="17">
        <f>SUM(DA14:DA120)</f>
        <v/>
      </c>
      <c r="DB121" s="17">
        <f>SUM(DB14:DB120)</f>
        <v/>
      </c>
      <c r="DC121" s="17">
        <f>SUM(DC14:DC120)</f>
        <v/>
      </c>
      <c r="DD121" s="17">
        <f>SUM(DD14:DD120)</f>
        <v/>
      </c>
      <c r="DE121" s="17">
        <f>SUM(DE14:DE120)</f>
        <v/>
      </c>
      <c r="DF121" s="17">
        <f>SUM(DF14:DF120)</f>
        <v/>
      </c>
      <c r="DG121" s="17">
        <f>SUM(DG14:DG120)</f>
        <v/>
      </c>
      <c r="DH121" s="17">
        <f>SUM(DH14:DH120)</f>
        <v/>
      </c>
      <c r="DI121" s="17">
        <f>SUM(DI14:DI120)</f>
        <v/>
      </c>
      <c r="DJ121" s="17">
        <f>SUM(DJ14:DJ120)</f>
        <v/>
      </c>
    </row>
  </sheetData>
  <mergeCells count="9">
    <mergeCell ref="A3:H4"/>
    <mergeCell ref="DH10:DH12"/>
    <mergeCell ref="B10:B12"/>
    <mergeCell ref="DI10:DI12"/>
    <mergeCell ref="A10:A12"/>
    <mergeCell ref="C10:DE10"/>
    <mergeCell ref="A1:H1"/>
    <mergeCell ref="DF11:DF12"/>
    <mergeCell ref="DJ11:DJ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K136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54" customHeight="1">
      <c r="A1" s="22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producto por producto, basada en COU - Nacional e Importado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2009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3" t="inlineStr">
        <is>
          <t>Agrupaciones de productos de la fuente</t>
        </is>
      </c>
      <c r="B10" s="23" t="inlineStr">
        <is>
          <t>Concepto</t>
        </is>
      </c>
      <c r="C10" s="23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S10" s="20" t="n"/>
      <c r="BT10" s="20" t="n"/>
      <c r="BU10" s="20" t="n"/>
      <c r="BV10" s="20" t="n"/>
      <c r="BW10" s="20" t="n"/>
      <c r="BX10" s="20" t="n"/>
      <c r="BY10" s="20" t="n"/>
      <c r="BZ10" s="20" t="n"/>
      <c r="CA10" s="20" t="n"/>
      <c r="CB10" s="20" t="n"/>
      <c r="CC10" s="20" t="n"/>
      <c r="CD10" s="20" t="n"/>
      <c r="CE10" s="20" t="n"/>
      <c r="CF10" s="20" t="n"/>
      <c r="CG10" s="20" t="n"/>
      <c r="CH10" s="20" t="n"/>
      <c r="CI10" s="20" t="n"/>
      <c r="CJ10" s="20" t="n"/>
      <c r="CK10" s="20" t="n"/>
      <c r="CL10" s="20" t="n"/>
      <c r="CM10" s="20" t="n"/>
      <c r="CN10" s="20" t="n"/>
      <c r="CO10" s="20" t="n"/>
      <c r="CP10" s="20" t="n"/>
      <c r="CQ10" s="20" t="n"/>
      <c r="CR10" s="20" t="n"/>
      <c r="CS10" s="20" t="n"/>
      <c r="CT10" s="20" t="n"/>
      <c r="CU10" s="20" t="n"/>
      <c r="CV10" s="20" t="n"/>
      <c r="CW10" s="20" t="n"/>
      <c r="CX10" s="20" t="n"/>
      <c r="CY10" s="20" t="n"/>
      <c r="CZ10" s="20" t="n"/>
      <c r="DA10" s="20" t="n"/>
      <c r="DB10" s="20" t="n"/>
      <c r="DC10" s="20" t="n"/>
      <c r="DD10" s="20" t="n"/>
      <c r="DE10" s="20" t="n"/>
      <c r="DH10" s="23" t="inlineStr">
        <is>
          <t>Gasto de consumo final</t>
        </is>
      </c>
      <c r="DI10" s="23" t="inlineStr">
        <is>
          <t>Formación bruta de capital</t>
        </is>
      </c>
      <c r="DJ10" s="23" t="inlineStr">
        <is>
          <t>Exportaciones Netas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1" t="inlineStr">
        <is>
          <t>Preparação do couro e fabricação de artefatos</t>
        </is>
      </c>
      <c r="AW11" s="12" t="n">
        <v>47</v>
      </c>
      <c r="AX11" s="11" t="inlineStr">
        <is>
          <t>Produtos de madeira</t>
        </is>
      </c>
      <c r="AY11" s="12" t="n">
        <v>49</v>
      </c>
      <c r="AZ11" s="12" t="n">
        <v>50</v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1" t="inlineStr">
        <is>
          <t>Produtos de metal</t>
        </is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23" t="inlineStr">
        <is>
          <t>Total consumo intermedio</t>
        </is>
      </c>
      <c r="DK11" s="23" t="inlineStr">
        <is>
          <t>Total</t>
        </is>
      </c>
    </row>
    <row r="12" ht="88" customHeight="1">
      <c r="A12" s="21" t="n"/>
      <c r="B12" s="21" t="n"/>
      <c r="C12" s="11" t="inlineStr">
        <is>
          <t>Arroz em casca</t>
        </is>
      </c>
      <c r="D12" s="11" t="inlineStr">
        <is>
          <t>Milho em grão</t>
        </is>
      </c>
      <c r="E12" s="11" t="inlineStr">
        <is>
          <t>Trigo em grão e outros cereais</t>
        </is>
      </c>
      <c r="F12" s="11" t="inlineStr">
        <is>
          <t>Cana-de-açúcar</t>
        </is>
      </c>
      <c r="G12" s="11" t="inlineStr">
        <is>
          <t>Soja em grão</t>
        </is>
      </c>
      <c r="H12" s="11" t="inlineStr">
        <is>
          <t>Outros produtos e serviços da lavoura</t>
        </is>
      </c>
      <c r="I12" s="11" t="inlineStr">
        <is>
          <t>Mandioca</t>
        </is>
      </c>
      <c r="J12" s="11" t="inlineStr">
        <is>
          <t>Fumo em folha</t>
        </is>
      </c>
      <c r="K12" s="11" t="inlineStr">
        <is>
          <t>Algodão herbáceo</t>
        </is>
      </c>
      <c r="L12" s="11" t="inlineStr">
        <is>
          <t>Frutas cítricas</t>
        </is>
      </c>
      <c r="M12" s="11" t="inlineStr">
        <is>
          <t>Café em grão</t>
        </is>
      </c>
      <c r="N12" s="11" t="inlineStr">
        <is>
          <t>Produtos da exploração florestal e da silvicultura</t>
        </is>
      </c>
      <c r="O12" s="11" t="inlineStr">
        <is>
          <t>Bovinos e outros animais vivos</t>
        </is>
      </c>
      <c r="P12" s="11" t="inlineStr">
        <is>
          <t>Leite de vaca e de outros animais</t>
        </is>
      </c>
      <c r="Q12" s="11" t="inlineStr">
        <is>
          <t>Suínos vivos</t>
        </is>
      </c>
      <c r="R12" s="11" t="inlineStr">
        <is>
          <t>Aves vivas</t>
        </is>
      </c>
      <c r="S12" s="11" t="inlineStr">
        <is>
          <t>Ovos de galinha e de outras aves</t>
        </is>
      </c>
      <c r="T12" s="11" t="inlineStr">
        <is>
          <t>Pesca e aquicultura</t>
        </is>
      </c>
      <c r="U12" s="11" t="inlineStr">
        <is>
          <t>Petróleo e gás natural</t>
        </is>
      </c>
      <c r="V12" s="11" t="inlineStr">
        <is>
          <t>Minério de ferro</t>
        </is>
      </c>
      <c r="W12" s="11" t="inlineStr">
        <is>
          <t>Carvão mineral</t>
        </is>
      </c>
      <c r="X12" s="11" t="inlineStr">
        <is>
          <t>Minerais metálicos não-ferrosos</t>
        </is>
      </c>
      <c r="Y12" s="11" t="inlineStr">
        <is>
          <t>Minerais não-metálicos</t>
        </is>
      </c>
      <c r="Z12" s="11" t="inlineStr">
        <is>
          <t>Abate e preparação de produtos de carne</t>
        </is>
      </c>
      <c r="AA12" s="11" t="inlineStr">
        <is>
          <t>Carne de suíno fresca refrigerada ou congelada</t>
        </is>
      </c>
      <c r="AB12" s="11" t="inlineStr">
        <is>
          <t>Carne de aves fresca refrigerada ou congelada</t>
        </is>
      </c>
      <c r="AC12" s="11" t="inlineStr">
        <is>
          <t>Pescado industrializado</t>
        </is>
      </c>
      <c r="AD12" s="11" t="inlineStr">
        <is>
          <t>Conservas de frutas legumes e outros vegetais</t>
        </is>
      </c>
      <c r="AE12" s="11" t="inlineStr">
        <is>
          <t>Óleo de soja em bruto e tortas bagaços e farelo de soja</t>
        </is>
      </c>
      <c r="AF12" s="11" t="inlineStr">
        <is>
          <t>Outros óleos e gordura vegetal e animal exclusive milho</t>
        </is>
      </c>
      <c r="AG12" s="11" t="inlineStr">
        <is>
          <t>Óleo de soja refinado</t>
        </is>
      </c>
      <c r="AH12" s="11" t="inlineStr">
        <is>
          <t>Leite resfriado esterilizado e pasteurizado</t>
        </is>
      </c>
      <c r="AI12" s="11" t="inlineStr">
        <is>
          <t>Produtos do laticínio e sorvetes</t>
        </is>
      </c>
      <c r="AJ12" s="11" t="inlineStr">
        <is>
          <t>Arroz beneficiado e produtos derivados</t>
        </is>
      </c>
      <c r="AK12" s="11" t="inlineStr">
        <is>
          <t>Farinha de trigo e derivados</t>
        </is>
      </c>
      <c r="AL12" s="11" t="inlineStr">
        <is>
          <t>Farinha de mandioca e outros</t>
        </is>
      </c>
      <c r="AM12" s="11" t="inlineStr">
        <is>
          <t>Óleos de milho amidos e féculas vegetais e rações</t>
        </is>
      </c>
      <c r="AN12" s="11" t="inlineStr">
        <is>
          <t>Produtos das usinas e do refino de açúcar</t>
        </is>
      </c>
      <c r="AO12" s="11" t="inlineStr">
        <is>
          <t>Café torrado e moído</t>
        </is>
      </c>
      <c r="AP12" s="11" t="inlineStr">
        <is>
          <t>Outros produtos alimentares</t>
        </is>
      </c>
      <c r="AQ12" s="11" t="inlineStr">
        <is>
          <t>Bebidas</t>
        </is>
      </c>
      <c r="AR12" s="11" t="inlineStr">
        <is>
          <t>Produtos do fumo</t>
        </is>
      </c>
      <c r="AS12" s="11" t="inlineStr">
        <is>
          <t>Beneficiamento de algodão e de outros têxt e fiação</t>
        </is>
      </c>
      <c r="AT12" s="11" t="inlineStr">
        <is>
          <t>Tecelagem</t>
        </is>
      </c>
      <c r="AU12" s="11" t="inlineStr">
        <is>
          <t>Artigos do vestuário e acessórios</t>
        </is>
      </c>
      <c r="AV12" s="11" t="inlineStr">
        <is>
          <t>exclusive calçados</t>
        </is>
      </c>
      <c r="AW12" s="11" t="inlineStr">
        <is>
          <t>Fabricação de calçados</t>
        </is>
      </c>
      <c r="AX12" s="11" t="inlineStr">
        <is>
          <t>exclusive móveis</t>
        </is>
      </c>
      <c r="AY12" s="11" t="inlineStr">
        <is>
          <t>Celulose e outras pastas para fabricação de papel</t>
        </is>
      </c>
      <c r="AZ12" s="11" t="inlineStr">
        <is>
          <t>Papel e papelão embalagens e artefatos</t>
        </is>
      </c>
      <c r="BA12" s="11" t="inlineStr">
        <is>
          <t>Jornais revistas discos e outros produtos gravados</t>
        </is>
      </c>
      <c r="BB12" s="11" t="inlineStr">
        <is>
          <t>Gás liquefeito de petróleo</t>
        </is>
      </c>
      <c r="BC12" s="11" t="inlineStr">
        <is>
          <t>Gasolina automotiva</t>
        </is>
      </c>
      <c r="BD12" s="11" t="inlineStr">
        <is>
          <t>Gasoálcool</t>
        </is>
      </c>
      <c r="BE12" s="11" t="inlineStr">
        <is>
          <t>Óleo combustível</t>
        </is>
      </c>
      <c r="BF12" s="11" t="inlineStr">
        <is>
          <t>Óleo diesel</t>
        </is>
      </c>
      <c r="BG12" s="11" t="inlineStr">
        <is>
          <t>Outros produtos do refino de petróleo e coque</t>
        </is>
      </c>
      <c r="BH12" s="11" t="inlineStr">
        <is>
          <t>Álcool</t>
        </is>
      </c>
      <c r="BI12" s="11" t="inlineStr">
        <is>
          <t>Produtos químicos inorgânicos</t>
        </is>
      </c>
      <c r="BJ12" s="11" t="inlineStr">
        <is>
          <t>Produtos químicos orgânicos</t>
        </is>
      </c>
      <c r="BK12" s="11" t="inlineStr">
        <is>
          <t>Fabricação de resina e elastômeros</t>
        </is>
      </c>
      <c r="BL12" s="11" t="inlineStr">
        <is>
          <t>Produtos farmacêuticos</t>
        </is>
      </c>
      <c r="BM12" s="11" t="inlineStr">
        <is>
          <t>Defensivos agrícolas</t>
        </is>
      </c>
      <c r="BN12" s="11" t="inlineStr">
        <is>
          <t>Perfumaria sabões e artigos de limpeza</t>
        </is>
      </c>
      <c r="BO12" s="11" t="inlineStr">
        <is>
          <t>Tintas vernizes esmaltes e lacas</t>
        </is>
      </c>
      <c r="BP12" s="11" t="inlineStr">
        <is>
          <t>Produtos e preparados químicos diversos</t>
        </is>
      </c>
      <c r="BQ12" s="11" t="inlineStr">
        <is>
          <t>Artigos de borracha</t>
        </is>
      </c>
      <c r="BR12" s="11" t="inlineStr">
        <is>
          <t>Artigos de plástico</t>
        </is>
      </c>
      <c r="BS12" s="11" t="inlineStr">
        <is>
          <t>Cimento</t>
        </is>
      </c>
      <c r="BT12" s="11" t="inlineStr">
        <is>
          <t>Outros produtos de minerais não-metálicos e artefatos de concreto</t>
        </is>
      </c>
      <c r="BU12" s="11" t="inlineStr">
        <is>
          <t>Gusa e ferro-ligas</t>
        </is>
      </c>
      <c r="BV12" s="11" t="inlineStr">
        <is>
          <t>Semi-acabacados laminados planos longos e tubos de aço</t>
        </is>
      </c>
      <c r="BW12" s="11" t="inlineStr">
        <is>
          <t>Produtos da metalurgia de metais não-ferrosos</t>
        </is>
      </c>
      <c r="BX12" s="11" t="inlineStr">
        <is>
          <t>Fundidos de aço</t>
        </is>
      </c>
      <c r="BY12" s="11" t="inlineStr">
        <is>
          <t>exclusive máquinas e equipamento</t>
        </is>
      </c>
      <c r="BZ12" s="11" t="inlineStr">
        <is>
          <t>Máquinas e equipamentos inclusive manutenção e reparos</t>
        </is>
      </c>
      <c r="CA12" s="11" t="inlineStr">
        <is>
          <t>Eletrodomésticos</t>
        </is>
      </c>
      <c r="CB12" s="11" t="inlineStr">
        <is>
          <t>Máquinas para escritório e equipamentos de informática</t>
        </is>
      </c>
      <c r="CC12" s="11" t="inlineStr">
        <is>
          <t>Máquinas aparelhos e materiais elétricos</t>
        </is>
      </c>
      <c r="CD12" s="11" t="inlineStr">
        <is>
          <t>Material eletrônico e equipamentos de comunicações</t>
        </is>
      </c>
      <c r="CE12" s="11" t="inlineStr">
        <is>
          <t>Aparelhos/instrumentos médico-hospitalar medida e óptico</t>
        </is>
      </c>
      <c r="CF12" s="11" t="inlineStr">
        <is>
          <t>Automóveis camionetas e utilitários</t>
        </is>
      </c>
      <c r="CG12" s="11" t="inlineStr">
        <is>
          <t>Caminhões e ônibus</t>
        </is>
      </c>
      <c r="CH12" s="11" t="inlineStr">
        <is>
          <t>Peças e acessórios para veículos automotores</t>
        </is>
      </c>
      <c r="CI12" s="11" t="inlineStr">
        <is>
          <t>Outros equipamentos de transporte</t>
        </is>
      </c>
      <c r="CJ12" s="11" t="inlineStr">
        <is>
          <t>Móveis e produtos das indústrias diversas</t>
        </is>
      </c>
      <c r="CK12" s="11" t="inlineStr">
        <is>
          <t>Produção e distribuição de eletricidade gás água esgoto e limpeza urbana</t>
        </is>
      </c>
      <c r="CL12" s="11" t="inlineStr">
        <is>
          <t>Construção civil</t>
        </is>
      </c>
      <c r="CM12" s="11" t="inlineStr">
        <is>
          <t>Comércio</t>
        </is>
      </c>
      <c r="CN12" s="11" t="inlineStr">
        <is>
          <t>Transporte de carga</t>
        </is>
      </c>
      <c r="CO12" s="11" t="inlineStr">
        <is>
          <t>Transporte de passageiro</t>
        </is>
      </c>
      <c r="CP12" s="11" t="inlineStr">
        <is>
          <t>Correio</t>
        </is>
      </c>
      <c r="CQ12" s="11" t="inlineStr">
        <is>
          <t>Serviços de informação</t>
        </is>
      </c>
      <c r="CR12" s="11" t="inlineStr">
        <is>
          <t>Intermediação financeira seguros e previdência complementar e serviços relacionados</t>
        </is>
      </c>
      <c r="CS12" s="11" t="inlineStr">
        <is>
          <t>Atividades imobiliárias e aluguéis</t>
        </is>
      </c>
      <c r="CT12" s="11" t="inlineStr">
        <is>
          <t>Aluguel imputado</t>
        </is>
      </c>
      <c r="CU12" s="11" t="inlineStr">
        <is>
          <t>Serviços de manutenção e reparação</t>
        </is>
      </c>
      <c r="CV12" s="11" t="inlineStr">
        <is>
          <t>Serviços de alojamento e alimentação</t>
        </is>
      </c>
      <c r="CW12" s="11" t="inlineStr">
        <is>
          <t>Serviços prestados às empresas</t>
        </is>
      </c>
      <c r="CX12" s="11" t="inlineStr">
        <is>
          <t>Educação mercantil</t>
        </is>
      </c>
      <c r="CY12" s="11" t="inlineStr">
        <is>
          <t>Saúde mercantil</t>
        </is>
      </c>
      <c r="CZ12" s="11" t="inlineStr">
        <is>
          <t>Serviços prestados às famílias</t>
        </is>
      </c>
      <c r="DA12" s="11" t="inlineStr">
        <is>
          <t>Serviços associativos</t>
        </is>
      </c>
      <c r="DB12" s="11" t="inlineStr">
        <is>
          <t>Serviços domésticos</t>
        </is>
      </c>
      <c r="DC12" s="11" t="inlineStr">
        <is>
          <t>Educação pública</t>
        </is>
      </c>
      <c r="DD12" s="11" t="inlineStr">
        <is>
          <t>Saúde pública</t>
        </is>
      </c>
      <c r="DE12" s="11" t="inlineStr">
        <is>
          <t>Serviço público e seguridade social</t>
        </is>
      </c>
      <c r="DF12" s="21" t="n"/>
      <c r="DH12" s="21" t="n"/>
      <c r="DI12" s="21" t="n"/>
      <c r="DJ12" s="21" t="n"/>
      <c r="DK12" s="21" t="n"/>
    </row>
    <row r="14">
      <c r="A14" s="13" t="n">
        <v>1</v>
      </c>
      <c r="B14" s="14" t="inlineStr">
        <is>
          <t>Arroz em casca</t>
        </is>
      </c>
      <c r="C14" s="13" t="n">
        <v>0.203195120343606</v>
      </c>
      <c r="D14" s="13" t="n">
        <v>0.2008121320649836</v>
      </c>
      <c r="E14" s="13" t="n">
        <v>0.1921573436063342</v>
      </c>
      <c r="F14" s="13" t="n">
        <v>0.2048832245811129</v>
      </c>
      <c r="G14" s="13" t="n">
        <v>0.2037424708710007</v>
      </c>
      <c r="H14" s="13" t="n">
        <v>0.2025344141535078</v>
      </c>
      <c r="I14" s="13" t="n">
        <v>0.2034822224833499</v>
      </c>
      <c r="J14" s="13" t="n">
        <v>0.2037618284744238</v>
      </c>
      <c r="K14" s="13" t="n">
        <v>0.2050210826467012</v>
      </c>
      <c r="L14" s="13" t="n">
        <v>0.2047405454981313</v>
      </c>
      <c r="M14" s="13" t="n">
        <v>0.200934516160329</v>
      </c>
      <c r="N14" s="13" t="n">
        <v>0.2024360874446309</v>
      </c>
      <c r="O14" s="13" t="n">
        <v>0.1705326063929598</v>
      </c>
      <c r="P14" s="13" t="n">
        <v>0.171359675625733</v>
      </c>
      <c r="Q14" s="13" t="n">
        <v>0.1698338318629207</v>
      </c>
      <c r="R14" s="13" t="n">
        <v>0.1684400926760428</v>
      </c>
      <c r="S14" s="13" t="n">
        <v>0.1687613995082883</v>
      </c>
      <c r="T14" s="13" t="n">
        <v>0.1689117109128017</v>
      </c>
      <c r="U14" s="13" t="n">
        <v>0</v>
      </c>
      <c r="V14" s="13" t="n">
        <v>0</v>
      </c>
      <c r="W14" s="13" t="n">
        <v>0</v>
      </c>
      <c r="X14" s="13" t="n">
        <v>0</v>
      </c>
      <c r="Y14" s="13" t="n">
        <v>0.005284768952092355</v>
      </c>
      <c r="Z14" s="13" t="n">
        <v>5.589608368563254</v>
      </c>
      <c r="AA14" s="13" t="n">
        <v>5.635947810252084</v>
      </c>
      <c r="AB14" s="13" t="n">
        <v>5.075387416780829</v>
      </c>
      <c r="AC14" s="13" t="n">
        <v>5.643421699812853</v>
      </c>
      <c r="AD14" s="13" t="n">
        <v>5.51241197694325</v>
      </c>
      <c r="AE14" s="13" t="n">
        <v>4.780826718186942</v>
      </c>
      <c r="AF14" s="13" t="n">
        <v>5.469881814401598</v>
      </c>
      <c r="AG14" s="13" t="n">
        <v>5.601823736432986</v>
      </c>
      <c r="AH14" s="13" t="n">
        <v>5.261283220129909</v>
      </c>
      <c r="AI14" s="13" t="n">
        <v>5.502265964172037</v>
      </c>
      <c r="AJ14" s="13" t="n">
        <v>4.923151496318677</v>
      </c>
      <c r="AK14" s="13" t="n">
        <v>5.500856388322566</v>
      </c>
      <c r="AL14" s="13" t="n">
        <v>3.832612799307385</v>
      </c>
      <c r="AM14" s="13" t="n">
        <v>5.548007325596467</v>
      </c>
      <c r="AN14" s="13" t="n">
        <v>4.936274484863166</v>
      </c>
      <c r="AO14" s="13" t="n">
        <v>5.56966929648629</v>
      </c>
      <c r="AP14" s="13" t="n">
        <v>4.631142848835086</v>
      </c>
      <c r="AQ14" s="13" t="n">
        <v>5.588510471492736</v>
      </c>
      <c r="AR14" s="13" t="n">
        <v>0.005984753458891927</v>
      </c>
      <c r="AS14" s="13" t="n">
        <v>0.01869121683523564</v>
      </c>
      <c r="AT14" s="13" t="n">
        <v>0</v>
      </c>
      <c r="AU14" s="13" t="n">
        <v>0.0001011229425406739</v>
      </c>
      <c r="AV14" s="13" t="n">
        <v>0.04264960349869715</v>
      </c>
      <c r="AW14" s="13" t="n">
        <v>0</v>
      </c>
      <c r="AX14" s="13" t="n">
        <v>0.0006042769376684573</v>
      </c>
      <c r="AY14" s="13" t="n">
        <v>0</v>
      </c>
      <c r="AZ14" s="13" t="n">
        <v>0.0007914391046834218</v>
      </c>
      <c r="BA14" s="13" t="n">
        <v>0.001151251293781851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1.228684014584867e-05</v>
      </c>
      <c r="BH14" s="13" t="n">
        <v>2.38556220351362</v>
      </c>
      <c r="BI14" s="13" t="n">
        <v>0.09812053310738737</v>
      </c>
      <c r="BJ14" s="13" t="n">
        <v>0.09674077744120538</v>
      </c>
      <c r="BK14" s="13" t="n">
        <v>0.0007054532025071337</v>
      </c>
      <c r="BL14" s="13" t="n">
        <v>0.00991691410389876</v>
      </c>
      <c r="BM14" s="13" t="n">
        <v>0.0004849856750625384</v>
      </c>
      <c r="BN14" s="13" t="n">
        <v>0.002867520630916527</v>
      </c>
      <c r="BO14" s="13" t="n">
        <v>0.0003889423541137245</v>
      </c>
      <c r="BP14" s="13" t="n">
        <v>0.2633089297124493</v>
      </c>
      <c r="BQ14" s="13" t="n">
        <v>0.00141992926341272</v>
      </c>
      <c r="BR14" s="13" t="n">
        <v>0.004940524539910712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</v>
      </c>
      <c r="BY14" s="13" t="n">
        <v>0.02822110647873271</v>
      </c>
      <c r="BZ14" s="13" t="n">
        <v>0.02318040742395394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</v>
      </c>
      <c r="CJ14" s="13" t="n">
        <v>0.003643866122536063</v>
      </c>
      <c r="CK14" s="13" t="n">
        <v>0.02186804119091404</v>
      </c>
      <c r="CL14" s="13" t="n">
        <v>0.003416234879102632</v>
      </c>
      <c r="CM14" s="13" t="n">
        <v>0.04723952281925643</v>
      </c>
      <c r="CN14" s="13" t="n">
        <v>0.0001323649963226463</v>
      </c>
      <c r="CO14" s="13" t="n">
        <v>0.0004331709302126837</v>
      </c>
      <c r="CP14" s="13" t="n">
        <v>0</v>
      </c>
      <c r="CQ14" s="13" t="n">
        <v>2.685189814504038e-05</v>
      </c>
      <c r="CR14" s="13" t="n">
        <v>1.189538976881364e-05</v>
      </c>
      <c r="CS14" s="13" t="n">
        <v>0.03598744728709173</v>
      </c>
      <c r="CT14" s="13" t="n">
        <v>0</v>
      </c>
      <c r="CU14" s="13" t="n">
        <v>0</v>
      </c>
      <c r="CV14" s="13" t="n">
        <v>0.0001705689499453019</v>
      </c>
      <c r="CW14" s="13" t="n">
        <v>0.004856393995037681</v>
      </c>
      <c r="CX14" s="13" t="n">
        <v>0.0004159776054845928</v>
      </c>
      <c r="CY14" s="13" t="n">
        <v>3.27378484958828e-05</v>
      </c>
      <c r="CZ14" s="13" t="n">
        <v>6.439999490405587e-05</v>
      </c>
      <c r="DA14" s="13" t="n">
        <v>0</v>
      </c>
      <c r="DB14" s="13" t="n">
        <v>0</v>
      </c>
      <c r="DC14" s="13" t="n">
        <v>0</v>
      </c>
      <c r="DD14" s="13" t="n">
        <v>0</v>
      </c>
      <c r="DE14" s="13" t="n">
        <v>0.01537622393262364</v>
      </c>
      <c r="DF14" s="13">
        <f>SUM(C14:DE14)</f>
        <v/>
      </c>
      <c r="DH14" s="13" t="n">
        <v>0.2661397652281715</v>
      </c>
      <c r="DI14" s="13" t="n">
        <v>0.1290763184909345</v>
      </c>
      <c r="DJ14" s="13" t="n">
        <v>0</v>
      </c>
      <c r="DK14" s="13">
        <f>DF14+DH14+DI14+DJ14</f>
        <v/>
      </c>
    </row>
    <row r="15">
      <c r="A15" s="15" t="n">
        <v>2</v>
      </c>
      <c r="B15" s="10" t="inlineStr">
        <is>
          <t>Milho em grão</t>
        </is>
      </c>
      <c r="C15" s="15" t="n">
        <v>0.6650447516973326</v>
      </c>
      <c r="D15" s="15" t="n">
        <v>0.71745362366503</v>
      </c>
      <c r="E15" s="15" t="n">
        <v>0.6327389115309846</v>
      </c>
      <c r="F15" s="15" t="n">
        <v>0.6109965505036092</v>
      </c>
      <c r="G15" s="15" t="n">
        <v>0.6553623916513643</v>
      </c>
      <c r="H15" s="15" t="n">
        <v>0.6707643936913128</v>
      </c>
      <c r="I15" s="15" t="n">
        <v>0.6764350609875396</v>
      </c>
      <c r="J15" s="15" t="n">
        <v>0.6633751236701895</v>
      </c>
      <c r="K15" s="15" t="n">
        <v>0.6045574263333452</v>
      </c>
      <c r="L15" s="15" t="n">
        <v>0.6176608564903288</v>
      </c>
      <c r="M15" s="15" t="n">
        <v>0.6581811562898298</v>
      </c>
      <c r="N15" s="15" t="n">
        <v>0.6840486722904836</v>
      </c>
      <c r="O15" s="15" t="n">
        <v>2.212602892640078</v>
      </c>
      <c r="P15" s="15" t="n">
        <v>2.176234295435526</v>
      </c>
      <c r="Q15" s="15" t="n">
        <v>2.248096206890187</v>
      </c>
      <c r="R15" s="15" t="n">
        <v>2.313195478717117</v>
      </c>
      <c r="S15" s="15" t="n">
        <v>2.298187763493829</v>
      </c>
      <c r="T15" s="15" t="n">
        <v>2.291166964284601</v>
      </c>
      <c r="U15" s="15" t="n">
        <v>0.000829896059962662</v>
      </c>
      <c r="V15" s="15" t="n">
        <v>0</v>
      </c>
      <c r="W15" s="15" t="n">
        <v>0</v>
      </c>
      <c r="X15" s="15" t="n">
        <v>0</v>
      </c>
      <c r="Y15" s="15" t="n">
        <v>0.04370705130845783</v>
      </c>
      <c r="Z15" s="15" t="n">
        <v>7.111165050120359</v>
      </c>
      <c r="AA15" s="15" t="n">
        <v>7.169182583772486</v>
      </c>
      <c r="AB15" s="15" t="n">
        <v>6.480769305800468</v>
      </c>
      <c r="AC15" s="15" t="n">
        <v>7.171070009802706</v>
      </c>
      <c r="AD15" s="15" t="n">
        <v>7.011271858760961</v>
      </c>
      <c r="AE15" s="15" t="n">
        <v>6.112217616088617</v>
      </c>
      <c r="AF15" s="15" t="n">
        <v>6.952523751077149</v>
      </c>
      <c r="AG15" s="15" t="n">
        <v>7.120216135388096</v>
      </c>
      <c r="AH15" s="15" t="n">
        <v>6.705255981191907</v>
      </c>
      <c r="AI15" s="15" t="n">
        <v>7.049669235293665</v>
      </c>
      <c r="AJ15" s="15" t="n">
        <v>6.303499902866323</v>
      </c>
      <c r="AK15" s="15" t="n">
        <v>6.997184001662804</v>
      </c>
      <c r="AL15" s="15" t="n">
        <v>5.091714458421073</v>
      </c>
      <c r="AM15" s="15" t="n">
        <v>7.056860402002789</v>
      </c>
      <c r="AN15" s="15" t="n">
        <v>6.275858617218124</v>
      </c>
      <c r="AO15" s="15" t="n">
        <v>7.08829203393773</v>
      </c>
      <c r="AP15" s="15" t="n">
        <v>5.933200871691359</v>
      </c>
      <c r="AQ15" s="15" t="n">
        <v>7.109354101036539</v>
      </c>
      <c r="AR15" s="15" t="n">
        <v>0.01604690226715152</v>
      </c>
      <c r="AS15" s="15" t="n">
        <v>0.09266963003986103</v>
      </c>
      <c r="AT15" s="15" t="n">
        <v>0.0004321286321727652</v>
      </c>
      <c r="AU15" s="15" t="n">
        <v>0.003410079555177494</v>
      </c>
      <c r="AV15" s="15" t="n">
        <v>0.05418285053554753</v>
      </c>
      <c r="AW15" s="15" t="n">
        <v>0.0009985808761760204</v>
      </c>
      <c r="AX15" s="15" t="n">
        <v>0.00309153722968956</v>
      </c>
      <c r="AY15" s="15" t="n">
        <v>0</v>
      </c>
      <c r="AZ15" s="15" t="n">
        <v>0.001546129973482923</v>
      </c>
      <c r="BA15" s="15" t="n">
        <v>0.01502015172187997</v>
      </c>
      <c r="BB15" s="15" t="n">
        <v>0</v>
      </c>
      <c r="BC15" s="15" t="n">
        <v>0</v>
      </c>
      <c r="BD15" s="15" t="n">
        <v>0</v>
      </c>
      <c r="BE15" s="15" t="n">
        <v>0</v>
      </c>
      <c r="BF15" s="15" t="n">
        <v>0</v>
      </c>
      <c r="BG15" s="15" t="n">
        <v>0.04911425418947874</v>
      </c>
      <c r="BH15" s="15" t="n">
        <v>3.033603466852772</v>
      </c>
      <c r="BI15" s="15" t="n">
        <v>0.1284586041997449</v>
      </c>
      <c r="BJ15" s="15" t="n">
        <v>0.1376372432650701</v>
      </c>
      <c r="BK15" s="15" t="n">
        <v>0.0008962208859089398</v>
      </c>
      <c r="BL15" s="15" t="n">
        <v>0.03364511206611908</v>
      </c>
      <c r="BM15" s="15" t="n">
        <v>0.0006161348333425391</v>
      </c>
      <c r="BN15" s="15" t="n">
        <v>0.003689518626407031</v>
      </c>
      <c r="BO15" s="15" t="n">
        <v>0.001503128447125822</v>
      </c>
      <c r="BP15" s="15" t="n">
        <v>0.3347661578151182</v>
      </c>
      <c r="BQ15" s="15" t="n">
        <v>0.0019527317956453</v>
      </c>
      <c r="BR15" s="15" t="n">
        <v>0.006679902494480596</v>
      </c>
      <c r="BS15" s="15" t="n">
        <v>0</v>
      </c>
      <c r="BT15" s="15" t="n">
        <v>0.0061817855402593</v>
      </c>
      <c r="BU15" s="15" t="n">
        <v>0</v>
      </c>
      <c r="BV15" s="15" t="n">
        <v>0</v>
      </c>
      <c r="BW15" s="15" t="n">
        <v>0.000752040226122995</v>
      </c>
      <c r="BX15" s="15" t="n">
        <v>0</v>
      </c>
      <c r="BY15" s="15" t="n">
        <v>0.04121334608646268</v>
      </c>
      <c r="BZ15" s="15" t="n">
        <v>0.03920542947458963</v>
      </c>
      <c r="CA15" s="15" t="n">
        <v>0.006004958761341217</v>
      </c>
      <c r="CB15" s="15" t="n">
        <v>0.005859593986793111</v>
      </c>
      <c r="CC15" s="15" t="n">
        <v>0.000579487497020854</v>
      </c>
      <c r="CD15" s="15" t="n">
        <v>0.000486933689079826</v>
      </c>
      <c r="CE15" s="15" t="n">
        <v>0.004769878220266349</v>
      </c>
      <c r="CF15" s="15" t="n">
        <v>0</v>
      </c>
      <c r="CG15" s="15" t="n">
        <v>0</v>
      </c>
      <c r="CH15" s="15" t="n">
        <v>0.0007505644121776319</v>
      </c>
      <c r="CI15" s="15" t="n">
        <v>0</v>
      </c>
      <c r="CJ15" s="15" t="n">
        <v>0.009624507215399706</v>
      </c>
      <c r="CK15" s="15" t="n">
        <v>0.02943285391214174</v>
      </c>
      <c r="CL15" s="15" t="n">
        <v>0.01712510720596031</v>
      </c>
      <c r="CM15" s="15" t="n">
        <v>0.345442853116258</v>
      </c>
      <c r="CN15" s="15" t="n">
        <v>0.004028337894854284</v>
      </c>
      <c r="CO15" s="15" t="n">
        <v>0.005668667672426668</v>
      </c>
      <c r="CP15" s="15" t="n">
        <v>0</v>
      </c>
      <c r="CQ15" s="15" t="n">
        <v>0.001418674298418804</v>
      </c>
      <c r="CR15" s="15" t="n">
        <v>0.0001556683672200272</v>
      </c>
      <c r="CS15" s="15" t="n">
        <v>0.05343618992696512</v>
      </c>
      <c r="CT15" s="15" t="n">
        <v>0</v>
      </c>
      <c r="CU15" s="15" t="n">
        <v>0.07923126471816613</v>
      </c>
      <c r="CV15" s="15" t="n">
        <v>0.1186430701979447</v>
      </c>
      <c r="CW15" s="15" t="n">
        <v>0.01655825727792213</v>
      </c>
      <c r="CX15" s="15" t="n">
        <v>0.005451032418161202</v>
      </c>
      <c r="CY15" s="15" t="n">
        <v>0.002457788783211737</v>
      </c>
      <c r="CZ15" s="15" t="n">
        <v>0.001086442154749051</v>
      </c>
      <c r="DA15" s="15" t="n">
        <v>0</v>
      </c>
      <c r="DB15" s="15" t="n">
        <v>0</v>
      </c>
      <c r="DC15" s="15" t="n">
        <v>0.0007847597562685657</v>
      </c>
      <c r="DD15" s="15" t="n">
        <v>0</v>
      </c>
      <c r="DE15" s="15" t="n">
        <v>0.2012201130118788</v>
      </c>
      <c r="DF15" s="15">
        <f>SUM(C15:DE15)</f>
        <v/>
      </c>
      <c r="DH15" s="15" t="n">
        <v>2.262411492717456</v>
      </c>
      <c r="DI15" s="15" t="n">
        <v>0.9316258277098458</v>
      </c>
      <c r="DJ15" s="15" t="n">
        <v>2.18305667327399</v>
      </c>
      <c r="DK15" s="15">
        <f>DF15+DH15+DI15+DJ15</f>
        <v/>
      </c>
    </row>
    <row r="16">
      <c r="A16" s="13" t="n">
        <v>3</v>
      </c>
      <c r="B16" s="14" t="inlineStr">
        <is>
          <t>Trigo em grão e outros cereais</t>
        </is>
      </c>
      <c r="C16" s="13" t="n">
        <v>0.03211076235061147</v>
      </c>
      <c r="D16" s="13" t="n">
        <v>0.03269260119433467</v>
      </c>
      <c r="E16" s="13" t="n">
        <v>0.03537996299799728</v>
      </c>
      <c r="F16" s="13" t="n">
        <v>0.03173391279058525</v>
      </c>
      <c r="G16" s="13" t="n">
        <v>0.03197003679982582</v>
      </c>
      <c r="H16" s="13" t="n">
        <v>0.03231801791119465</v>
      </c>
      <c r="I16" s="13" t="n">
        <v>0.03200370474477508</v>
      </c>
      <c r="J16" s="13" t="n">
        <v>0.03194986082344515</v>
      </c>
      <c r="K16" s="13" t="n">
        <v>0.03170736536644127</v>
      </c>
      <c r="L16" s="13" t="n">
        <v>0.0317613886014217</v>
      </c>
      <c r="M16" s="13" t="n">
        <v>0.03278083058148767</v>
      </c>
      <c r="N16" s="13" t="n">
        <v>0.03200923428423982</v>
      </c>
      <c r="O16" s="13" t="n">
        <v>0.03834687792013641</v>
      </c>
      <c r="P16" s="13" t="n">
        <v>0.03819080237759902</v>
      </c>
      <c r="Q16" s="13" t="n">
        <v>0.03848339886894742</v>
      </c>
      <c r="R16" s="13" t="n">
        <v>0.03875179219930656</v>
      </c>
      <c r="S16" s="13" t="n">
        <v>0.03868991791781584</v>
      </c>
      <c r="T16" s="13" t="n">
        <v>0.03866097234548199</v>
      </c>
      <c r="U16" s="13" t="n">
        <v>0.0003682148253413346</v>
      </c>
      <c r="V16" s="13" t="n">
        <v>0</v>
      </c>
      <c r="W16" s="13" t="n">
        <v>0</v>
      </c>
      <c r="X16" s="13" t="n">
        <v>0</v>
      </c>
      <c r="Y16" s="13" t="n">
        <v>0.001963744580735827</v>
      </c>
      <c r="Z16" s="13" t="n">
        <v>2.090364476054619</v>
      </c>
      <c r="AA16" s="13" t="n">
        <v>2.106754595366493</v>
      </c>
      <c r="AB16" s="13" t="n">
        <v>1.907652456700447</v>
      </c>
      <c r="AC16" s="13" t="n">
        <v>2.109729924506831</v>
      </c>
      <c r="AD16" s="13" t="n">
        <v>2.062558044036094</v>
      </c>
      <c r="AE16" s="13" t="n">
        <v>1.804339865474736</v>
      </c>
      <c r="AF16" s="13" t="n">
        <v>2.046045915731749</v>
      </c>
      <c r="AG16" s="13" t="n">
        <v>2.095773657179966</v>
      </c>
      <c r="AH16" s="13" t="n">
        <v>1.976304805765853</v>
      </c>
      <c r="AI16" s="13" t="n">
        <v>2.05618204768906</v>
      </c>
      <c r="AJ16" s="13" t="n">
        <v>1.844695364373227</v>
      </c>
      <c r="AK16" s="13" t="n">
        <v>2.060352165370324</v>
      </c>
      <c r="AL16" s="13" t="n">
        <v>1.431692033824306</v>
      </c>
      <c r="AM16" s="13" t="n">
        <v>2.075884663509605</v>
      </c>
      <c r="AN16" s="13" t="n">
        <v>1.845142021652698</v>
      </c>
      <c r="AO16" s="13" t="n">
        <v>2.082476008217574</v>
      </c>
      <c r="AP16" s="13" t="n">
        <v>1.753047282471111</v>
      </c>
      <c r="AQ16" s="13" t="n">
        <v>2.090070318394997</v>
      </c>
      <c r="AR16" s="13" t="n">
        <v>0.001891487183702613</v>
      </c>
      <c r="AS16" s="13" t="n">
        <v>0.005662215083008658</v>
      </c>
      <c r="AT16" s="13" t="n">
        <v>0.0001917302376729483</v>
      </c>
      <c r="AU16" s="13" t="n">
        <v>0.001501707704142275</v>
      </c>
      <c r="AV16" s="13" t="n">
        <v>0.01594420838358984</v>
      </c>
      <c r="AW16" s="13" t="n">
        <v>0.0004430582342165753</v>
      </c>
      <c r="AX16" s="13" t="n">
        <v>0.000464788051589543</v>
      </c>
      <c r="AY16" s="13" t="n">
        <v>0</v>
      </c>
      <c r="AZ16" s="13" t="n">
        <v>0.0005357622600726695</v>
      </c>
      <c r="BA16" s="13" t="n">
        <v>0.006452452830456395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0.02179002603758675</v>
      </c>
      <c r="BH16" s="13" t="n">
        <v>0.893034123125228</v>
      </c>
      <c r="BI16" s="13" t="n">
        <v>0.03838341236252912</v>
      </c>
      <c r="BJ16" s="13" t="n">
        <v>0.03508124854847067</v>
      </c>
      <c r="BK16" s="13" t="n">
        <v>0.0002637279585961015</v>
      </c>
      <c r="BL16" s="13" t="n">
        <v>0.01304920198035583</v>
      </c>
      <c r="BM16" s="13" t="n">
        <v>0.0001813079614324978</v>
      </c>
      <c r="BN16" s="13" t="n">
        <v>0.001092660553210358</v>
      </c>
      <c r="BO16" s="13" t="n">
        <v>0.0005930879390035248</v>
      </c>
      <c r="BP16" s="13" t="n">
        <v>0.09855009783584721</v>
      </c>
      <c r="BQ16" s="13" t="n">
        <v>0.0005968618721362359</v>
      </c>
      <c r="BR16" s="13" t="n">
        <v>0.002025944575900433</v>
      </c>
      <c r="BS16" s="13" t="n">
        <v>0</v>
      </c>
      <c r="BT16" s="13" t="n">
        <v>0.002742783334947482</v>
      </c>
      <c r="BU16" s="13" t="n">
        <v>0</v>
      </c>
      <c r="BV16" s="13" t="n">
        <v>0</v>
      </c>
      <c r="BW16" s="13" t="n">
        <v>0.0003336711353033715</v>
      </c>
      <c r="BX16" s="13" t="n">
        <v>0</v>
      </c>
      <c r="BY16" s="13" t="n">
        <v>0.01292997569478241</v>
      </c>
      <c r="BZ16" s="13" t="n">
        <v>0.01299550984455414</v>
      </c>
      <c r="CA16" s="13" t="n">
        <v>0.002664327435882336</v>
      </c>
      <c r="CB16" s="13" t="n">
        <v>0.002599830846907783</v>
      </c>
      <c r="CC16" s="13" t="n">
        <v>0.0002571115803497379</v>
      </c>
      <c r="CD16" s="13" t="n">
        <v>0.0002160465773092194</v>
      </c>
      <c r="CE16" s="13" t="n">
        <v>0.002116337166191425</v>
      </c>
      <c r="CF16" s="13" t="n">
        <v>0</v>
      </c>
      <c r="CG16" s="13" t="n">
        <v>0</v>
      </c>
      <c r="CH16" s="13" t="n">
        <v>0.0003330163345393426</v>
      </c>
      <c r="CI16" s="13" t="n">
        <v>0</v>
      </c>
      <c r="CJ16" s="13" t="n">
        <v>0.003578571380143152</v>
      </c>
      <c r="CK16" s="13" t="n">
        <v>0.008918751289913859</v>
      </c>
      <c r="CL16" s="13" t="n">
        <v>0.001001989212613097</v>
      </c>
      <c r="CM16" s="13" t="n">
        <v>0.1442042509473501</v>
      </c>
      <c r="CN16" s="13" t="n">
        <v>0.00177252927817853</v>
      </c>
      <c r="CO16" s="13" t="n">
        <v>0.002466700381207008</v>
      </c>
      <c r="CP16" s="13" t="n">
        <v>0</v>
      </c>
      <c r="CQ16" s="13" t="n">
        <v>0.0006264460038695416</v>
      </c>
      <c r="CR16" s="13" t="n">
        <v>6.773853098344266e-05</v>
      </c>
      <c r="CS16" s="13" t="n">
        <v>0.01656120023069868</v>
      </c>
      <c r="CT16" s="13" t="n">
        <v>0</v>
      </c>
      <c r="CU16" s="13" t="n">
        <v>0.03515395205164025</v>
      </c>
      <c r="CV16" s="13" t="n">
        <v>0.002570513745062156</v>
      </c>
      <c r="CW16" s="13" t="n">
        <v>0.006410761149765984</v>
      </c>
      <c r="CX16" s="13" t="n">
        <v>0.002368792655404231</v>
      </c>
      <c r="CY16" s="13" t="n">
        <v>0.0001864263221104</v>
      </c>
      <c r="CZ16" s="13" t="n">
        <v>0.0004748391016096037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0.08756020958632757</v>
      </c>
      <c r="DF16" s="13">
        <f>SUM(C16:DE16)</f>
        <v/>
      </c>
      <c r="DH16" s="13" t="n">
        <v>0.06653045889943192</v>
      </c>
      <c r="DI16" s="13" t="n">
        <v>0.06897982538531826</v>
      </c>
      <c r="DJ16" s="13" t="n">
        <v>0.05741390739438745</v>
      </c>
      <c r="DK16" s="13">
        <f>DF16+DH16+DI16+DJ16</f>
        <v/>
      </c>
    </row>
    <row r="17">
      <c r="A17" s="15" t="n">
        <v>4</v>
      </c>
      <c r="B17" s="10" t="inlineStr">
        <is>
          <t>Cana-de-açúcar</t>
        </is>
      </c>
      <c r="C17" s="15" t="n">
        <v>0.4538297851390805</v>
      </c>
      <c r="D17" s="15" t="n">
        <v>0.4382050017501015</v>
      </c>
      <c r="E17" s="15" t="n">
        <v>0.4280133985556092</v>
      </c>
      <c r="F17" s="15" t="n">
        <v>0.4677625255555471</v>
      </c>
      <c r="G17" s="15" t="n">
        <v>0.4570201953379529</v>
      </c>
      <c r="H17" s="15" t="n">
        <v>0.4510354523881298</v>
      </c>
      <c r="I17" s="15" t="n">
        <v>0.4527156097447003</v>
      </c>
      <c r="J17" s="15" t="n">
        <v>0.4557186086799733</v>
      </c>
      <c r="K17" s="15" t="n">
        <v>0.4692431362627444</v>
      </c>
      <c r="L17" s="15" t="n">
        <v>0.4662301365940881</v>
      </c>
      <c r="M17" s="15" t="n">
        <v>0.4485842655884547</v>
      </c>
      <c r="N17" s="15" t="n">
        <v>0.4484909251442764</v>
      </c>
      <c r="O17" s="15" t="n">
        <v>0.09931713845204145</v>
      </c>
      <c r="P17" s="15" t="n">
        <v>0.1078161858434511</v>
      </c>
      <c r="Q17" s="15" t="n">
        <v>0.09132821307735726</v>
      </c>
      <c r="R17" s="15" t="n">
        <v>0.07635930172403733</v>
      </c>
      <c r="S17" s="15" t="n">
        <v>0.07981017225590017</v>
      </c>
      <c r="T17" s="15" t="n">
        <v>0.08142453318564742</v>
      </c>
      <c r="U17" s="15" t="n">
        <v>0</v>
      </c>
      <c r="V17" s="15" t="n">
        <v>0</v>
      </c>
      <c r="W17" s="15" t="n">
        <v>0</v>
      </c>
      <c r="X17" s="15" t="n">
        <v>0</v>
      </c>
      <c r="Y17" s="15" t="n">
        <v>0.008829259722827101</v>
      </c>
      <c r="Z17" s="15" t="n">
        <v>18.75230758902002</v>
      </c>
      <c r="AA17" s="15" t="n">
        <v>18.90606791843286</v>
      </c>
      <c r="AB17" s="15" t="n">
        <v>17.02339978852806</v>
      </c>
      <c r="AC17" s="15" t="n">
        <v>18.93323004015334</v>
      </c>
      <c r="AD17" s="15" t="n">
        <v>18.49228094379178</v>
      </c>
      <c r="AE17" s="15" t="n">
        <v>16.24653686312134</v>
      </c>
      <c r="AF17" s="15" t="n">
        <v>18.3837090094387</v>
      </c>
      <c r="AG17" s="15" t="n">
        <v>18.79403147092751</v>
      </c>
      <c r="AH17" s="15" t="n">
        <v>17.65152333756713</v>
      </c>
      <c r="AI17" s="15" t="n">
        <v>18.44579720399264</v>
      </c>
      <c r="AJ17" s="15" t="n">
        <v>16.49970042698537</v>
      </c>
      <c r="AK17" s="15" t="n">
        <v>18.4552875890767</v>
      </c>
      <c r="AL17" s="15" t="n">
        <v>12.78439338928723</v>
      </c>
      <c r="AM17" s="15" t="n">
        <v>18.61224163182227</v>
      </c>
      <c r="AN17" s="15" t="n">
        <v>17.57642626937908</v>
      </c>
      <c r="AO17" s="15" t="n">
        <v>18.6825254997019</v>
      </c>
      <c r="AP17" s="15" t="n">
        <v>15.53849463480618</v>
      </c>
      <c r="AQ17" s="15" t="n">
        <v>18.75278819708259</v>
      </c>
      <c r="AR17" s="15" t="n">
        <v>0.0172729776534059</v>
      </c>
      <c r="AS17" s="15" t="n">
        <v>0.03833753011807867</v>
      </c>
      <c r="AT17" s="15" t="n">
        <v>0</v>
      </c>
      <c r="AU17" s="15" t="n">
        <v>0</v>
      </c>
      <c r="AV17" s="15" t="n">
        <v>0.1430887561070413</v>
      </c>
      <c r="AW17" s="15" t="n">
        <v>0</v>
      </c>
      <c r="AX17" s="15" t="n">
        <v>0.001486362262324261</v>
      </c>
      <c r="AY17" s="15" t="n">
        <v>0</v>
      </c>
      <c r="AZ17" s="15" t="n">
        <v>0.002655265881359968</v>
      </c>
      <c r="BA17" s="15" t="n">
        <v>0.0001831188686239561</v>
      </c>
      <c r="BB17" s="15" t="n">
        <v>0</v>
      </c>
      <c r="BC17" s="15" t="n">
        <v>0</v>
      </c>
      <c r="BD17" s="15" t="n">
        <v>0</v>
      </c>
      <c r="BE17" s="15" t="n">
        <v>0</v>
      </c>
      <c r="BF17" s="15" t="n">
        <v>0</v>
      </c>
      <c r="BG17" s="15" t="n">
        <v>0</v>
      </c>
      <c r="BH17" s="15" t="n">
        <v>12.65662559183398</v>
      </c>
      <c r="BI17" s="15" t="n">
        <v>0.3300824157140484</v>
      </c>
      <c r="BJ17" s="15" t="n">
        <v>0.3178589818134648</v>
      </c>
      <c r="BK17" s="15" t="n">
        <v>0.002366784517505726</v>
      </c>
      <c r="BL17" s="15" t="n">
        <v>0.03310877832146954</v>
      </c>
      <c r="BM17" s="15" t="n">
        <v>0.001627119393420674</v>
      </c>
      <c r="BN17" s="15" t="n">
        <v>0.01450661846894276</v>
      </c>
      <c r="BO17" s="15" t="n">
        <v>0.001304895546078812</v>
      </c>
      <c r="BP17" s="15" t="n">
        <v>0.8921637226109955</v>
      </c>
      <c r="BQ17" s="15" t="n">
        <v>0.004763840584541895</v>
      </c>
      <c r="BR17" s="15" t="n">
        <v>0.01657538295646129</v>
      </c>
      <c r="BS17" s="15" t="n">
        <v>0</v>
      </c>
      <c r="BT17" s="15" t="n">
        <v>0</v>
      </c>
      <c r="BU17" s="15" t="n">
        <v>0</v>
      </c>
      <c r="BV17" s="15" t="n">
        <v>0</v>
      </c>
      <c r="BW17" s="15" t="n">
        <v>0.001925475829402257</v>
      </c>
      <c r="BX17" s="15" t="n">
        <v>0</v>
      </c>
      <c r="BY17" s="15" t="n">
        <v>0.09462745435354175</v>
      </c>
      <c r="BZ17" s="15" t="n">
        <v>0.08068078682632038</v>
      </c>
      <c r="CA17" s="15" t="n">
        <v>0</v>
      </c>
      <c r="CB17" s="15" t="n">
        <v>0</v>
      </c>
      <c r="CC17" s="15" t="n">
        <v>0</v>
      </c>
      <c r="CD17" s="15" t="n">
        <v>0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</v>
      </c>
      <c r="CJ17" s="15" t="n">
        <v>0.01222511414227334</v>
      </c>
      <c r="CK17" s="15" t="n">
        <v>0.08159564938299345</v>
      </c>
      <c r="CL17" s="15" t="n">
        <v>0.01009580440243582</v>
      </c>
      <c r="CM17" s="15" t="n">
        <v>0.1598289909241165</v>
      </c>
      <c r="CN17" s="15" t="n">
        <v>0</v>
      </c>
      <c r="CO17" s="15" t="n">
        <v>0</v>
      </c>
      <c r="CP17" s="15" t="n">
        <v>0</v>
      </c>
      <c r="CQ17" s="15" t="n">
        <v>0</v>
      </c>
      <c r="CR17" s="15" t="n">
        <v>0</v>
      </c>
      <c r="CS17" s="15" t="n">
        <v>0.1268127203801358</v>
      </c>
      <c r="CT17" s="15" t="n">
        <v>0</v>
      </c>
      <c r="CU17" s="15" t="n">
        <v>0</v>
      </c>
      <c r="CV17" s="15" t="n">
        <v>0.4553995821144</v>
      </c>
      <c r="CW17" s="15" t="n">
        <v>0.01462192915613307</v>
      </c>
      <c r="CX17" s="15" t="n">
        <v>0</v>
      </c>
      <c r="CY17" s="15" t="n">
        <v>0</v>
      </c>
      <c r="CZ17" s="15" t="n">
        <v>0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>
        <f>SUM(C17:DE17)</f>
        <v/>
      </c>
      <c r="DH17" s="15" t="n">
        <v>0.7130032312131838</v>
      </c>
      <c r="DI17" s="15" t="n">
        <v>0</v>
      </c>
      <c r="DJ17" s="15" t="n">
        <v>0</v>
      </c>
      <c r="DK17" s="15">
        <f>DF17+DH17+DI17+DJ17</f>
        <v/>
      </c>
    </row>
    <row r="18">
      <c r="A18" s="13" t="n">
        <v>5</v>
      </c>
      <c r="B18" s="14" t="inlineStr">
        <is>
          <t>Soja em grão</t>
        </is>
      </c>
      <c r="C18" s="13" t="n">
        <v>0.9492407721040528</v>
      </c>
      <c r="D18" s="13" t="n">
        <v>0.9147165660662765</v>
      </c>
      <c r="E18" s="13" t="n">
        <v>0.8954022180972661</v>
      </c>
      <c r="F18" s="13" t="n">
        <v>0.9802234370411489</v>
      </c>
      <c r="G18" s="13" t="n">
        <v>0.9562626465398935</v>
      </c>
      <c r="H18" s="13" t="n">
        <v>0.9464156272742572</v>
      </c>
      <c r="I18" s="13" t="n">
        <v>0.9465726306126123</v>
      </c>
      <c r="J18" s="13" t="n">
        <v>0.9532885142625449</v>
      </c>
      <c r="K18" s="13" t="n">
        <v>0.983534663403431</v>
      </c>
      <c r="L18" s="13" t="n">
        <v>0.9767964141905187</v>
      </c>
      <c r="M18" s="13" t="n">
        <v>0.9383096229984746</v>
      </c>
      <c r="N18" s="13" t="n">
        <v>0.9373980393339942</v>
      </c>
      <c r="O18" s="13" t="n">
        <v>0.1562547622201544</v>
      </c>
      <c r="P18" s="13" t="n">
        <v>0.1752464327479838</v>
      </c>
      <c r="Q18" s="13" t="n">
        <v>0.1383686449028598</v>
      </c>
      <c r="R18" s="13" t="n">
        <v>0.1048922870413119</v>
      </c>
      <c r="S18" s="13" t="n">
        <v>0.1126097872744126</v>
      </c>
      <c r="T18" s="13" t="n">
        <v>0.1162201316024879</v>
      </c>
      <c r="U18" s="13" t="n">
        <v>0.01178160640738159</v>
      </c>
      <c r="V18" s="13" t="n">
        <v>0</v>
      </c>
      <c r="W18" s="13" t="n">
        <v>0</v>
      </c>
      <c r="X18" s="13" t="n">
        <v>0</v>
      </c>
      <c r="Y18" s="13" t="n">
        <v>0.02940161291147421</v>
      </c>
      <c r="Z18" s="13" t="n">
        <v>18.09139011022163</v>
      </c>
      <c r="AA18" s="13" t="n">
        <v>18.21353784681879</v>
      </c>
      <c r="AB18" s="13" t="n">
        <v>16.76473718344246</v>
      </c>
      <c r="AC18" s="13" t="n">
        <v>18.23838810373609</v>
      </c>
      <c r="AD18" s="13" t="n">
        <v>17.85605378291341</v>
      </c>
      <c r="AE18" s="13" t="n">
        <v>16.01359434724472</v>
      </c>
      <c r="AF18" s="13" t="n">
        <v>17.72025031609644</v>
      </c>
      <c r="AG18" s="13" t="n">
        <v>18.15474906962459</v>
      </c>
      <c r="AH18" s="13" t="n">
        <v>17.30500722427162</v>
      </c>
      <c r="AI18" s="13" t="n">
        <v>17.77111800409413</v>
      </c>
      <c r="AJ18" s="13" t="n">
        <v>16.1730323209555</v>
      </c>
      <c r="AK18" s="13" t="n">
        <v>17.90280788613444</v>
      </c>
      <c r="AL18" s="13" t="n">
        <v>12.71502802768037</v>
      </c>
      <c r="AM18" s="13" t="n">
        <v>17.99198767985215</v>
      </c>
      <c r="AN18" s="13" t="n">
        <v>16.03558283927614</v>
      </c>
      <c r="AO18" s="13" t="n">
        <v>18.02546242795223</v>
      </c>
      <c r="AP18" s="13" t="n">
        <v>15.66311588661058</v>
      </c>
      <c r="AQ18" s="13" t="n">
        <v>18.09420374205052</v>
      </c>
      <c r="AR18" s="13" t="n">
        <v>0.01995727421487643</v>
      </c>
      <c r="AS18" s="13" t="n">
        <v>0.1449514285788127</v>
      </c>
      <c r="AT18" s="13" t="n">
        <v>0.006134707353410922</v>
      </c>
      <c r="AU18" s="13" t="n">
        <v>0.02962436746732026</v>
      </c>
      <c r="AV18" s="13" t="n">
        <v>0.1378373295530576</v>
      </c>
      <c r="AW18" s="13" t="n">
        <v>0.01417633775677094</v>
      </c>
      <c r="AX18" s="13" t="n">
        <v>0.01182664969523287</v>
      </c>
      <c r="AY18" s="13" t="n">
        <v>0</v>
      </c>
      <c r="AZ18" s="13" t="n">
        <v>0.0102334436617393</v>
      </c>
      <c r="BA18" s="13" t="n">
        <v>0.01124743083632851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0.6949670719994844</v>
      </c>
      <c r="BH18" s="13" t="n">
        <v>8.121938323662411</v>
      </c>
      <c r="BI18" s="13" t="n">
        <v>0.3408830892261008</v>
      </c>
      <c r="BJ18" s="13" t="n">
        <v>0.3388566126577672</v>
      </c>
      <c r="BK18" s="13" t="n">
        <v>0.002279922381018293</v>
      </c>
      <c r="BL18" s="13" t="n">
        <v>0.3225641340698527</v>
      </c>
      <c r="BM18" s="13" t="n">
        <v>0.001567403324726087</v>
      </c>
      <c r="BN18" s="13" t="n">
        <v>0.01031970687745606</v>
      </c>
      <c r="BO18" s="13" t="n">
        <v>0.01558138339188179</v>
      </c>
      <c r="BP18" s="13" t="n">
        <v>0.8516145351981544</v>
      </c>
      <c r="BQ18" s="13" t="n">
        <v>0.006701828577197322</v>
      </c>
      <c r="BR18" s="13" t="n">
        <v>0.02169346748001345</v>
      </c>
      <c r="BS18" s="13" t="n">
        <v>0</v>
      </c>
      <c r="BT18" s="13" t="n">
        <v>0.08775962152833285</v>
      </c>
      <c r="BU18" s="13" t="n">
        <v>0</v>
      </c>
      <c r="BV18" s="13" t="n">
        <v>0</v>
      </c>
      <c r="BW18" s="13" t="n">
        <v>0.01083049061887766</v>
      </c>
      <c r="BX18" s="13" t="n">
        <v>0</v>
      </c>
      <c r="BY18" s="13" t="n">
        <v>0.1645621690761305</v>
      </c>
      <c r="BZ18" s="13" t="n">
        <v>0.2118786234148774</v>
      </c>
      <c r="CA18" s="13" t="n">
        <v>0.08524930293302385</v>
      </c>
      <c r="CB18" s="13" t="n">
        <v>0.08318563418961447</v>
      </c>
      <c r="CC18" s="13" t="n">
        <v>0.008226685168508429</v>
      </c>
      <c r="CD18" s="13" t="n">
        <v>0.00691274648477177</v>
      </c>
      <c r="CE18" s="13" t="n">
        <v>0.06771550139043712</v>
      </c>
      <c r="CF18" s="13" t="n">
        <v>0</v>
      </c>
      <c r="CG18" s="13" t="n">
        <v>0</v>
      </c>
      <c r="CH18" s="13" t="n">
        <v>0.01065537591305402</v>
      </c>
      <c r="CI18" s="13" t="n">
        <v>0</v>
      </c>
      <c r="CJ18" s="13" t="n">
        <v>0.08269174484550046</v>
      </c>
      <c r="CK18" s="13" t="n">
        <v>0.07091905742735113</v>
      </c>
      <c r="CL18" s="13" t="n">
        <v>0.009767046974169141</v>
      </c>
      <c r="CM18" s="13" t="n">
        <v>4.200895449682235</v>
      </c>
      <c r="CN18" s="13" t="n">
        <v>0.03259726620597416</v>
      </c>
      <c r="CO18" s="13" t="n">
        <v>0</v>
      </c>
      <c r="CP18" s="13" t="n">
        <v>0</v>
      </c>
      <c r="CQ18" s="13" t="n">
        <v>0.01515156423970066</v>
      </c>
      <c r="CR18" s="13" t="n">
        <v>0</v>
      </c>
      <c r="CS18" s="13" t="n">
        <v>0.1892651000703692</v>
      </c>
      <c r="CT18" s="13" t="n">
        <v>0</v>
      </c>
      <c r="CU18" s="13" t="n">
        <v>1.124805407692249</v>
      </c>
      <c r="CV18" s="13" t="n">
        <v>0.05814923205737705</v>
      </c>
      <c r="CW18" s="13" t="n">
        <v>0.05027128239903107</v>
      </c>
      <c r="CX18" s="13" t="n">
        <v>0</v>
      </c>
      <c r="CY18" s="13" t="n">
        <v>0</v>
      </c>
      <c r="CZ18" s="13" t="n">
        <v>0.003459213750381013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>
        <f>SUM(C18:DE18)</f>
        <v/>
      </c>
      <c r="DH18" s="13" t="n">
        <v>0.02681141165580241</v>
      </c>
      <c r="DI18" s="13" t="n">
        <v>-2.801620638225516</v>
      </c>
      <c r="DJ18" s="13" t="n">
        <v>21.22555477973571</v>
      </c>
      <c r="DK18" s="13">
        <f>DF18+DH18+DI18+DJ18</f>
        <v/>
      </c>
    </row>
    <row r="19">
      <c r="A19" s="15" t="n">
        <v>6</v>
      </c>
      <c r="B19" s="10" t="inlineStr">
        <is>
          <t>Outros produtos e serviços da lavoura</t>
        </is>
      </c>
      <c r="C19" s="15" t="n">
        <v>1.320741853887225</v>
      </c>
      <c r="D19" s="15" t="n">
        <v>1.279039876565923</v>
      </c>
      <c r="E19" s="15" t="n">
        <v>1.26392588450436</v>
      </c>
      <c r="F19" s="15" t="n">
        <v>1.358671434633932</v>
      </c>
      <c r="G19" s="15" t="n">
        <v>1.329151145833178</v>
      </c>
      <c r="H19" s="15" t="n">
        <v>1.3134734605361</v>
      </c>
      <c r="I19" s="15" t="n">
        <v>1.316990162945704</v>
      </c>
      <c r="J19" s="15" t="n">
        <v>1.325308732416954</v>
      </c>
      <c r="K19" s="15" t="n">
        <v>1.362772855677752</v>
      </c>
      <c r="L19" s="15" t="n">
        <v>1.354426583301105</v>
      </c>
      <c r="M19" s="15" t="n">
        <v>1.309228111266934</v>
      </c>
      <c r="N19" s="15" t="n">
        <v>1.305368754567243</v>
      </c>
      <c r="O19" s="15" t="n">
        <v>0.3381136482010677</v>
      </c>
      <c r="P19" s="15" t="n">
        <v>0.3616045078248846</v>
      </c>
      <c r="Q19" s="15" t="n">
        <v>0.3159154939205364</v>
      </c>
      <c r="R19" s="15" t="n">
        <v>0.2744503013961677</v>
      </c>
      <c r="S19" s="15" t="n">
        <v>0.2840095143277498</v>
      </c>
      <c r="T19" s="15" t="n">
        <v>0.2884814351759512</v>
      </c>
      <c r="U19" s="15" t="n">
        <v>0.00020210442481645</v>
      </c>
      <c r="V19" s="15" t="n">
        <v>0</v>
      </c>
      <c r="W19" s="15" t="n">
        <v>0</v>
      </c>
      <c r="X19" s="15" t="n">
        <v>0</v>
      </c>
      <c r="Y19" s="15" t="n">
        <v>0.01116826537700968</v>
      </c>
      <c r="Z19" s="15" t="n">
        <v>2.016523010744171</v>
      </c>
      <c r="AA19" s="15" t="n">
        <v>2.034447350575963</v>
      </c>
      <c r="AB19" s="15" t="n">
        <v>1.859353180049057</v>
      </c>
      <c r="AC19" s="15" t="n">
        <v>2.033503656816157</v>
      </c>
      <c r="AD19" s="15" t="n">
        <v>1.99394881675984</v>
      </c>
      <c r="AE19" s="15" t="n">
        <v>1.73394494006407</v>
      </c>
      <c r="AF19" s="15" t="n">
        <v>1.973416331655119</v>
      </c>
      <c r="AG19" s="15" t="n">
        <v>2.019237366259885</v>
      </c>
      <c r="AH19" s="15" t="n">
        <v>1.900838537104506</v>
      </c>
      <c r="AI19" s="15" t="n">
        <v>1.991899343203491</v>
      </c>
      <c r="AJ19" s="15" t="n">
        <v>1.871109201470913</v>
      </c>
      <c r="AK19" s="15" t="n">
        <v>1.984133126890735</v>
      </c>
      <c r="AL19" s="15" t="n">
        <v>1.650467241547383</v>
      </c>
      <c r="AM19" s="15" t="n">
        <v>2.002803383255359</v>
      </c>
      <c r="AN19" s="15" t="n">
        <v>1.794744824442812</v>
      </c>
      <c r="AO19" s="15" t="n">
        <v>2.01843116455604</v>
      </c>
      <c r="AP19" s="15" t="n">
        <v>1.681255159138435</v>
      </c>
      <c r="AQ19" s="15" t="n">
        <v>2.017968923932027</v>
      </c>
      <c r="AR19" s="15" t="n">
        <v>0.01062014948186265</v>
      </c>
      <c r="AS19" s="15" t="n">
        <v>0.1003691133076967</v>
      </c>
      <c r="AT19" s="15" t="n">
        <v>0.0001071195437337433</v>
      </c>
      <c r="AU19" s="15" t="n">
        <v>0.002555697284503769</v>
      </c>
      <c r="AV19" s="15" t="n">
        <v>0.01536691946505471</v>
      </c>
      <c r="AW19" s="15" t="n">
        <v>0.0002430236678661279</v>
      </c>
      <c r="AX19" s="15" t="n">
        <v>0.002000563909711781</v>
      </c>
      <c r="AY19" s="15" t="n">
        <v>0</v>
      </c>
      <c r="AZ19" s="15" t="n">
        <v>0.0004167430506680337</v>
      </c>
      <c r="BA19" s="15" t="n">
        <v>0.0225453136656074</v>
      </c>
      <c r="BB19" s="15" t="n">
        <v>0</v>
      </c>
      <c r="BC19" s="15" t="n">
        <v>0</v>
      </c>
      <c r="BD19" s="15" t="n">
        <v>0</v>
      </c>
      <c r="BE19" s="15" t="n">
        <v>0</v>
      </c>
      <c r="BF19" s="15" t="n">
        <v>0</v>
      </c>
      <c r="BG19" s="15" t="n">
        <v>0.01216257912269017</v>
      </c>
      <c r="BH19" s="15" t="n">
        <v>0.9060653372069704</v>
      </c>
      <c r="BI19" s="15" t="n">
        <v>0.0393147910734256</v>
      </c>
      <c r="BJ19" s="15" t="n">
        <v>0.07966579066155174</v>
      </c>
      <c r="BK19" s="15" t="n">
        <v>0.0002541792105903919</v>
      </c>
      <c r="BL19" s="15" t="n">
        <v>0.009525873537644721</v>
      </c>
      <c r="BM19" s="15" t="n">
        <v>0.0001747433785783937</v>
      </c>
      <c r="BN19" s="15" t="n">
        <v>0.001092024584555851</v>
      </c>
      <c r="BO19" s="15" t="n">
        <v>0.000385699878789077</v>
      </c>
      <c r="BP19" s="15" t="n">
        <v>0.095384676285514</v>
      </c>
      <c r="BQ19" s="15" t="n">
        <v>0.0005478293502205035</v>
      </c>
      <c r="BR19" s="15" t="n">
        <v>0.001880172136399073</v>
      </c>
      <c r="BS19" s="15" t="n">
        <v>0</v>
      </c>
      <c r="BT19" s="15" t="n">
        <v>0.001504455204177967</v>
      </c>
      <c r="BU19" s="15" t="n">
        <v>0</v>
      </c>
      <c r="BV19" s="15" t="n">
        <v>0</v>
      </c>
      <c r="BW19" s="15" t="n">
        <v>0.0002017439606592315</v>
      </c>
      <c r="BX19" s="15" t="n">
        <v>0</v>
      </c>
      <c r="BY19" s="15" t="n">
        <v>0.01174947159679114</v>
      </c>
      <c r="BZ19" s="15" t="n">
        <v>0.01096817629181226</v>
      </c>
      <c r="CA19" s="15" t="n">
        <v>0.001461421040982106</v>
      </c>
      <c r="CB19" s="15" t="n">
        <v>0.0014260437555443</v>
      </c>
      <c r="CC19" s="15" t="n">
        <v>0.0001413125919438292</v>
      </c>
      <c r="CD19" s="15" t="n">
        <v>0.0001186830476137378</v>
      </c>
      <c r="CE19" s="15" t="n">
        <v>0.001160840677024497</v>
      </c>
      <c r="CF19" s="15" t="n">
        <v>0</v>
      </c>
      <c r="CG19" s="15" t="n">
        <v>2.210425842477981e-06</v>
      </c>
      <c r="CH19" s="15" t="n">
        <v>0.0001826641394492715</v>
      </c>
      <c r="CI19" s="15" t="n">
        <v>0</v>
      </c>
      <c r="CJ19" s="15" t="n">
        <v>0.002528602307716986</v>
      </c>
      <c r="CK19" s="15" t="n">
        <v>0.02181743109155267</v>
      </c>
      <c r="CL19" s="15" t="n">
        <v>0.009173937682407554</v>
      </c>
      <c r="CM19" s="15" t="n">
        <v>0.08863354156982801</v>
      </c>
      <c r="CN19" s="15" t="n">
        <v>0.00325525327349406</v>
      </c>
      <c r="CO19" s="15" t="n">
        <v>0.00877218194630348</v>
      </c>
      <c r="CP19" s="15" t="n">
        <v>0</v>
      </c>
      <c r="CQ19" s="15" t="n">
        <v>0.0008045996667209809</v>
      </c>
      <c r="CR19" s="15" t="n">
        <v>0.0002408945663158786</v>
      </c>
      <c r="CS19" s="15" t="n">
        <v>0.02459224983081308</v>
      </c>
      <c r="CT19" s="15" t="n">
        <v>0</v>
      </c>
      <c r="CU19" s="15" t="n">
        <v>0.01928243672682428</v>
      </c>
      <c r="CV19" s="15" t="n">
        <v>0.9300841908526217</v>
      </c>
      <c r="CW19" s="15" t="n">
        <v>0.02618855804527931</v>
      </c>
      <c r="CX19" s="15" t="n">
        <v>0.03199559029031485</v>
      </c>
      <c r="CY19" s="15" t="n">
        <v>0.08234792627956528</v>
      </c>
      <c r="CZ19" s="15" t="n">
        <v>0.1180942134967783</v>
      </c>
      <c r="DA19" s="15" t="n">
        <v>0.1184317727889155</v>
      </c>
      <c r="DB19" s="15" t="n">
        <v>0</v>
      </c>
      <c r="DC19" s="15" t="n">
        <v>0.2373489242255386</v>
      </c>
      <c r="DD19" s="15" t="n">
        <v>0.09999035748464141</v>
      </c>
      <c r="DE19" s="15" t="n">
        <v>0.3113852398125009</v>
      </c>
      <c r="DF19" s="15">
        <f>SUM(C19:DE19)</f>
        <v/>
      </c>
      <c r="DH19" s="15" t="n">
        <v>26.68389447279524</v>
      </c>
      <c r="DI19" s="15" t="n">
        <v>-0.3369491924022744</v>
      </c>
      <c r="DJ19" s="15" t="n">
        <v>0.966767683415775</v>
      </c>
      <c r="DK19" s="15">
        <f>DF19+DH19+DI19+DJ19</f>
        <v/>
      </c>
    </row>
    <row r="20">
      <c r="A20" s="13" t="n">
        <v>7</v>
      </c>
      <c r="B20" s="14" t="inlineStr">
        <is>
          <t>Mandioca</t>
        </is>
      </c>
      <c r="C20" s="13" t="n">
        <v>0.6242892691893402</v>
      </c>
      <c r="D20" s="13" t="n">
        <v>0.6089872397031921</v>
      </c>
      <c r="E20" s="13" t="n">
        <v>0.5883271550431637</v>
      </c>
      <c r="F20" s="13" t="n">
        <v>0.6372772256798995</v>
      </c>
      <c r="G20" s="13" t="n">
        <v>0.6275057449955053</v>
      </c>
      <c r="H20" s="13" t="n">
        <v>0.6214289415608192</v>
      </c>
      <c r="I20" s="13" t="n">
        <v>0.6238854771067273</v>
      </c>
      <c r="J20" s="13" t="n">
        <v>0.6265581448621813</v>
      </c>
      <c r="K20" s="13" t="n">
        <v>0.638594968569857</v>
      </c>
      <c r="L20" s="13" t="n">
        <v>0.6359134001660111</v>
      </c>
      <c r="M20" s="13" t="n">
        <v>0.6169553825121468</v>
      </c>
      <c r="N20" s="13" t="n">
        <v>0.6192098515778056</v>
      </c>
      <c r="O20" s="13" t="n">
        <v>0.3092952964336652</v>
      </c>
      <c r="P20" s="13" t="n">
        <v>0.316911101126529</v>
      </c>
      <c r="Q20" s="13" t="n">
        <v>0.302250850149247</v>
      </c>
      <c r="R20" s="13" t="n">
        <v>0.288928525509585</v>
      </c>
      <c r="S20" s="13" t="n">
        <v>0.2919997987925765</v>
      </c>
      <c r="T20" s="13" t="n">
        <v>0.2934365793228393</v>
      </c>
      <c r="U20" s="13" t="n">
        <v>0.000766924467124895</v>
      </c>
      <c r="V20" s="13" t="n">
        <v>0</v>
      </c>
      <c r="W20" s="13" t="n">
        <v>0</v>
      </c>
      <c r="X20" s="13" t="n">
        <v>0</v>
      </c>
      <c r="Y20" s="13" t="n">
        <v>0.008946264475028604</v>
      </c>
      <c r="Z20" s="13" t="n">
        <v>1.190301743377423</v>
      </c>
      <c r="AA20" s="13" t="n">
        <v>1.199174848837626</v>
      </c>
      <c r="AB20" s="13" t="n">
        <v>1.112383322190433</v>
      </c>
      <c r="AC20" s="13" t="n">
        <v>1.198581011519104</v>
      </c>
      <c r="AD20" s="13" t="n">
        <v>1.175483718238089</v>
      </c>
      <c r="AE20" s="13" t="n">
        <v>1.050784903966004</v>
      </c>
      <c r="AF20" s="13" t="n">
        <v>1.164870500952109</v>
      </c>
      <c r="AG20" s="13" t="n">
        <v>1.192851258411946</v>
      </c>
      <c r="AH20" s="13" t="n">
        <v>1.136864503342322</v>
      </c>
      <c r="AI20" s="13" t="n">
        <v>1.177073686053143</v>
      </c>
      <c r="AJ20" s="13" t="n">
        <v>1.104661383386815</v>
      </c>
      <c r="AK20" s="13" t="n">
        <v>1.17625166477165</v>
      </c>
      <c r="AL20" s="13" t="n">
        <v>0.9650838915583635</v>
      </c>
      <c r="AM20" s="13" t="n">
        <v>1.183688493942213</v>
      </c>
      <c r="AN20" s="13" t="n">
        <v>1.051366861528817</v>
      </c>
      <c r="AO20" s="13" t="n">
        <v>1.190084993424078</v>
      </c>
      <c r="AP20" s="13" t="n">
        <v>1.029009915500925</v>
      </c>
      <c r="AQ20" s="13" t="n">
        <v>1.191108879779411</v>
      </c>
      <c r="AR20" s="13" t="n">
        <v>0.005646220733624396</v>
      </c>
      <c r="AS20" s="13" t="n">
        <v>0.05422706300418117</v>
      </c>
      <c r="AT20" s="13" t="n">
        <v>0.0003993391907095188</v>
      </c>
      <c r="AU20" s="13" t="n">
        <v>0.001937967209924703</v>
      </c>
      <c r="AV20" s="13" t="n">
        <v>0.009056786386242901</v>
      </c>
      <c r="AW20" s="13" t="n">
        <v>0.0009228096665224088</v>
      </c>
      <c r="AX20" s="13" t="n">
        <v>0.00160076713236969</v>
      </c>
      <c r="AY20" s="13" t="n">
        <v>0</v>
      </c>
      <c r="AZ20" s="13" t="n">
        <v>0.0006677102295132241</v>
      </c>
      <c r="BA20" s="13" t="n">
        <v>0.001059128902527827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0.04524009105490576</v>
      </c>
      <c r="BH20" s="13" t="n">
        <v>0.5094329896762675</v>
      </c>
      <c r="BI20" s="13" t="n">
        <v>0.02239235499649049</v>
      </c>
      <c r="BJ20" s="13" t="n">
        <v>0.04224125849224467</v>
      </c>
      <c r="BK20" s="13" t="n">
        <v>0.0001498053542465697</v>
      </c>
      <c r="BL20" s="13" t="n">
        <v>0.02102140697870464</v>
      </c>
      <c r="BM20" s="13" t="n">
        <v>0.0001029883351568181</v>
      </c>
      <c r="BN20" s="13" t="n">
        <v>0.0006519611884734063</v>
      </c>
      <c r="BO20" s="13" t="n">
        <v>0.001015039579263133</v>
      </c>
      <c r="BP20" s="13" t="n">
        <v>0.05591200758515803</v>
      </c>
      <c r="BQ20" s="13" t="n">
        <v>0.0004390611150656029</v>
      </c>
      <c r="BR20" s="13" t="n">
        <v>0.001421897948704986</v>
      </c>
      <c r="BS20" s="13" t="n">
        <v>0</v>
      </c>
      <c r="BT20" s="13" t="n">
        <v>0.005712718507853918</v>
      </c>
      <c r="BU20" s="13" t="n">
        <v>0</v>
      </c>
      <c r="BV20" s="13" t="n">
        <v>0</v>
      </c>
      <c r="BW20" s="13" t="n">
        <v>0.0006949762476301099</v>
      </c>
      <c r="BX20" s="13" t="n">
        <v>0</v>
      </c>
      <c r="BY20" s="13" t="n">
        <v>0.01076942623623106</v>
      </c>
      <c r="BZ20" s="13" t="n">
        <v>0.01382365958550731</v>
      </c>
      <c r="CA20" s="13" t="n">
        <v>0.005549309148853872</v>
      </c>
      <c r="CB20" s="13" t="n">
        <v>0.005414974492217411</v>
      </c>
      <c r="CC20" s="13" t="n">
        <v>0.0005355166282850562</v>
      </c>
      <c r="CD20" s="13" t="n">
        <v>0.0004499857006665466</v>
      </c>
      <c r="CE20" s="13" t="n">
        <v>0.00440794514977333</v>
      </c>
      <c r="CF20" s="13" t="n">
        <v>0</v>
      </c>
      <c r="CG20" s="13" t="n">
        <v>0</v>
      </c>
      <c r="CH20" s="13" t="n">
        <v>0.0006936124168105322</v>
      </c>
      <c r="CI20" s="13" t="n">
        <v>0</v>
      </c>
      <c r="CJ20" s="13" t="n">
        <v>0.005390023342430619</v>
      </c>
      <c r="CK20" s="13" t="n">
        <v>0.004627313024573147</v>
      </c>
      <c r="CL20" s="13" t="n">
        <v>0.00399752944454681</v>
      </c>
      <c r="CM20" s="13" t="n">
        <v>0.273899761719708</v>
      </c>
      <c r="CN20" s="13" t="n">
        <v>0.002134443991686471</v>
      </c>
      <c r="CO20" s="13" t="n">
        <v>4.098127970672725e-05</v>
      </c>
      <c r="CP20" s="13" t="n">
        <v>0</v>
      </c>
      <c r="CQ20" s="13" t="n">
        <v>0.0009888413358728123</v>
      </c>
      <c r="CR20" s="13" t="n">
        <v>1.125394760670898e-06</v>
      </c>
      <c r="CS20" s="13" t="n">
        <v>0.01356050535865081</v>
      </c>
      <c r="CT20" s="13" t="n">
        <v>0</v>
      </c>
      <c r="CU20" s="13" t="n">
        <v>0.07321928420330724</v>
      </c>
      <c r="CV20" s="13" t="n">
        <v>0.1884457083148954</v>
      </c>
      <c r="CW20" s="13" t="n">
        <v>0.003631349263075045</v>
      </c>
      <c r="CX20" s="13" t="n">
        <v>6.441749804396011e-05</v>
      </c>
      <c r="CY20" s="13" t="n">
        <v>4.183036323984101e-06</v>
      </c>
      <c r="CZ20" s="13" t="n">
        <v>0.003121212930154865</v>
      </c>
      <c r="DA20" s="13" t="n">
        <v>0.002932089470999092</v>
      </c>
      <c r="DB20" s="13" t="n">
        <v>0</v>
      </c>
      <c r="DC20" s="13" t="n">
        <v>0.002670782476507433</v>
      </c>
      <c r="DD20" s="13" t="n">
        <v>0</v>
      </c>
      <c r="DE20" s="13" t="n">
        <v>0.001454708268412034</v>
      </c>
      <c r="DF20" s="13">
        <f>SUM(C20:DE20)</f>
        <v/>
      </c>
      <c r="DH20" s="13" t="n">
        <v>2.460332875918972</v>
      </c>
      <c r="DI20" s="13" t="n">
        <v>0</v>
      </c>
      <c r="DJ20" s="13" t="n">
        <v>0</v>
      </c>
      <c r="DK20" s="13">
        <f>DF20+DH20+DI20+DJ20</f>
        <v/>
      </c>
    </row>
    <row r="21">
      <c r="A21" s="15" t="n">
        <v>8</v>
      </c>
      <c r="B21" s="10" t="inlineStr">
        <is>
          <t>Fumo em folha</t>
        </is>
      </c>
      <c r="C21" s="15" t="n">
        <v>0.02619447273872214</v>
      </c>
      <c r="D21" s="15" t="n">
        <v>0.02564805037517593</v>
      </c>
      <c r="E21" s="15" t="n">
        <v>0.02467360790478583</v>
      </c>
      <c r="F21" s="15" t="n">
        <v>0.02664370025030382</v>
      </c>
      <c r="G21" s="15" t="n">
        <v>0.02631136706590674</v>
      </c>
      <c r="H21" s="15" t="n">
        <v>0.02607741500508614</v>
      </c>
      <c r="I21" s="15" t="n">
        <v>0.0261952884417875</v>
      </c>
      <c r="J21" s="15" t="n">
        <v>0.02628478054770915</v>
      </c>
      <c r="K21" s="15" t="n">
        <v>0.02668782379916054</v>
      </c>
      <c r="L21" s="15" t="n">
        <v>0.02659803366226702</v>
      </c>
      <c r="M21" s="15" t="n">
        <v>0.02588389798339006</v>
      </c>
      <c r="N21" s="15" t="n">
        <v>0.02601665391370671</v>
      </c>
      <c r="O21" s="15" t="n">
        <v>0.01565988389433761</v>
      </c>
      <c r="P21" s="15" t="n">
        <v>0.01591615878329249</v>
      </c>
      <c r="Q21" s="15" t="n">
        <v>0.01542561456630866</v>
      </c>
      <c r="R21" s="15" t="n">
        <v>0.01497952736173854</v>
      </c>
      <c r="S21" s="15" t="n">
        <v>0.01508236644953571</v>
      </c>
      <c r="T21" s="15" t="n">
        <v>0.01513047587695633</v>
      </c>
      <c r="U21" s="15" t="n">
        <v>0</v>
      </c>
      <c r="V21" s="15" t="n">
        <v>0</v>
      </c>
      <c r="W21" s="15" t="n">
        <v>0</v>
      </c>
      <c r="X21" s="15" t="n">
        <v>0</v>
      </c>
      <c r="Y21" s="15" t="n">
        <v>0.0003570972886174164</v>
      </c>
      <c r="Z21" s="15" t="n">
        <v>8.155807667430335e-05</v>
      </c>
      <c r="AA21" s="15" t="n">
        <v>0.0001204402446684899</v>
      </c>
      <c r="AB21" s="15" t="n">
        <v>0.0005150163571198273</v>
      </c>
      <c r="AC21" s="15" t="n">
        <v>1.084435401139022e-05</v>
      </c>
      <c r="AD21" s="15" t="n">
        <v>0.0001065353461411244</v>
      </c>
      <c r="AE21" s="15" t="n">
        <v>6.843571475806012e-07</v>
      </c>
      <c r="AF21" s="15" t="n">
        <v>3.437216174283478e-05</v>
      </c>
      <c r="AG21" s="15" t="n">
        <v>0</v>
      </c>
      <c r="AH21" s="15" t="n">
        <v>0</v>
      </c>
      <c r="AI21" s="15" t="n">
        <v>0.0004890606422108967</v>
      </c>
      <c r="AJ21" s="15" t="n">
        <v>0.00196586716425169</v>
      </c>
      <c r="AK21" s="15" t="n">
        <v>0</v>
      </c>
      <c r="AL21" s="15" t="n">
        <v>0.006155559466095149</v>
      </c>
      <c r="AM21" s="15" t="n">
        <v>7.471196148375397e-05</v>
      </c>
      <c r="AN21" s="15" t="n">
        <v>0.0001458927904678066</v>
      </c>
      <c r="AO21" s="15" t="n">
        <v>0.0002727259209829912</v>
      </c>
      <c r="AP21" s="15" t="n">
        <v>1.026549401035496e-05</v>
      </c>
      <c r="AQ21" s="15" t="n">
        <v>0.0001105255542625848</v>
      </c>
      <c r="AR21" s="15" t="n">
        <v>5.279792834167275</v>
      </c>
      <c r="AS21" s="15" t="n">
        <v>0.002116418674307371</v>
      </c>
      <c r="AT21" s="15" t="n">
        <v>0</v>
      </c>
      <c r="AU21" s="15" t="n">
        <v>0</v>
      </c>
      <c r="AV21" s="15" t="n">
        <v>0</v>
      </c>
      <c r="AW21" s="15" t="n">
        <v>0</v>
      </c>
      <c r="AX21" s="15" t="n">
        <v>3.967688238956971e-05</v>
      </c>
      <c r="AY21" s="15" t="n">
        <v>0</v>
      </c>
      <c r="AZ21" s="15" t="n">
        <v>0.001861115691293282</v>
      </c>
      <c r="BA21" s="15" t="n">
        <v>1.040982296211763e-05</v>
      </c>
      <c r="BB21" s="15" t="n">
        <v>0</v>
      </c>
      <c r="BC21" s="15" t="n">
        <v>0</v>
      </c>
      <c r="BD21" s="15" t="n">
        <v>0</v>
      </c>
      <c r="BE21" s="15" t="n">
        <v>0</v>
      </c>
      <c r="BF21" s="15" t="n">
        <v>0</v>
      </c>
      <c r="BG21" s="15" t="n">
        <v>0</v>
      </c>
      <c r="BH21" s="15" t="n">
        <v>1.272779856222933e-05</v>
      </c>
      <c r="BI21" s="15" t="n">
        <v>0</v>
      </c>
      <c r="BJ21" s="15" t="n">
        <v>0.0009311810792381874</v>
      </c>
      <c r="BK21" s="15" t="n">
        <v>0</v>
      </c>
      <c r="BL21" s="15" t="n">
        <v>0</v>
      </c>
      <c r="BM21" s="15" t="n">
        <v>0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</v>
      </c>
      <c r="BS21" s="15" t="n">
        <v>0</v>
      </c>
      <c r="BT21" s="15" t="n">
        <v>0</v>
      </c>
      <c r="BU21" s="15" t="n">
        <v>0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0</v>
      </c>
      <c r="CA21" s="15" t="n">
        <v>0</v>
      </c>
      <c r="CB21" s="15" t="n">
        <v>0</v>
      </c>
      <c r="CC21" s="15" t="n">
        <v>0</v>
      </c>
      <c r="CD21" s="15" t="n">
        <v>0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</v>
      </c>
      <c r="CK21" s="15" t="n">
        <v>0</v>
      </c>
      <c r="CL21" s="15" t="n">
        <v>0.0001669398667047219</v>
      </c>
      <c r="CM21" s="15" t="n">
        <v>0.0007113874657817557</v>
      </c>
      <c r="CN21" s="15" t="n">
        <v>0</v>
      </c>
      <c r="CO21" s="15" t="n">
        <v>0</v>
      </c>
      <c r="CP21" s="15" t="n">
        <v>0</v>
      </c>
      <c r="CQ21" s="15" t="n">
        <v>0</v>
      </c>
      <c r="CR21" s="15" t="n">
        <v>0</v>
      </c>
      <c r="CS21" s="15" t="n">
        <v>5.209409565494915e-05</v>
      </c>
      <c r="CT21" s="15" t="n">
        <v>0</v>
      </c>
      <c r="CU21" s="15" t="n">
        <v>0</v>
      </c>
      <c r="CV21" s="15" t="n">
        <v>1.171581634571153e-05</v>
      </c>
      <c r="CW21" s="15" t="n">
        <v>0.0005277814297306579</v>
      </c>
      <c r="CX21" s="15" t="n">
        <v>0</v>
      </c>
      <c r="CY21" s="15" t="n">
        <v>0</v>
      </c>
      <c r="CZ21" s="15" t="n">
        <v>0</v>
      </c>
      <c r="DA21" s="15" t="n">
        <v>0</v>
      </c>
      <c r="DB21" s="15" t="n">
        <v>0</v>
      </c>
      <c r="DC21" s="15" t="n">
        <v>0</v>
      </c>
      <c r="DD21" s="15" t="n">
        <v>0</v>
      </c>
      <c r="DE21" s="15" t="n">
        <v>0</v>
      </c>
      <c r="DF21" s="15">
        <f>SUM(C21:DE21)</f>
        <v/>
      </c>
      <c r="DH21" s="15" t="n">
        <v>0</v>
      </c>
      <c r="DI21" s="15" t="n">
        <v>0.1116796645220584</v>
      </c>
      <c r="DJ21" s="15" t="n">
        <v>0.09716572519720462</v>
      </c>
      <c r="DK21" s="15">
        <f>DF21+DH21+DI21+DJ21</f>
        <v/>
      </c>
    </row>
    <row r="22">
      <c r="A22" s="13" t="n">
        <v>9</v>
      </c>
      <c r="B22" s="14" t="inlineStr">
        <is>
          <t>Algodão herbáceo</t>
        </is>
      </c>
      <c r="C22" s="13" t="n">
        <v>0.1152292582722948</v>
      </c>
      <c r="D22" s="13" t="n">
        <v>0.1112779400762723</v>
      </c>
      <c r="E22" s="13" t="n">
        <v>0.1087190600230381</v>
      </c>
      <c r="F22" s="13" t="n">
        <v>0.1187538145553574</v>
      </c>
      <c r="G22" s="13" t="n">
        <v>0.11603589742026</v>
      </c>
      <c r="H22" s="13" t="n">
        <v>0.1146213444657239</v>
      </c>
      <c r="I22" s="13" t="n">
        <v>0.1149463090923121</v>
      </c>
      <c r="J22" s="13" t="n">
        <v>0.1157061947057697</v>
      </c>
      <c r="K22" s="13" t="n">
        <v>0.1191284716231023</v>
      </c>
      <c r="L22" s="13" t="n">
        <v>0.1183660554015473</v>
      </c>
      <c r="M22" s="13" t="n">
        <v>0.1139065258264806</v>
      </c>
      <c r="N22" s="13" t="n">
        <v>0.1138765123887941</v>
      </c>
      <c r="O22" s="13" t="n">
        <v>0.02552161184845049</v>
      </c>
      <c r="P22" s="13" t="n">
        <v>0.02767220639712362</v>
      </c>
      <c r="Q22" s="13" t="n">
        <v>0.02350002838043832</v>
      </c>
      <c r="R22" s="13" t="n">
        <v>0.01971226134099484</v>
      </c>
      <c r="S22" s="13" t="n">
        <v>0.02058547739187871</v>
      </c>
      <c r="T22" s="13" t="n">
        <v>0.02099397891714867</v>
      </c>
      <c r="U22" s="13" t="n">
        <v>0.0003582165853832361</v>
      </c>
      <c r="V22" s="13" t="n">
        <v>0</v>
      </c>
      <c r="W22" s="13" t="n">
        <v>0</v>
      </c>
      <c r="X22" s="13" t="n">
        <v>0</v>
      </c>
      <c r="Y22" s="13" t="n">
        <v>0.00215205352318067</v>
      </c>
      <c r="Z22" s="13" t="n">
        <v>0.6368226776853684</v>
      </c>
      <c r="AA22" s="13" t="n">
        <v>0.6413646674070743</v>
      </c>
      <c r="AB22" s="13" t="n">
        <v>0.5900159186034529</v>
      </c>
      <c r="AC22" s="13" t="n">
        <v>0.6419944340687967</v>
      </c>
      <c r="AD22" s="13" t="n">
        <v>0.6286345388989651</v>
      </c>
      <c r="AE22" s="13" t="n">
        <v>0.5616986466129656</v>
      </c>
      <c r="AF22" s="13" t="n">
        <v>0.6269760235610971</v>
      </c>
      <c r="AG22" s="13" t="n">
        <v>0.638797490101198</v>
      </c>
      <c r="AH22" s="13" t="n">
        <v>0.6076842191472317</v>
      </c>
      <c r="AI22" s="13" t="n">
        <v>0.6262079759195884</v>
      </c>
      <c r="AJ22" s="13" t="n">
        <v>0.5742439007135982</v>
      </c>
      <c r="AK22" s="13" t="n">
        <v>0.6295726715880696</v>
      </c>
      <c r="AL22" s="13" t="n">
        <v>0.4636235452915635</v>
      </c>
      <c r="AM22" s="13" t="n">
        <v>0.633197034337818</v>
      </c>
      <c r="AN22" s="13" t="n">
        <v>0.5680291289427313</v>
      </c>
      <c r="AO22" s="13" t="n">
        <v>0.6351166373705758</v>
      </c>
      <c r="AP22" s="13" t="n">
        <v>0.5480257313636769</v>
      </c>
      <c r="AQ22" s="13" t="n">
        <v>0.6370202091733653</v>
      </c>
      <c r="AR22" s="13" t="n">
        <v>0.001263498000386037</v>
      </c>
      <c r="AS22" s="13" t="n">
        <v>3.523566833134576</v>
      </c>
      <c r="AT22" s="13" t="n">
        <v>3.726868043197613</v>
      </c>
      <c r="AU22" s="13" t="n">
        <v>0.01857527461780895</v>
      </c>
      <c r="AV22" s="13" t="n">
        <v>0.008165258140774498</v>
      </c>
      <c r="AW22" s="13" t="n">
        <v>0.00386240261061799</v>
      </c>
      <c r="AX22" s="13" t="n">
        <v>0.00199048807490881</v>
      </c>
      <c r="AY22" s="13" t="n">
        <v>0</v>
      </c>
      <c r="AZ22" s="13" t="n">
        <v>0.0008787494001311114</v>
      </c>
      <c r="BA22" s="13" t="n">
        <v>0.004776940239465301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0.02113090242025079</v>
      </c>
      <c r="BH22" s="13" t="n">
        <v>0.3002356200789574</v>
      </c>
      <c r="BI22" s="13" t="n">
        <v>0.0121003253177236</v>
      </c>
      <c r="BJ22" s="13" t="n">
        <v>0.01477899781226939</v>
      </c>
      <c r="BK22" s="13" t="n">
        <v>0.05667265623441764</v>
      </c>
      <c r="BL22" s="13" t="n">
        <v>0.01357496491242808</v>
      </c>
      <c r="BM22" s="13" t="n">
        <v>5.517193287912764e-05</v>
      </c>
      <c r="BN22" s="13" t="n">
        <v>0.001319951631790436</v>
      </c>
      <c r="BO22" s="13" t="n">
        <v>0.0004797749306812312</v>
      </c>
      <c r="BP22" s="13" t="n">
        <v>0.03152040820261257</v>
      </c>
      <c r="BQ22" s="13" t="n">
        <v>0.01357674411520969</v>
      </c>
      <c r="BR22" s="13" t="n">
        <v>0.01253811200694951</v>
      </c>
      <c r="BS22" s="13" t="n">
        <v>0</v>
      </c>
      <c r="BT22" s="13" t="n">
        <v>0.004358523503684158</v>
      </c>
      <c r="BU22" s="13" t="n">
        <v>0</v>
      </c>
      <c r="BV22" s="13" t="n">
        <v>5.023892149815387e-05</v>
      </c>
      <c r="BW22" s="13" t="n">
        <v>0.0003360355670987718</v>
      </c>
      <c r="BX22" s="13" t="n">
        <v>0.001259825047478405</v>
      </c>
      <c r="BY22" s="13" t="n">
        <v>0.006377036450086621</v>
      </c>
      <c r="BZ22" s="13" t="n">
        <v>0.00723036507564429</v>
      </c>
      <c r="CA22" s="13" t="n">
        <v>0.002591982209135416</v>
      </c>
      <c r="CB22" s="13" t="n">
        <v>0.002706860864035471</v>
      </c>
      <c r="CC22" s="13" t="n">
        <v>0.0003487414420247207</v>
      </c>
      <c r="CD22" s="13" t="n">
        <v>0.0002101802042753226</v>
      </c>
      <c r="CE22" s="13" t="n">
        <v>0.003856985049110152</v>
      </c>
      <c r="CF22" s="13" t="n">
        <v>0</v>
      </c>
      <c r="CG22" s="13" t="n">
        <v>0</v>
      </c>
      <c r="CH22" s="13" t="n">
        <v>0.01081454598770604</v>
      </c>
      <c r="CI22" s="13" t="n">
        <v>0.0001226264274343792</v>
      </c>
      <c r="CJ22" s="13" t="n">
        <v>0.0151153835371754</v>
      </c>
      <c r="CK22" s="13" t="n">
        <v>0.002530408495913383</v>
      </c>
      <c r="CL22" s="13" t="n">
        <v>0.0007571938393570201</v>
      </c>
      <c r="CM22" s="13" t="n">
        <v>0.1296842472036587</v>
      </c>
      <c r="CN22" s="13" t="n">
        <v>0.000997734812406793</v>
      </c>
      <c r="CO22" s="13" t="n">
        <v>2.167628229295741e-05</v>
      </c>
      <c r="CP22" s="13" t="n">
        <v>0</v>
      </c>
      <c r="CQ22" s="13" t="n">
        <v>0.0004620229444702105</v>
      </c>
      <c r="CR22" s="13" t="n">
        <v>5.952565341514503e-07</v>
      </c>
      <c r="CS22" s="13" t="n">
        <v>0.01706268638304722</v>
      </c>
      <c r="CT22" s="13" t="n">
        <v>0</v>
      </c>
      <c r="CU22" s="13" t="n">
        <v>0.03419940697659619</v>
      </c>
      <c r="CV22" s="13" t="n">
        <v>0.001792402819578349</v>
      </c>
      <c r="CW22" s="13" t="n">
        <v>0.002272945419514864</v>
      </c>
      <c r="CX22" s="13" t="n">
        <v>2.081591209180473e-05</v>
      </c>
      <c r="CY22" s="13" t="n">
        <v>1.638232845663031e-06</v>
      </c>
      <c r="CZ22" s="13" t="n">
        <v>0.0001083991035653215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0.0007694407618711401</v>
      </c>
      <c r="DF22" s="13">
        <f>SUM(C22:DE22)</f>
        <v/>
      </c>
      <c r="DH22" s="13" t="n">
        <v>0</v>
      </c>
      <c r="DI22" s="13" t="n">
        <v>0.1227668538601712</v>
      </c>
      <c r="DJ22" s="13" t="n">
        <v>0.04587168183798406</v>
      </c>
      <c r="DK22" s="13">
        <f>DF22+DH22+DI22+DJ22</f>
        <v/>
      </c>
    </row>
    <row r="23">
      <c r="A23" s="15" t="n">
        <v>10</v>
      </c>
      <c r="B23" s="10" t="inlineStr">
        <is>
          <t>Frutas cítricas</t>
        </is>
      </c>
      <c r="C23" s="15" t="n">
        <v>0.003674689897357268</v>
      </c>
      <c r="D23" s="15" t="n">
        <v>0.003598141492029009</v>
      </c>
      <c r="E23" s="15" t="n">
        <v>0.003585612885444435</v>
      </c>
      <c r="F23" s="15" t="n">
        <v>0.003745249691977781</v>
      </c>
      <c r="G23" s="15" t="n">
        <v>0.0036899861832106</v>
      </c>
      <c r="H23" s="15" t="n">
        <v>0.003660540965782662</v>
      </c>
      <c r="I23" s="15" t="n">
        <v>0.00366682395417382</v>
      </c>
      <c r="J23" s="15" t="n">
        <v>0.003682475826629538</v>
      </c>
      <c r="K23" s="15" t="n">
        <v>0.003752966754302851</v>
      </c>
      <c r="L23" s="15" t="n">
        <v>0.003737262757218802</v>
      </c>
      <c r="M23" s="15" t="n">
        <v>0.00365668494215565</v>
      </c>
      <c r="N23" s="15" t="n">
        <v>0.00364166201239644</v>
      </c>
      <c r="O23" s="15" t="n">
        <v>0.001825069017579983</v>
      </c>
      <c r="P23" s="15" t="n">
        <v>0.001869229527104989</v>
      </c>
      <c r="Q23" s="15" t="n">
        <v>0.00178324371932876</v>
      </c>
      <c r="R23" s="15" t="n">
        <v>0.001705224547043638</v>
      </c>
      <c r="S23" s="15" t="n">
        <v>0.001723210762353767</v>
      </c>
      <c r="T23" s="15" t="n">
        <v>0.001731624941617404</v>
      </c>
      <c r="U23" s="15" t="n">
        <v>0</v>
      </c>
      <c r="V23" s="15" t="n">
        <v>0</v>
      </c>
      <c r="W23" s="15" t="n">
        <v>0</v>
      </c>
      <c r="X23" s="15" t="n">
        <v>0</v>
      </c>
      <c r="Y23" s="15" t="n">
        <v>0.000563829681075061</v>
      </c>
      <c r="Z23" s="15" t="n">
        <v>1.740569283549345</v>
      </c>
      <c r="AA23" s="15" t="n">
        <v>1.754908197179042</v>
      </c>
      <c r="AB23" s="15" t="n">
        <v>1.579497366326699</v>
      </c>
      <c r="AC23" s="15" t="n">
        <v>1.75753796440791</v>
      </c>
      <c r="AD23" s="15" t="n">
        <v>1.716489145495338</v>
      </c>
      <c r="AE23" s="15" t="n">
        <v>1.488928021088701</v>
      </c>
      <c r="AF23" s="15" t="n">
        <v>1.703448449577333</v>
      </c>
      <c r="AG23" s="15" t="n">
        <v>1.744619904589407</v>
      </c>
      <c r="AH23" s="15" t="n">
        <v>1.638562700540389</v>
      </c>
      <c r="AI23" s="15" t="n">
        <v>1.71203761728702</v>
      </c>
      <c r="AJ23" s="15" t="n">
        <v>1.528768583850868</v>
      </c>
      <c r="AK23" s="15" t="n">
        <v>1.713174851421916</v>
      </c>
      <c r="AL23" s="15" t="n">
        <v>1.178664252953304</v>
      </c>
      <c r="AM23" s="15" t="n">
        <v>1.727662304787452</v>
      </c>
      <c r="AN23" s="15" t="n">
        <v>1.536988761109344</v>
      </c>
      <c r="AO23" s="15" t="n">
        <v>1.733926804721611</v>
      </c>
      <c r="AP23" s="15" t="n">
        <v>1.442332351541984</v>
      </c>
      <c r="AQ23" s="15" t="n">
        <v>1.740172510791171</v>
      </c>
      <c r="AR23" s="15" t="n">
        <v>0.001345719349847516</v>
      </c>
      <c r="AS23" s="15" t="n">
        <v>0.0007280402653254945</v>
      </c>
      <c r="AT23" s="15" t="n">
        <v>0</v>
      </c>
      <c r="AU23" s="15" t="n">
        <v>1.365331624064853e-05</v>
      </c>
      <c r="AV23" s="15" t="n">
        <v>0.01328270054317214</v>
      </c>
      <c r="AW23" s="15" t="n">
        <v>0</v>
      </c>
      <c r="AX23" s="15" t="n">
        <v>8.880338273605911e-05</v>
      </c>
      <c r="AY23" s="15" t="n">
        <v>0</v>
      </c>
      <c r="AZ23" s="15" t="n">
        <v>0.0002464840880874143</v>
      </c>
      <c r="BA23" s="15" t="n">
        <v>0.0001469781548552175</v>
      </c>
      <c r="BB23" s="15" t="n">
        <v>0</v>
      </c>
      <c r="BC23" s="15" t="n">
        <v>0</v>
      </c>
      <c r="BD23" s="15" t="n">
        <v>0</v>
      </c>
      <c r="BE23" s="15" t="n">
        <v>0</v>
      </c>
      <c r="BF23" s="15" t="n">
        <v>0</v>
      </c>
      <c r="BG23" s="15" t="n">
        <v>1.658932284749257e-06</v>
      </c>
      <c r="BH23" s="15" t="n">
        <v>0.7429256962517028</v>
      </c>
      <c r="BI23" s="15" t="n">
        <v>0.03052712386121189</v>
      </c>
      <c r="BJ23" s="15" t="n">
        <v>0.02801714566018783</v>
      </c>
      <c r="BK23" s="15" t="n">
        <v>0.0002197048241353586</v>
      </c>
      <c r="BL23" s="15" t="n">
        <v>0.0030799945037818</v>
      </c>
      <c r="BM23" s="15" t="n">
        <v>0.0001510428928086207</v>
      </c>
      <c r="BN23" s="15" t="n">
        <v>0.0008930544417135274</v>
      </c>
      <c r="BO23" s="15" t="n">
        <v>0.0001211313680420695</v>
      </c>
      <c r="BP23" s="15" t="n">
        <v>0.08200057900411055</v>
      </c>
      <c r="BQ23" s="15" t="n">
        <v>0.0004422197078332582</v>
      </c>
      <c r="BR23" s="15" t="n">
        <v>0.001538666308863387</v>
      </c>
      <c r="BS23" s="15" t="n">
        <v>0</v>
      </c>
      <c r="BT23" s="15" t="n">
        <v>0</v>
      </c>
      <c r="BU23" s="15" t="n">
        <v>0</v>
      </c>
      <c r="BV23" s="15" t="n">
        <v>0</v>
      </c>
      <c r="BW23" s="15" t="n">
        <v>0</v>
      </c>
      <c r="BX23" s="15" t="n">
        <v>0</v>
      </c>
      <c r="BY23" s="15" t="n">
        <v>0.008786285243447543</v>
      </c>
      <c r="BZ23" s="15" t="n">
        <v>0.00721741687208171</v>
      </c>
      <c r="CA23" s="15" t="n">
        <v>0</v>
      </c>
      <c r="CB23" s="15" t="n">
        <v>0</v>
      </c>
      <c r="CC23" s="15" t="n">
        <v>0</v>
      </c>
      <c r="CD23" s="15" t="n">
        <v>0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</v>
      </c>
      <c r="CJ23" s="15" t="n">
        <v>0.001134837807496496</v>
      </c>
      <c r="CK23" s="15" t="n">
        <v>0.00678589024433379</v>
      </c>
      <c r="CL23" s="15" t="n">
        <v>0.0005930714957901196</v>
      </c>
      <c r="CM23" s="15" t="n">
        <v>0.01496296134516894</v>
      </c>
      <c r="CN23" s="15" t="n">
        <v>1.787152458759262e-05</v>
      </c>
      <c r="CO23" s="15" t="n">
        <v>5.848543908886781e-05</v>
      </c>
      <c r="CP23" s="15" t="n">
        <v>0</v>
      </c>
      <c r="CQ23" s="15" t="n">
        <v>3.630631243175686e-06</v>
      </c>
      <c r="CR23" s="15" t="n">
        <v>1.606079829550669e-06</v>
      </c>
      <c r="CS23" s="15" t="n">
        <v>0.012012539865167</v>
      </c>
      <c r="CT23" s="15" t="n">
        <v>0</v>
      </c>
      <c r="CU23" s="15" t="n">
        <v>0</v>
      </c>
      <c r="CV23" s="15" t="n">
        <v>0.1327335520193103</v>
      </c>
      <c r="CW23" s="15" t="n">
        <v>0.001595614275821582</v>
      </c>
      <c r="CX23" s="15" t="n">
        <v>7.081660099192449e-05</v>
      </c>
      <c r="CY23" s="15" t="n">
        <v>1.22860554999524e-05</v>
      </c>
      <c r="CZ23" s="15" t="n">
        <v>0.001659142900459776</v>
      </c>
      <c r="DA23" s="15" t="n">
        <v>0.001674517613393444</v>
      </c>
      <c r="DB23" s="15" t="n">
        <v>0</v>
      </c>
      <c r="DC23" s="15" t="n">
        <v>0.001561426581861308</v>
      </c>
      <c r="DD23" s="15" t="n">
        <v>0.0003656433599145059</v>
      </c>
      <c r="DE23" s="15" t="n">
        <v>0.002076051612666411</v>
      </c>
      <c r="DF23" s="15">
        <f>SUM(C23:DE23)</f>
        <v/>
      </c>
      <c r="DH23" s="15" t="n">
        <v>1.621708190525439</v>
      </c>
      <c r="DI23" s="15" t="n">
        <v>0</v>
      </c>
      <c r="DJ23" s="15" t="n">
        <v>0.09385199449631436</v>
      </c>
      <c r="DK23" s="15">
        <f>DF23+DH23+DI23+DJ23</f>
        <v/>
      </c>
    </row>
    <row r="24">
      <c r="A24" s="13" t="n">
        <v>11</v>
      </c>
      <c r="B24" s="14" t="inlineStr">
        <is>
          <t>Café em grão</t>
        </is>
      </c>
      <c r="C24" s="13" t="n">
        <v>0.01692589527170875</v>
      </c>
      <c r="D24" s="13" t="n">
        <v>0.01924010686851836</v>
      </c>
      <c r="E24" s="13" t="n">
        <v>0.02629709076049529</v>
      </c>
      <c r="F24" s="13" t="n">
        <v>0.0152035812837687</v>
      </c>
      <c r="G24" s="13" t="n">
        <v>0.01640145594485568</v>
      </c>
      <c r="H24" s="13" t="n">
        <v>0.01737088363441441</v>
      </c>
      <c r="I24" s="13" t="n">
        <v>0.01673384605791949</v>
      </c>
      <c r="J24" s="13" t="n">
        <v>0.01642844237617973</v>
      </c>
      <c r="K24" s="13" t="n">
        <v>0.01505300382072333</v>
      </c>
      <c r="L24" s="13" t="n">
        <v>0.0153594245726856</v>
      </c>
      <c r="M24" s="13" t="n">
        <v>0.01884396212664387</v>
      </c>
      <c r="N24" s="13" t="n">
        <v>0.01709741862043581</v>
      </c>
      <c r="O24" s="13" t="n">
        <v>0.05269335496207395</v>
      </c>
      <c r="P24" s="13" t="n">
        <v>0.05181725924844049</v>
      </c>
      <c r="Q24" s="13" t="n">
        <v>0.05348678665345601</v>
      </c>
      <c r="R24" s="13" t="n">
        <v>0.05500911840830366</v>
      </c>
      <c r="S24" s="13" t="n">
        <v>0.05465816638056267</v>
      </c>
      <c r="T24" s="13" t="n">
        <v>0.05449398657822892</v>
      </c>
      <c r="U24" s="13" t="n">
        <v>3.959333587822993e-07</v>
      </c>
      <c r="V24" s="13" t="n">
        <v>0</v>
      </c>
      <c r="W24" s="13" t="n">
        <v>0</v>
      </c>
      <c r="X24" s="13" t="n">
        <v>0</v>
      </c>
      <c r="Y24" s="13" t="n">
        <v>0.001799499139185792</v>
      </c>
      <c r="Z24" s="13" t="n">
        <v>2.763090568583211</v>
      </c>
      <c r="AA24" s="13" t="n">
        <v>2.78587959301126</v>
      </c>
      <c r="AB24" s="13" t="n">
        <v>2.507416785397621</v>
      </c>
      <c r="AC24" s="13" t="n">
        <v>2.789863211875134</v>
      </c>
      <c r="AD24" s="13" t="n">
        <v>2.726235146443745</v>
      </c>
      <c r="AE24" s="13" t="n">
        <v>2.363449311232518</v>
      </c>
      <c r="AF24" s="13" t="n">
        <v>2.703983636056991</v>
      </c>
      <c r="AG24" s="13" t="n">
        <v>2.769318845136448</v>
      </c>
      <c r="AH24" s="13" t="n">
        <v>2.600969158730371</v>
      </c>
      <c r="AI24" s="13" t="n">
        <v>2.719082973204733</v>
      </c>
      <c r="AJ24" s="13" t="n">
        <v>2.427524520062094</v>
      </c>
      <c r="AK24" s="13" t="n">
        <v>2.719404604163974</v>
      </c>
      <c r="AL24" s="13" t="n">
        <v>1.876083691651526</v>
      </c>
      <c r="AM24" s="13" t="n">
        <v>2.74250698755491</v>
      </c>
      <c r="AN24" s="13" t="n">
        <v>2.439856081803664</v>
      </c>
      <c r="AO24" s="13" t="n">
        <v>2.75261791416472</v>
      </c>
      <c r="AP24" s="13" t="n">
        <v>2.289425131778104</v>
      </c>
      <c r="AQ24" s="13" t="n">
        <v>2.762441826185029</v>
      </c>
      <c r="AR24" s="13" t="n">
        <v>0.002349672389015129</v>
      </c>
      <c r="AS24" s="13" t="n">
        <v>0.002784102909205075</v>
      </c>
      <c r="AT24" s="13" t="n">
        <v>5.795179271853244e-06</v>
      </c>
      <c r="AU24" s="13" t="n">
        <v>0.001162786234650082</v>
      </c>
      <c r="AV24" s="13" t="n">
        <v>0.02108426759992045</v>
      </c>
      <c r="AW24" s="13" t="n">
        <v>0</v>
      </c>
      <c r="AX24" s="13" t="n">
        <v>0.0001823321890780017</v>
      </c>
      <c r="AY24" s="13" t="n">
        <v>0</v>
      </c>
      <c r="AZ24" s="13" t="n">
        <v>0.0003912560142017844</v>
      </c>
      <c r="BA24" s="13" t="n">
        <v>0.01232451321331228</v>
      </c>
      <c r="BB24" s="13" t="n">
        <v>0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0.0001412831572142226</v>
      </c>
      <c r="BH24" s="13" t="n">
        <v>1.179285899008741</v>
      </c>
      <c r="BI24" s="13" t="n">
        <v>0.05046070741195948</v>
      </c>
      <c r="BJ24" s="13" t="n">
        <v>0.04483098858822511</v>
      </c>
      <c r="BK24" s="13" t="n">
        <v>0.0003487480042185071</v>
      </c>
      <c r="BL24" s="13" t="n">
        <v>0.00543491983233354</v>
      </c>
      <c r="BM24" s="13" t="n">
        <v>0.0002397576276520132</v>
      </c>
      <c r="BN24" s="13" t="n">
        <v>0.00141758814551192</v>
      </c>
      <c r="BO24" s="13" t="n">
        <v>0.0001922776298571521</v>
      </c>
      <c r="BP24" s="13" t="n">
        <v>0.1304056326118982</v>
      </c>
      <c r="BQ24" s="13" t="n">
        <v>0.0007019565507488548</v>
      </c>
      <c r="BR24" s="13" t="n">
        <v>0.002448045784539679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0.01413756763418006</v>
      </c>
      <c r="BZ24" s="13" t="n">
        <v>0.01167795156605095</v>
      </c>
      <c r="CA24" s="13" t="n">
        <v>0</v>
      </c>
      <c r="CB24" s="13" t="n">
        <v>0</v>
      </c>
      <c r="CC24" s="13" t="n">
        <v>8.406537026932408e-07</v>
      </c>
      <c r="CD24" s="13" t="n">
        <v>5.296099838620758e-07</v>
      </c>
      <c r="CE24" s="13" t="n">
        <v>0</v>
      </c>
      <c r="CF24" s="13" t="n">
        <v>0</v>
      </c>
      <c r="CG24" s="13" t="n">
        <v>6.55966948652054e-06</v>
      </c>
      <c r="CH24" s="13" t="n">
        <v>0</v>
      </c>
      <c r="CI24" s="13" t="n">
        <v>0</v>
      </c>
      <c r="CJ24" s="13" t="n">
        <v>0.001801382477756958</v>
      </c>
      <c r="CK24" s="13" t="n">
        <v>0.01234854479871689</v>
      </c>
      <c r="CL24" s="13" t="n">
        <v>0.001261567127981667</v>
      </c>
      <c r="CM24" s="13" t="n">
        <v>0.02340846125010448</v>
      </c>
      <c r="CN24" s="13" t="n">
        <v>0.001522230435620254</v>
      </c>
      <c r="CO24" s="13" t="n">
        <v>0.004980919089644629</v>
      </c>
      <c r="CP24" s="13" t="n">
        <v>0</v>
      </c>
      <c r="CQ24" s="13" t="n">
        <v>0.0003096295223561506</v>
      </c>
      <c r="CR24" s="13" t="n">
        <v>0.0001367819718399755</v>
      </c>
      <c r="CS24" s="13" t="n">
        <v>0.01963824256355904</v>
      </c>
      <c r="CT24" s="13" t="n">
        <v>0</v>
      </c>
      <c r="CU24" s="13" t="n">
        <v>0</v>
      </c>
      <c r="CV24" s="13" t="n">
        <v>0.0006386564812804943</v>
      </c>
      <c r="CW24" s="13" t="n">
        <v>0.01683876000999316</v>
      </c>
      <c r="CX24" s="13" t="n">
        <v>0.004783217551107501</v>
      </c>
      <c r="CY24" s="13" t="n">
        <v>0.0003764439466124213</v>
      </c>
      <c r="CZ24" s="13" t="n">
        <v>0.00300156795746413</v>
      </c>
      <c r="DA24" s="13" t="n">
        <v>0.002294046701760485</v>
      </c>
      <c r="DB24" s="13" t="n">
        <v>0</v>
      </c>
      <c r="DC24" s="13" t="n">
        <v>0</v>
      </c>
      <c r="DD24" s="13" t="n">
        <v>0</v>
      </c>
      <c r="DE24" s="13" t="n">
        <v>0.1768071723443023</v>
      </c>
      <c r="DF24" s="13">
        <f>SUM(C24:DE24)</f>
        <v/>
      </c>
      <c r="DH24" s="13" t="n">
        <v>0.211636158934602</v>
      </c>
      <c r="DI24" s="13" t="n">
        <v>-1.802322713920772</v>
      </c>
      <c r="DJ24" s="13" t="n">
        <v>7.422326087610855</v>
      </c>
      <c r="DK24" s="13">
        <f>DF24+DH24+DI24+DJ24</f>
        <v/>
      </c>
    </row>
    <row r="25">
      <c r="A25" s="15" t="n">
        <v>12</v>
      </c>
      <c r="B25" s="10" t="inlineStr">
        <is>
          <t>Produtos da exploração florestal e da silvicultura</t>
        </is>
      </c>
      <c r="C25" s="15" t="n">
        <v>1.742913092235372</v>
      </c>
      <c r="D25" s="15" t="n">
        <v>1.701906868572932</v>
      </c>
      <c r="E25" s="15" t="n">
        <v>1.643252329540027</v>
      </c>
      <c r="F25" s="15" t="n">
        <v>1.777515691841601</v>
      </c>
      <c r="G25" s="15" t="n">
        <v>1.751560410695188</v>
      </c>
      <c r="H25" s="15" t="n">
        <v>1.734683442982287</v>
      </c>
      <c r="I25" s="15" t="n">
        <v>1.742042770079312</v>
      </c>
      <c r="J25" s="15" t="n">
        <v>1.749122303694194</v>
      </c>
      <c r="K25" s="15" t="n">
        <v>1.781006213649329</v>
      </c>
      <c r="L25" s="15" t="n">
        <v>1.773903103426635</v>
      </c>
      <c r="M25" s="15" t="n">
        <v>1.722583078702342</v>
      </c>
      <c r="N25" s="15" t="n">
        <v>1.729302886142668</v>
      </c>
      <c r="O25" s="15" t="n">
        <v>0.9087120674240101</v>
      </c>
      <c r="P25" s="15" t="n">
        <v>0.9289046134284866</v>
      </c>
      <c r="Q25" s="15" t="n">
        <v>0.8900763598853738</v>
      </c>
      <c r="R25" s="15" t="n">
        <v>0.8547873326868454</v>
      </c>
      <c r="S25" s="15" t="n">
        <v>0.8629227181656631</v>
      </c>
      <c r="T25" s="15" t="n">
        <v>0.8667285545029502</v>
      </c>
      <c r="U25" s="15" t="n">
        <v>0.0004259549020924646</v>
      </c>
      <c r="V25" s="15" t="n">
        <v>6.858369038408388e-06</v>
      </c>
      <c r="W25" s="15" t="n">
        <v>0.003309066958640684</v>
      </c>
      <c r="X25" s="15" t="n">
        <v>0.01165196060133094</v>
      </c>
      <c r="Y25" s="15" t="n">
        <v>0.02614671953167542</v>
      </c>
      <c r="Z25" s="15" t="n">
        <v>0.3508120524197797</v>
      </c>
      <c r="AA25" s="15" t="n">
        <v>0.3550707447529578</v>
      </c>
      <c r="AB25" s="15" t="n">
        <v>0.3599931700864469</v>
      </c>
      <c r="AC25" s="15" t="n">
        <v>0.3487533093912115</v>
      </c>
      <c r="AD25" s="15" t="n">
        <v>0.3510820069460476</v>
      </c>
      <c r="AE25" s="15" t="n">
        <v>0.3147516327907197</v>
      </c>
      <c r="AF25" s="15" t="n">
        <v>0.3417429902356707</v>
      </c>
      <c r="AG25" s="15" t="n">
        <v>0.347399847230951</v>
      </c>
      <c r="AH25" s="15" t="n">
        <v>0.335450836437697</v>
      </c>
      <c r="AI25" s="15" t="n">
        <v>0.3677071380724717</v>
      </c>
      <c r="AJ25" s="15" t="n">
        <v>0.4422785390229854</v>
      </c>
      <c r="AK25" s="15" t="n">
        <v>0.3438570678124107</v>
      </c>
      <c r="AL25" s="15" t="n">
        <v>0.6475102253054297</v>
      </c>
      <c r="AM25" s="15" t="n">
        <v>0.3492999266416517</v>
      </c>
      <c r="AN25" s="15" t="n">
        <v>0.3140453802365683</v>
      </c>
      <c r="AO25" s="15" t="n">
        <v>0.3619735236221021</v>
      </c>
      <c r="AP25" s="15" t="n">
        <v>0.3115821015986242</v>
      </c>
      <c r="AQ25" s="15" t="n">
        <v>0.3531692966515431</v>
      </c>
      <c r="AR25" s="15" t="n">
        <v>0.02014551280040656</v>
      </c>
      <c r="AS25" s="15" t="n">
        <v>0.1834701887811174</v>
      </c>
      <c r="AT25" s="15" t="n">
        <v>0.06476260076666385</v>
      </c>
      <c r="AU25" s="15" t="n">
        <v>0.01187307095697666</v>
      </c>
      <c r="AV25" s="15" t="n">
        <v>0.03502377510656691</v>
      </c>
      <c r="AW25" s="15" t="n">
        <v>0.01711644765803587</v>
      </c>
      <c r="AX25" s="15" t="n">
        <v>1.868856646521871</v>
      </c>
      <c r="AY25" s="15" t="n">
        <v>1.915683070367051</v>
      </c>
      <c r="AZ25" s="15" t="n">
        <v>1.871329398716398</v>
      </c>
      <c r="BA25" s="15" t="n">
        <v>0.05090167023145671</v>
      </c>
      <c r="BB25" s="15" t="n">
        <v>0.0008449737648960898</v>
      </c>
      <c r="BC25" s="15" t="n">
        <v>0.003129272477505102</v>
      </c>
      <c r="BD25" s="15" t="n">
        <v>0</v>
      </c>
      <c r="BE25" s="15" t="n">
        <v>0</v>
      </c>
      <c r="BF25" s="15" t="n">
        <v>0</v>
      </c>
      <c r="BG25" s="15" t="n">
        <v>0.0263400980689585</v>
      </c>
      <c r="BH25" s="15" t="n">
        <v>0.149845504487314</v>
      </c>
      <c r="BI25" s="15" t="n">
        <v>0.09625134829966503</v>
      </c>
      <c r="BJ25" s="15" t="n">
        <v>0.1554282893262002</v>
      </c>
      <c r="BK25" s="15" t="n">
        <v>0.01894203276613091</v>
      </c>
      <c r="BL25" s="15" t="n">
        <v>0.01211452716885897</v>
      </c>
      <c r="BM25" s="15" t="n">
        <v>0.001007176951217675</v>
      </c>
      <c r="BN25" s="15" t="n">
        <v>0.06155194089517226</v>
      </c>
      <c r="BO25" s="15" t="n">
        <v>0.004335471851681037</v>
      </c>
      <c r="BP25" s="15" t="n">
        <v>0.03724886961535331</v>
      </c>
      <c r="BQ25" s="15" t="n">
        <v>0.8274884694780835</v>
      </c>
      <c r="BR25" s="15" t="n">
        <v>0.8206733967025217</v>
      </c>
      <c r="BS25" s="15" t="n">
        <v>0.04022254031800538</v>
      </c>
      <c r="BT25" s="15" t="n">
        <v>0.04583431412977785</v>
      </c>
      <c r="BU25" s="15" t="n">
        <v>0.3471779508346859</v>
      </c>
      <c r="BV25" s="15" t="n">
        <v>0.3485972697409352</v>
      </c>
      <c r="BW25" s="15" t="n">
        <v>0.005892104060930564</v>
      </c>
      <c r="BX25" s="15" t="n">
        <v>0.000815624193696023</v>
      </c>
      <c r="BY25" s="15" t="n">
        <v>0.0209867866244259</v>
      </c>
      <c r="BZ25" s="15" t="n">
        <v>0.01555173517244634</v>
      </c>
      <c r="CA25" s="15" t="n">
        <v>0.007755937141643515</v>
      </c>
      <c r="CB25" s="15" t="n">
        <v>0.003453451377569588</v>
      </c>
      <c r="CC25" s="15" t="n">
        <v>0.001819188356832845</v>
      </c>
      <c r="CD25" s="15" t="n">
        <v>0.005479034112291968</v>
      </c>
      <c r="CE25" s="15" t="n">
        <v>0.01117779644037038</v>
      </c>
      <c r="CF25" s="15" t="n">
        <v>0</v>
      </c>
      <c r="CG25" s="15" t="n">
        <v>0.0009420583538395496</v>
      </c>
      <c r="CH25" s="15" t="n">
        <v>0.005560351050030368</v>
      </c>
      <c r="CI25" s="15" t="n">
        <v>0.002928371503066294</v>
      </c>
      <c r="CJ25" s="15" t="n">
        <v>0.01613199219712825</v>
      </c>
      <c r="CK25" s="15" t="n">
        <v>0.0015128393603841</v>
      </c>
      <c r="CL25" s="15" t="n">
        <v>0.286950033641948</v>
      </c>
      <c r="CM25" s="15" t="n">
        <v>0.1502867620149508</v>
      </c>
      <c r="CN25" s="15" t="n">
        <v>0.001340043674501588</v>
      </c>
      <c r="CO25" s="15" t="n">
        <v>0.0005322855295571306</v>
      </c>
      <c r="CP25" s="15" t="n">
        <v>0</v>
      </c>
      <c r="CQ25" s="15" t="n">
        <v>0.0005807910785223234</v>
      </c>
      <c r="CR25" s="15" t="n">
        <v>1.461719473943601e-05</v>
      </c>
      <c r="CS25" s="15" t="n">
        <v>0.04540659697551945</v>
      </c>
      <c r="CT25" s="15" t="n">
        <v>0</v>
      </c>
      <c r="CU25" s="15" t="n">
        <v>0.04062254885832488</v>
      </c>
      <c r="CV25" s="15" t="n">
        <v>0.002864620237324622</v>
      </c>
      <c r="CW25" s="15" t="n">
        <v>0.009333013046411851</v>
      </c>
      <c r="CX25" s="15" t="n">
        <v>0.0005249535435789608</v>
      </c>
      <c r="CY25" s="15" t="n">
        <v>4.082630352702208e-05</v>
      </c>
      <c r="CZ25" s="15" t="n">
        <v>0.0002040809858805535</v>
      </c>
      <c r="DA25" s="15" t="n">
        <v>0</v>
      </c>
      <c r="DB25" s="15" t="n">
        <v>0</v>
      </c>
      <c r="DC25" s="15" t="n">
        <v>0.0014700825767656</v>
      </c>
      <c r="DD25" s="15" t="n">
        <v>0</v>
      </c>
      <c r="DE25" s="15" t="n">
        <v>0.0188944846657809</v>
      </c>
      <c r="DF25" s="15">
        <f>SUM(C25:DE25)</f>
        <v/>
      </c>
      <c r="DH25" s="15" t="n">
        <v>3.367828678950939</v>
      </c>
      <c r="DI25" s="15" t="n">
        <v>0.2727003207619812</v>
      </c>
      <c r="DJ25" s="15" t="n">
        <v>1.31591458154584</v>
      </c>
      <c r="DK25" s="15">
        <f>DF25+DH25+DI25+DJ25</f>
        <v/>
      </c>
    </row>
    <row r="26">
      <c r="A26" s="13" t="n">
        <v>13</v>
      </c>
      <c r="B26" s="14" t="inlineStr">
        <is>
          <t>Bovinos e outros animais vivos</t>
        </is>
      </c>
      <c r="C26" s="13" t="n">
        <v>0.2523264314477875</v>
      </c>
      <c r="D26" s="13" t="n">
        <v>0.2772266465864979</v>
      </c>
      <c r="E26" s="13" t="n">
        <v>0.2386311842489726</v>
      </c>
      <c r="F26" s="13" t="n">
        <v>0.2267490858976555</v>
      </c>
      <c r="G26" s="13" t="n">
        <v>0.2477133930564211</v>
      </c>
      <c r="H26" s="13" t="n">
        <v>0.2550166395284222</v>
      </c>
      <c r="I26" s="13" t="n">
        <v>0.2576316883136502</v>
      </c>
      <c r="J26" s="13" t="n">
        <v>0.2514682709502831</v>
      </c>
      <c r="K26" s="13" t="n">
        <v>0.2237102497415924</v>
      </c>
      <c r="L26" s="13" t="n">
        <v>0.2298941928177914</v>
      </c>
      <c r="M26" s="13" t="n">
        <v>0.2494056169269284</v>
      </c>
      <c r="N26" s="13" t="n">
        <v>0.2614415875495749</v>
      </c>
      <c r="O26" s="13" t="n">
        <v>0.9826132405350774</v>
      </c>
      <c r="P26" s="13" t="n">
        <v>0.9654383427395425</v>
      </c>
      <c r="Q26" s="13" t="n">
        <v>0.9993506844007818</v>
      </c>
      <c r="R26" s="13" t="n">
        <v>1.030073188848611</v>
      </c>
      <c r="S26" s="13" t="n">
        <v>1.022990550521641</v>
      </c>
      <c r="T26" s="13" t="n">
        <v>1.019677202631879</v>
      </c>
      <c r="U26" s="13" t="n">
        <v>2.028110326772603e-07</v>
      </c>
      <c r="V26" s="13" t="n">
        <v>0</v>
      </c>
      <c r="W26" s="13" t="n">
        <v>0</v>
      </c>
      <c r="X26" s="13" t="n">
        <v>0</v>
      </c>
      <c r="Y26" s="13" t="n">
        <v>0.02605376672119179</v>
      </c>
      <c r="Z26" s="13" t="n">
        <v>27.78177853547594</v>
      </c>
      <c r="AA26" s="13" t="n">
        <v>28.01114151599946</v>
      </c>
      <c r="AB26" s="13" t="n">
        <v>25.21109004827388</v>
      </c>
      <c r="AC26" s="13" t="n">
        <v>28.04947717165375</v>
      </c>
      <c r="AD26" s="13" t="n">
        <v>27.39566370452621</v>
      </c>
      <c r="AE26" s="13" t="n">
        <v>23.76200405487136</v>
      </c>
      <c r="AF26" s="13" t="n">
        <v>27.18584722719912</v>
      </c>
      <c r="AG26" s="13" t="n">
        <v>27.84257029390785</v>
      </c>
      <c r="AH26" s="13" t="n">
        <v>26.14999235693593</v>
      </c>
      <c r="AI26" s="13" t="n">
        <v>27.35100407329102</v>
      </c>
      <c r="AJ26" s="13" t="n">
        <v>24.41306330110718</v>
      </c>
      <c r="AK26" s="13" t="n">
        <v>27.34073542379751</v>
      </c>
      <c r="AL26" s="13" t="n">
        <v>18.906794484557</v>
      </c>
      <c r="AM26" s="13" t="n">
        <v>27.57395525209797</v>
      </c>
      <c r="AN26" s="13" t="n">
        <v>24.53121728200291</v>
      </c>
      <c r="AO26" s="13" t="n">
        <v>27.6770620191659</v>
      </c>
      <c r="AP26" s="13" t="n">
        <v>23.01789375228104</v>
      </c>
      <c r="AQ26" s="13" t="n">
        <v>27.7750683874604</v>
      </c>
      <c r="AR26" s="13" t="n">
        <v>0.02550688386150518</v>
      </c>
      <c r="AS26" s="13" t="n">
        <v>0.04211778114938644</v>
      </c>
      <c r="AT26" s="13" t="n">
        <v>2.968495244475354e-06</v>
      </c>
      <c r="AU26" s="13" t="n">
        <v>0.0003918327348412875</v>
      </c>
      <c r="AV26" s="13" t="n">
        <v>0.211979997816909</v>
      </c>
      <c r="AW26" s="13" t="n">
        <v>0</v>
      </c>
      <c r="AX26" s="13" t="n">
        <v>0.002198233650996858</v>
      </c>
      <c r="AY26" s="13" t="n">
        <v>0</v>
      </c>
      <c r="AZ26" s="13" t="n">
        <v>0.00393366516732408</v>
      </c>
      <c r="BA26" s="13" t="n">
        <v>0.004252069551680667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4.76092373891232e-05</v>
      </c>
      <c r="BH26" s="13" t="n">
        <v>11.85650597560768</v>
      </c>
      <c r="BI26" s="13" t="n">
        <v>0.4874909371419828</v>
      </c>
      <c r="BJ26" s="13" t="n">
        <v>0.4536291858580924</v>
      </c>
      <c r="BK26" s="13" t="n">
        <v>0.003506292111999632</v>
      </c>
      <c r="BL26" s="13" t="n">
        <v>0.04923673168887834</v>
      </c>
      <c r="BM26" s="13" t="n">
        <v>0.00241050921714031</v>
      </c>
      <c r="BN26" s="13" t="n">
        <v>0.0142523486085913</v>
      </c>
      <c r="BO26" s="13" t="n">
        <v>0.001933148086088289</v>
      </c>
      <c r="BP26" s="13" t="n">
        <v>1.30869267402759</v>
      </c>
      <c r="BQ26" s="13" t="n">
        <v>0.007057430256475618</v>
      </c>
      <c r="BR26" s="13" t="n">
        <v>0.0245586280363444</v>
      </c>
      <c r="BS26" s="13" t="n">
        <v>0</v>
      </c>
      <c r="BT26" s="13" t="n">
        <v>0</v>
      </c>
      <c r="BU26" s="13" t="n">
        <v>0</v>
      </c>
      <c r="BV26" s="13" t="n">
        <v>0</v>
      </c>
      <c r="BW26" s="13" t="n">
        <v>0</v>
      </c>
      <c r="BX26" s="13" t="n">
        <v>0</v>
      </c>
      <c r="BY26" s="13" t="n">
        <v>0.1402536571094027</v>
      </c>
      <c r="BZ26" s="13" t="n">
        <v>0.1152545856438852</v>
      </c>
      <c r="CA26" s="13" t="n">
        <v>0</v>
      </c>
      <c r="CB26" s="13" t="n">
        <v>0</v>
      </c>
      <c r="CC26" s="13" t="n">
        <v>4.30612480068706e-07</v>
      </c>
      <c r="CD26" s="13" t="n">
        <v>2.712849154049524e-07</v>
      </c>
      <c r="CE26" s="13" t="n">
        <v>0</v>
      </c>
      <c r="CF26" s="13" t="n">
        <v>0</v>
      </c>
      <c r="CG26" s="13" t="n">
        <v>3.36009409935635e-06</v>
      </c>
      <c r="CH26" s="13" t="n">
        <v>0</v>
      </c>
      <c r="CI26" s="13" t="n">
        <v>0</v>
      </c>
      <c r="CJ26" s="13" t="n">
        <v>0.01811099446033301</v>
      </c>
      <c r="CK26" s="13" t="n">
        <v>0.108537107937388</v>
      </c>
      <c r="CL26" s="13" t="n">
        <v>0.01557057268094606</v>
      </c>
      <c r="CM26" s="13" t="n">
        <v>0.2350178618516007</v>
      </c>
      <c r="CN26" s="13" t="n">
        <v>0.0005129923760583613</v>
      </c>
      <c r="CO26" s="13" t="n">
        <v>0.001678457390326739</v>
      </c>
      <c r="CP26" s="13" t="n">
        <v>0</v>
      </c>
      <c r="CQ26" s="13" t="n">
        <v>0.0001045739358004859</v>
      </c>
      <c r="CR26" s="13" t="n">
        <v>4.609243944065966e-05</v>
      </c>
      <c r="CS26" s="13" t="n">
        <v>0.1792649995388644</v>
      </c>
      <c r="CT26" s="13" t="n">
        <v>0</v>
      </c>
      <c r="CU26" s="13" t="n">
        <v>0</v>
      </c>
      <c r="CV26" s="13" t="n">
        <v>0.0007755647090195051</v>
      </c>
      <c r="CW26" s="13" t="n">
        <v>0.02789538492698097</v>
      </c>
      <c r="CX26" s="13" t="n">
        <v>0.006187002777515959</v>
      </c>
      <c r="CY26" s="13" t="n">
        <v>0.05820740844287516</v>
      </c>
      <c r="CZ26" s="13" t="n">
        <v>0.0002498034398848681</v>
      </c>
      <c r="DA26" s="13" t="n">
        <v>0</v>
      </c>
      <c r="DB26" s="13" t="n">
        <v>0</v>
      </c>
      <c r="DC26" s="13" t="n">
        <v>0.02534513569359876</v>
      </c>
      <c r="DD26" s="13" t="n">
        <v>0</v>
      </c>
      <c r="DE26" s="13" t="n">
        <v>0.05958002925625532</v>
      </c>
      <c r="DF26" s="13">
        <f>SUM(C26:DE26)</f>
        <v/>
      </c>
      <c r="DH26" s="13" t="n">
        <v>0.4842907622570106</v>
      </c>
      <c r="DI26" s="13" t="n">
        <v>0.7025133505908489</v>
      </c>
      <c r="DJ26" s="13" t="n">
        <v>10.28786422264401</v>
      </c>
      <c r="DK26" s="13">
        <f>DF26+DH26+DI26+DJ26</f>
        <v/>
      </c>
    </row>
    <row r="27">
      <c r="A27" s="15" t="n">
        <v>14</v>
      </c>
      <c r="B27" s="10" t="inlineStr">
        <is>
          <t>Leite de vaca e de outros animais</t>
        </is>
      </c>
      <c r="C27" s="15" t="n">
        <v>0.05697017631638301</v>
      </c>
      <c r="D27" s="15" t="n">
        <v>0.07624480684270762</v>
      </c>
      <c r="E27" s="15" t="n">
        <v>0.05193339619939957</v>
      </c>
      <c r="F27" s="15" t="n">
        <v>0.03751372088374803</v>
      </c>
      <c r="G27" s="15" t="n">
        <v>0.05335203739656125</v>
      </c>
      <c r="H27" s="15" t="n">
        <v>0.05926272073227415</v>
      </c>
      <c r="I27" s="15" t="n">
        <v>0.06071868444851419</v>
      </c>
      <c r="J27" s="15" t="n">
        <v>0.05608753732480855</v>
      </c>
      <c r="K27" s="15" t="n">
        <v>0.035230361426832</v>
      </c>
      <c r="L27" s="15" t="n">
        <v>0.03987693142235368</v>
      </c>
      <c r="M27" s="15" t="n">
        <v>0.05585386352109224</v>
      </c>
      <c r="N27" s="15" t="n">
        <v>0.06408448112448807</v>
      </c>
      <c r="O27" s="15" t="n">
        <v>0.6054933293357457</v>
      </c>
      <c r="P27" s="15" t="n">
        <v>0.5925651525753008</v>
      </c>
      <c r="Q27" s="15" t="n">
        <v>0.6180409608439333</v>
      </c>
      <c r="R27" s="15" t="n">
        <v>0.6411256279560873</v>
      </c>
      <c r="S27" s="15" t="n">
        <v>0.6358037848644367</v>
      </c>
      <c r="T27" s="15" t="n">
        <v>0.633314159280956</v>
      </c>
      <c r="U27" s="15" t="n">
        <v>0</v>
      </c>
      <c r="V27" s="15" t="n">
        <v>0</v>
      </c>
      <c r="W27" s="15" t="n">
        <v>0</v>
      </c>
      <c r="X27" s="15" t="n">
        <v>0</v>
      </c>
      <c r="Y27" s="15" t="n">
        <v>0.0127678883842984</v>
      </c>
      <c r="Z27" s="15" t="n">
        <v>7.228954680009036</v>
      </c>
      <c r="AA27" s="15" t="n">
        <v>7.288713531889241</v>
      </c>
      <c r="AB27" s="15" t="n">
        <v>6.558620285051809</v>
      </c>
      <c r="AC27" s="15" t="n">
        <v>7.297526544487593</v>
      </c>
      <c r="AD27" s="15" t="n">
        <v>7.127427085836446</v>
      </c>
      <c r="AE27" s="15" t="n">
        <v>6.181852344654347</v>
      </c>
      <c r="AF27" s="15" t="n">
        <v>7.072592678230935</v>
      </c>
      <c r="AG27" s="15" t="n">
        <v>7.24341972005849</v>
      </c>
      <c r="AH27" s="15" t="n">
        <v>6.803084927796836</v>
      </c>
      <c r="AI27" s="15" t="n">
        <v>7.125885849407413</v>
      </c>
      <c r="AJ27" s="15" t="n">
        <v>6.350884444818265</v>
      </c>
      <c r="AK27" s="15" t="n">
        <v>7.112864223349712</v>
      </c>
      <c r="AL27" s="15" t="n">
        <v>4.938251475653966</v>
      </c>
      <c r="AM27" s="15" t="n">
        <v>7.174131615138581</v>
      </c>
      <c r="AN27" s="15" t="n">
        <v>6.382400551646929</v>
      </c>
      <c r="AO27" s="15" t="n">
        <v>7.201597521188053</v>
      </c>
      <c r="AP27" s="15" t="n">
        <v>5.988359118280507</v>
      </c>
      <c r="AQ27" s="15" t="n">
        <v>7.226948508989469</v>
      </c>
      <c r="AR27" s="15" t="n">
        <v>0.007626475611703203</v>
      </c>
      <c r="AS27" s="15" t="n">
        <v>0.01655537436551876</v>
      </c>
      <c r="AT27" s="15" t="n">
        <v>0</v>
      </c>
      <c r="AU27" s="15" t="n">
        <v>4.707299118659618e-06</v>
      </c>
      <c r="AV27" s="15" t="n">
        <v>0.05514792924060332</v>
      </c>
      <c r="AW27" s="15" t="n">
        <v>0</v>
      </c>
      <c r="AX27" s="15" t="n">
        <v>0.0007655097791478991</v>
      </c>
      <c r="AY27" s="15" t="n">
        <v>0</v>
      </c>
      <c r="AZ27" s="15" t="n">
        <v>0.001023367725907724</v>
      </c>
      <c r="BA27" s="15" t="n">
        <v>6.332438147062364e-05</v>
      </c>
      <c r="BB27" s="15" t="n">
        <v>0</v>
      </c>
      <c r="BC27" s="15" t="n">
        <v>0</v>
      </c>
      <c r="BD27" s="15" t="n">
        <v>0</v>
      </c>
      <c r="BE27" s="15" t="n">
        <v>0</v>
      </c>
      <c r="BF27" s="15" t="n">
        <v>0</v>
      </c>
      <c r="BG27" s="15" t="n">
        <v>5.719555853153836e-07</v>
      </c>
      <c r="BH27" s="15" t="n">
        <v>3.084533404009033</v>
      </c>
      <c r="BI27" s="15" t="n">
        <v>0.1266531174987459</v>
      </c>
      <c r="BJ27" s="15" t="n">
        <v>0.1175456578541141</v>
      </c>
      <c r="BK27" s="15" t="n">
        <v>0.0009121839384886395</v>
      </c>
      <c r="BL27" s="15" t="n">
        <v>0.01276272758451942</v>
      </c>
      <c r="BM27" s="15" t="n">
        <v>0.0006271091287372023</v>
      </c>
      <c r="BN27" s="15" t="n">
        <v>0.0037078381011112</v>
      </c>
      <c r="BO27" s="15" t="n">
        <v>0.0005029206291212671</v>
      </c>
      <c r="BP27" s="15" t="n">
        <v>0.3404439920401921</v>
      </c>
      <c r="BQ27" s="15" t="n">
        <v>0.00183603485429211</v>
      </c>
      <c r="BR27" s="15" t="n">
        <v>0.006388328973487019</v>
      </c>
      <c r="BS27" s="15" t="n">
        <v>0</v>
      </c>
      <c r="BT27" s="15" t="n">
        <v>0</v>
      </c>
      <c r="BU27" s="15" t="n">
        <v>0</v>
      </c>
      <c r="BV27" s="15" t="n">
        <v>0</v>
      </c>
      <c r="BW27" s="15" t="n">
        <v>0</v>
      </c>
      <c r="BX27" s="15" t="n">
        <v>0</v>
      </c>
      <c r="BY27" s="15" t="n">
        <v>0.03647117597847856</v>
      </c>
      <c r="BZ27" s="15" t="n">
        <v>0.02996035439975796</v>
      </c>
      <c r="CA27" s="15" t="n">
        <v>0</v>
      </c>
      <c r="CB27" s="15" t="n">
        <v>0</v>
      </c>
      <c r="CC27" s="15" t="n">
        <v>0</v>
      </c>
      <c r="CD27" s="15" t="n">
        <v>0</v>
      </c>
      <c r="CE27" s="15" t="n">
        <v>0</v>
      </c>
      <c r="CF27" s="15" t="n">
        <v>0</v>
      </c>
      <c r="CG27" s="15" t="n">
        <v>0</v>
      </c>
      <c r="CH27" s="15" t="n">
        <v>0</v>
      </c>
      <c r="CI27" s="15" t="n">
        <v>0</v>
      </c>
      <c r="CJ27" s="15" t="n">
        <v>0.00471168908039178</v>
      </c>
      <c r="CK27" s="15" t="n">
        <v>0.02810220148014221</v>
      </c>
      <c r="CL27" s="15" t="n">
        <v>0.006060381494684126</v>
      </c>
      <c r="CM27" s="15" t="n">
        <v>0.06114883352736577</v>
      </c>
      <c r="CN27" s="15" t="n">
        <v>6.161624799242357e-06</v>
      </c>
      <c r="CO27" s="15" t="n">
        <v>2.016421878941047e-05</v>
      </c>
      <c r="CP27" s="15" t="n">
        <v>0</v>
      </c>
      <c r="CQ27" s="15" t="n">
        <v>1.24996280069328e-06</v>
      </c>
      <c r="CR27" s="15" t="n">
        <v>5.537334690624392e-07</v>
      </c>
      <c r="CS27" s="15" t="n">
        <v>0.04660602841552101</v>
      </c>
      <c r="CT27" s="15" t="n">
        <v>0</v>
      </c>
      <c r="CU27" s="15" t="n">
        <v>0</v>
      </c>
      <c r="CV27" s="15" t="n">
        <v>0.03667120587711784</v>
      </c>
      <c r="CW27" s="15" t="n">
        <v>0.005539277444553271</v>
      </c>
      <c r="CX27" s="15" t="n">
        <v>1.936386507831453e-05</v>
      </c>
      <c r="CY27" s="15" t="n">
        <v>1.523955311224216e-06</v>
      </c>
      <c r="CZ27" s="15" t="n">
        <v>0.008011468921800127</v>
      </c>
      <c r="DA27" s="15" t="n">
        <v>0.008125345535461343</v>
      </c>
      <c r="DB27" s="15" t="n">
        <v>0</v>
      </c>
      <c r="DC27" s="15" t="n">
        <v>0</v>
      </c>
      <c r="DD27" s="15" t="n">
        <v>0</v>
      </c>
      <c r="DE27" s="15" t="n">
        <v>0.0007157671992904985</v>
      </c>
      <c r="DF27" s="15">
        <f>SUM(C27:DE27)</f>
        <v/>
      </c>
      <c r="DH27" s="15" t="n">
        <v>5.834586309280455</v>
      </c>
      <c r="DI27" s="15" t="n">
        <v>0</v>
      </c>
      <c r="DJ27" s="15" t="n">
        <v>0</v>
      </c>
      <c r="DK27" s="15">
        <f>DF27+DH27+DI27+DJ27</f>
        <v/>
      </c>
    </row>
    <row r="28">
      <c r="A28" s="13" t="n">
        <v>15</v>
      </c>
      <c r="B28" s="14" t="inlineStr">
        <is>
          <t>Suínos vivos</t>
        </is>
      </c>
      <c r="C28" s="13" t="n">
        <v>0.02971153489651917</v>
      </c>
      <c r="D28" s="13" t="n">
        <v>0.03326358268682973</v>
      </c>
      <c r="E28" s="13" t="n">
        <v>0.02762522460805807</v>
      </c>
      <c r="F28" s="13" t="n">
        <v>0.02605473187434173</v>
      </c>
      <c r="G28" s="13" t="n">
        <v>0.02905473560250276</v>
      </c>
      <c r="H28" s="13" t="n">
        <v>0.03009789284529328</v>
      </c>
      <c r="I28" s="13" t="n">
        <v>0.03047687582652133</v>
      </c>
      <c r="J28" s="13" t="n">
        <v>0.0295943232990162</v>
      </c>
      <c r="K28" s="13" t="n">
        <v>0.02561959461653603</v>
      </c>
      <c r="L28" s="13" t="n">
        <v>0.02650508626347294</v>
      </c>
      <c r="M28" s="13" t="n">
        <v>0.02926758699891824</v>
      </c>
      <c r="N28" s="13" t="n">
        <v>0.03103966251312266</v>
      </c>
      <c r="O28" s="13" t="n">
        <v>0.1342882744845922</v>
      </c>
      <c r="P28" s="13" t="n">
        <v>0.1318290446709945</v>
      </c>
      <c r="Q28" s="13" t="n">
        <v>0.1366851586836898</v>
      </c>
      <c r="R28" s="13" t="n">
        <v>0.1410843778754446</v>
      </c>
      <c r="S28" s="13" t="n">
        <v>0.14007020018986</v>
      </c>
      <c r="T28" s="13" t="n">
        <v>0.13959575502702</v>
      </c>
      <c r="U28" s="13" t="n">
        <v>0</v>
      </c>
      <c r="V28" s="13" t="n">
        <v>0</v>
      </c>
      <c r="W28" s="13" t="n">
        <v>0</v>
      </c>
      <c r="X28" s="13" t="n">
        <v>0</v>
      </c>
      <c r="Y28" s="13" t="n">
        <v>0.003885387929837095</v>
      </c>
      <c r="Z28" s="13" t="n">
        <v>4.938922864044786</v>
      </c>
      <c r="AA28" s="13" t="n">
        <v>4.979667999205787</v>
      </c>
      <c r="AB28" s="13" t="n">
        <v>4.481775945649169</v>
      </c>
      <c r="AC28" s="13" t="n">
        <v>4.986652315470529</v>
      </c>
      <c r="AD28" s="13" t="n">
        <v>4.870257710042738</v>
      </c>
      <c r="AE28" s="13" t="n">
        <v>4.22444731586748</v>
      </c>
      <c r="AF28" s="13" t="n">
        <v>4.833122992376506</v>
      </c>
      <c r="AG28" s="13" t="n">
        <v>4.949899254407979</v>
      </c>
      <c r="AH28" s="13" t="n">
        <v>4.648989885057194</v>
      </c>
      <c r="AI28" s="13" t="n">
        <v>4.86129698324854</v>
      </c>
      <c r="AJ28" s="13" t="n">
        <v>4.339032709774507</v>
      </c>
      <c r="AK28" s="13" t="n">
        <v>4.860682202132509</v>
      </c>
      <c r="AL28" s="13" t="n">
        <v>3.3558245909129</v>
      </c>
      <c r="AM28" s="13" t="n">
        <v>4.902046158207593</v>
      </c>
      <c r="AN28" s="13" t="n">
        <v>4.361073095167385</v>
      </c>
      <c r="AO28" s="13" t="n">
        <v>4.920200392701714</v>
      </c>
      <c r="AP28" s="13" t="n">
        <v>4.092145349453422</v>
      </c>
      <c r="AQ28" s="13" t="n">
        <v>4.937735369135101</v>
      </c>
      <c r="AR28" s="13" t="n">
        <v>0.004321512031312536</v>
      </c>
      <c r="AS28" s="13" t="n">
        <v>0.005710063384216726</v>
      </c>
      <c r="AT28" s="13" t="n">
        <v>0</v>
      </c>
      <c r="AU28" s="13" t="n">
        <v>0</v>
      </c>
      <c r="AV28" s="13" t="n">
        <v>0.03768616266627197</v>
      </c>
      <c r="AW28" s="13" t="n">
        <v>0</v>
      </c>
      <c r="AX28" s="13" t="n">
        <v>0.0003496455948439121</v>
      </c>
      <c r="AY28" s="13" t="n">
        <v>0</v>
      </c>
      <c r="AZ28" s="13" t="n">
        <v>0.0006993336489156157</v>
      </c>
      <c r="BA28" s="13" t="n">
        <v>9.934608101147264e-06</v>
      </c>
      <c r="BB28" s="13" t="n">
        <v>0</v>
      </c>
      <c r="BC28" s="13" t="n">
        <v>0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2.107862962649417</v>
      </c>
      <c r="BI28" s="13" t="n">
        <v>0.08654465506303835</v>
      </c>
      <c r="BJ28" s="13" t="n">
        <v>0.08012379770253569</v>
      </c>
      <c r="BK28" s="13" t="n">
        <v>0.0006233545440566284</v>
      </c>
      <c r="BL28" s="13" t="n">
        <v>0.008720061865455268</v>
      </c>
      <c r="BM28" s="13" t="n">
        <v>0.0004285444070254223</v>
      </c>
      <c r="BN28" s="13" t="n">
        <v>0.002533806649548624</v>
      </c>
      <c r="BO28" s="13" t="n">
        <v>0.0003436783374874831</v>
      </c>
      <c r="BP28" s="13" t="n">
        <v>0.2326468135699997</v>
      </c>
      <c r="BQ28" s="13" t="n">
        <v>0.001254681891643053</v>
      </c>
      <c r="BR28" s="13" t="n">
        <v>0.004365560197376075</v>
      </c>
      <c r="BS28" s="13" t="n">
        <v>0</v>
      </c>
      <c r="BT28" s="13" t="n">
        <v>0</v>
      </c>
      <c r="BU28" s="13" t="n">
        <v>0</v>
      </c>
      <c r="BV28" s="13" t="n">
        <v>0</v>
      </c>
      <c r="BW28" s="13" t="n">
        <v>0</v>
      </c>
      <c r="BX28" s="13" t="n">
        <v>0</v>
      </c>
      <c r="BY28" s="13" t="n">
        <v>0.02492261261111985</v>
      </c>
      <c r="BZ28" s="13" t="n">
        <v>0.02047352486292899</v>
      </c>
      <c r="CA28" s="13" t="n">
        <v>0</v>
      </c>
      <c r="CB28" s="13" t="n">
        <v>0</v>
      </c>
      <c r="CC28" s="13" t="n">
        <v>0</v>
      </c>
      <c r="CD28" s="13" t="n">
        <v>0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0.003219803237612906</v>
      </c>
      <c r="CK28" s="13" t="n">
        <v>0.01919961435382736</v>
      </c>
      <c r="CL28" s="13" t="n">
        <v>0.002489429410526421</v>
      </c>
      <c r="CM28" s="13" t="n">
        <v>0.04173771054317156</v>
      </c>
      <c r="CN28" s="13" t="n">
        <v>0</v>
      </c>
      <c r="CO28" s="13" t="n">
        <v>0</v>
      </c>
      <c r="CP28" s="13" t="n">
        <v>0</v>
      </c>
      <c r="CQ28" s="13" t="n">
        <v>0</v>
      </c>
      <c r="CR28" s="13" t="n">
        <v>0</v>
      </c>
      <c r="CS28" s="13" t="n">
        <v>0.03166027759800128</v>
      </c>
      <c r="CT28" s="13" t="n">
        <v>0</v>
      </c>
      <c r="CU28" s="13" t="n">
        <v>0</v>
      </c>
      <c r="CV28" s="13" t="n">
        <v>7.703224263763072e-05</v>
      </c>
      <c r="CW28" s="13" t="n">
        <v>0.003718488406008474</v>
      </c>
      <c r="CX28" s="13" t="n">
        <v>0</v>
      </c>
      <c r="CY28" s="13" t="n">
        <v>0</v>
      </c>
      <c r="CZ28" s="13" t="n">
        <v>0</v>
      </c>
      <c r="DA28" s="13" t="n">
        <v>0</v>
      </c>
      <c r="DB28" s="13" t="n">
        <v>0</v>
      </c>
      <c r="DC28" s="13" t="n">
        <v>0</v>
      </c>
      <c r="DD28" s="13" t="n">
        <v>0</v>
      </c>
      <c r="DE28" s="13" t="n">
        <v>0</v>
      </c>
      <c r="DF28" s="13">
        <f>SUM(C28:DE28)</f>
        <v/>
      </c>
      <c r="DH28" s="13" t="n">
        <v>0.1352255710404419</v>
      </c>
      <c r="DI28" s="13" t="n">
        <v>0</v>
      </c>
      <c r="DJ28" s="13" t="n">
        <v>0.02725540929415616</v>
      </c>
      <c r="DK28" s="13">
        <f>DF28+DH28+DI28+DJ28</f>
        <v/>
      </c>
    </row>
    <row r="29">
      <c r="A29" s="15" t="n">
        <v>16</v>
      </c>
      <c r="B29" s="10" t="inlineStr">
        <is>
          <t>Aves vivas</t>
        </is>
      </c>
      <c r="C29" s="15" t="n">
        <v>0.04922866085175068</v>
      </c>
      <c r="D29" s="15" t="n">
        <v>0.05641300790176408</v>
      </c>
      <c r="E29" s="15" t="n">
        <v>0.04565939816771334</v>
      </c>
      <c r="F29" s="15" t="n">
        <v>0.04187245556089668</v>
      </c>
      <c r="G29" s="15" t="n">
        <v>0.04789462281759299</v>
      </c>
      <c r="H29" s="15" t="n">
        <v>0.05003045719761243</v>
      </c>
      <c r="I29" s="15" t="n">
        <v>0.05073476416577149</v>
      </c>
      <c r="J29" s="15" t="n">
        <v>0.04896606261662638</v>
      </c>
      <c r="K29" s="15" t="n">
        <v>0.04100040781531113</v>
      </c>
      <c r="L29" s="15" t="n">
        <v>0.04277499958053978</v>
      </c>
      <c r="M29" s="15" t="n">
        <v>0.04846454459036155</v>
      </c>
      <c r="N29" s="15" t="n">
        <v>0.05190556630566255</v>
      </c>
      <c r="O29" s="15" t="n">
        <v>0.2587837041277695</v>
      </c>
      <c r="P29" s="15" t="n">
        <v>0.2538527840095405</v>
      </c>
      <c r="Q29" s="15" t="n">
        <v>0.2635841397746626</v>
      </c>
      <c r="R29" s="15" t="n">
        <v>0.2724005054378842</v>
      </c>
      <c r="S29" s="15" t="n">
        <v>0.2703680171862525</v>
      </c>
      <c r="T29" s="15" t="n">
        <v>0.2694171934467617</v>
      </c>
      <c r="U29" s="15" t="n">
        <v>0</v>
      </c>
      <c r="V29" s="15" t="n">
        <v>0</v>
      </c>
      <c r="W29" s="15" t="n">
        <v>0</v>
      </c>
      <c r="X29" s="15" t="n">
        <v>0</v>
      </c>
      <c r="Y29" s="15" t="n">
        <v>0.006896363848628621</v>
      </c>
      <c r="Z29" s="15" t="n">
        <v>7.629151833352421</v>
      </c>
      <c r="AA29" s="15" t="n">
        <v>7.692108213435585</v>
      </c>
      <c r="AB29" s="15" t="n">
        <v>6.922874924046614</v>
      </c>
      <c r="AC29" s="15" t="n">
        <v>7.702716309885751</v>
      </c>
      <c r="AD29" s="15" t="n">
        <v>7.522959592945555</v>
      </c>
      <c r="AE29" s="15" t="n">
        <v>6.525331694184199</v>
      </c>
      <c r="AF29" s="15" t="n">
        <v>7.465534516259869</v>
      </c>
      <c r="AG29" s="15" t="n">
        <v>7.645904749698354</v>
      </c>
      <c r="AH29" s="15" t="n">
        <v>7.181102486440355</v>
      </c>
      <c r="AI29" s="15" t="n">
        <v>7.510568180056126</v>
      </c>
      <c r="AJ29" s="15" t="n">
        <v>6.702619267272374</v>
      </c>
      <c r="AK29" s="15" t="n">
        <v>7.508094857276877</v>
      </c>
      <c r="AL29" s="15" t="n">
        <v>5.187384547455075</v>
      </c>
      <c r="AM29" s="15" t="n">
        <v>7.572083633316777</v>
      </c>
      <c r="AN29" s="15" t="n">
        <v>6.736457166006521</v>
      </c>
      <c r="AO29" s="15" t="n">
        <v>7.600249182996016</v>
      </c>
      <c r="AP29" s="15" t="n">
        <v>6.320982943236675</v>
      </c>
      <c r="AQ29" s="15" t="n">
        <v>7.627286358001274</v>
      </c>
      <c r="AR29" s="15" t="n">
        <v>0.006848875464631019</v>
      </c>
      <c r="AS29" s="15" t="n">
        <v>0.009964844458257707</v>
      </c>
      <c r="AT29" s="15" t="n">
        <v>0</v>
      </c>
      <c r="AU29" s="15" t="n">
        <v>0</v>
      </c>
      <c r="AV29" s="15" t="n">
        <v>0.05821225752652544</v>
      </c>
      <c r="AW29" s="15" t="n">
        <v>0</v>
      </c>
      <c r="AX29" s="15" t="n">
        <v>0.0005738727727812647</v>
      </c>
      <c r="AY29" s="15" t="n">
        <v>0</v>
      </c>
      <c r="AZ29" s="15" t="n">
        <v>0.001080231777062159</v>
      </c>
      <c r="BA29" s="15" t="n">
        <v>1.58773465032666e-05</v>
      </c>
      <c r="BB29" s="15" t="n">
        <v>0</v>
      </c>
      <c r="BC29" s="15" t="n">
        <v>0</v>
      </c>
      <c r="BD29" s="15" t="n">
        <v>0</v>
      </c>
      <c r="BE29" s="15" t="n">
        <v>0</v>
      </c>
      <c r="BF29" s="15" t="n">
        <v>0</v>
      </c>
      <c r="BG29" s="15" t="n">
        <v>0</v>
      </c>
      <c r="BH29" s="15" t="n">
        <v>3.255929429633834</v>
      </c>
      <c r="BI29" s="15" t="n">
        <v>0.1336819509241977</v>
      </c>
      <c r="BJ29" s="15" t="n">
        <v>0.1238599478813519</v>
      </c>
      <c r="BK29" s="15" t="n">
        <v>0.0009628699947588459</v>
      </c>
      <c r="BL29" s="15" t="n">
        <v>0.01346951907665081</v>
      </c>
      <c r="BM29" s="15" t="n">
        <v>0.0006619548295279863</v>
      </c>
      <c r="BN29" s="15" t="n">
        <v>0.003913866384118597</v>
      </c>
      <c r="BO29" s="15" t="n">
        <v>0.0005308657202717683</v>
      </c>
      <c r="BP29" s="15" t="n">
        <v>0.3593599153140333</v>
      </c>
      <c r="BQ29" s="15" t="n">
        <v>0.001938055249534872</v>
      </c>
      <c r="BR29" s="15" t="n">
        <v>0.006743300364848331</v>
      </c>
      <c r="BS29" s="15" t="n">
        <v>0</v>
      </c>
      <c r="BT29" s="15" t="n">
        <v>0</v>
      </c>
      <c r="BU29" s="15" t="n">
        <v>0</v>
      </c>
      <c r="BV29" s="15" t="n">
        <v>0</v>
      </c>
      <c r="BW29" s="15" t="n">
        <v>0</v>
      </c>
      <c r="BX29" s="15" t="n">
        <v>0</v>
      </c>
      <c r="BY29" s="15" t="n">
        <v>0.03849692940084784</v>
      </c>
      <c r="BZ29" s="15" t="n">
        <v>0.03162460748128065</v>
      </c>
      <c r="CA29" s="15" t="n">
        <v>0</v>
      </c>
      <c r="CB29" s="15" t="n">
        <v>0</v>
      </c>
      <c r="CC29" s="15" t="n">
        <v>0</v>
      </c>
      <c r="CD29" s="15" t="n">
        <v>0</v>
      </c>
      <c r="CE29" s="15" t="n">
        <v>0</v>
      </c>
      <c r="CF29" s="15" t="n">
        <v>0</v>
      </c>
      <c r="CG29" s="15" t="n">
        <v>0</v>
      </c>
      <c r="CH29" s="15" t="n">
        <v>0</v>
      </c>
      <c r="CI29" s="15" t="n">
        <v>0</v>
      </c>
      <c r="CJ29" s="15" t="n">
        <v>0.004973496954637123</v>
      </c>
      <c r="CK29" s="15" t="n">
        <v>0.0296568505812676</v>
      </c>
      <c r="CL29" s="15" t="n">
        <v>0.004153623181140383</v>
      </c>
      <c r="CM29" s="15" t="n">
        <v>0.06447051859420398</v>
      </c>
      <c r="CN29" s="15" t="n">
        <v>0</v>
      </c>
      <c r="CO29" s="15" t="n">
        <v>0</v>
      </c>
      <c r="CP29" s="15" t="n">
        <v>0</v>
      </c>
      <c r="CQ29" s="15" t="n">
        <v>0</v>
      </c>
      <c r="CR29" s="15" t="n">
        <v>0</v>
      </c>
      <c r="CS29" s="15" t="n">
        <v>0.04890488139779131</v>
      </c>
      <c r="CT29" s="15" t="n">
        <v>0</v>
      </c>
      <c r="CU29" s="15" t="n">
        <v>0</v>
      </c>
      <c r="CV29" s="15" t="n">
        <v>0.0001474818116340823</v>
      </c>
      <c r="CW29" s="15" t="n">
        <v>0.005743795318638034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>
        <f>SUM(C29:DE29)</f>
        <v/>
      </c>
      <c r="DH29" s="15" t="n">
        <v>0.2789554809359053</v>
      </c>
      <c r="DI29" s="15" t="n">
        <v>0</v>
      </c>
      <c r="DJ29" s="15" t="n">
        <v>0.2449110224721326</v>
      </c>
      <c r="DK29" s="15">
        <f>DF29+DH29+DI29+DJ29</f>
        <v/>
      </c>
    </row>
    <row r="30">
      <c r="A30" s="13" t="n">
        <v>17</v>
      </c>
      <c r="B30" s="14" t="inlineStr">
        <is>
          <t>Ovos de galinha e de outras aves</t>
        </is>
      </c>
      <c r="C30" s="13" t="n">
        <v>0.04200392881441684</v>
      </c>
      <c r="D30" s="13" t="n">
        <v>0.06690361648097168</v>
      </c>
      <c r="E30" s="13" t="n">
        <v>0.03913083931897284</v>
      </c>
      <c r="F30" s="13" t="n">
        <v>0.01709289590201803</v>
      </c>
      <c r="G30" s="13" t="n">
        <v>0.03729845444981849</v>
      </c>
      <c r="H30" s="13" t="n">
        <v>0.04505827513570117</v>
      </c>
      <c r="I30" s="13" t="n">
        <v>0.04661250942874015</v>
      </c>
      <c r="J30" s="13" t="n">
        <v>0.0407211115432999</v>
      </c>
      <c r="K30" s="13" t="n">
        <v>0.01418817732650206</v>
      </c>
      <c r="L30" s="13" t="n">
        <v>0.02009919503225408</v>
      </c>
      <c r="M30" s="13" t="n">
        <v>0.04130928512750306</v>
      </c>
      <c r="N30" s="13" t="n">
        <v>0.05105339934363486</v>
      </c>
      <c r="O30" s="13" t="n">
        <v>0.7396513174498432</v>
      </c>
      <c r="P30" s="13" t="n">
        <v>0.7231915012327307</v>
      </c>
      <c r="Q30" s="13" t="n">
        <v>0.7555960923207212</v>
      </c>
      <c r="R30" s="13" t="n">
        <v>0.7849626737265423</v>
      </c>
      <c r="S30" s="13" t="n">
        <v>0.7781926242551475</v>
      </c>
      <c r="T30" s="13" t="n">
        <v>0.7750255093900251</v>
      </c>
      <c r="U30" s="13" t="n">
        <v>6.81370282568976e-06</v>
      </c>
      <c r="V30" s="13" t="n">
        <v>0</v>
      </c>
      <c r="W30" s="13" t="n">
        <v>0</v>
      </c>
      <c r="X30" s="13" t="n">
        <v>0</v>
      </c>
      <c r="Y30" s="13" t="n">
        <v>0.01308536510578001</v>
      </c>
      <c r="Z30" s="13" t="n">
        <v>0.6923168756470529</v>
      </c>
      <c r="AA30" s="13" t="n">
        <v>0.6982444466494658</v>
      </c>
      <c r="AB30" s="13" t="n">
        <v>0.6265391976864462</v>
      </c>
      <c r="AC30" s="13" t="n">
        <v>0.6967082153960158</v>
      </c>
      <c r="AD30" s="13" t="n">
        <v>0.6811736199112753</v>
      </c>
      <c r="AE30" s="13" t="n">
        <v>0.5900852946012056</v>
      </c>
      <c r="AF30" s="13" t="n">
        <v>0.6748457188107989</v>
      </c>
      <c r="AG30" s="13" t="n">
        <v>0.6910358170339574</v>
      </c>
      <c r="AH30" s="13" t="n">
        <v>0.6491738936761298</v>
      </c>
      <c r="AI30" s="13" t="n">
        <v>0.7000182209859106</v>
      </c>
      <c r="AJ30" s="13" t="n">
        <v>0.6093342852351328</v>
      </c>
      <c r="AK30" s="13" t="n">
        <v>0.6786241150898641</v>
      </c>
      <c r="AL30" s="13" t="n">
        <v>0.5199262466968856</v>
      </c>
      <c r="AM30" s="13" t="n">
        <v>0.685689788612752</v>
      </c>
      <c r="AN30" s="13" t="n">
        <v>0.6099967939919799</v>
      </c>
      <c r="AO30" s="13" t="n">
        <v>0.6898755552694721</v>
      </c>
      <c r="AP30" s="13" t="n">
        <v>0.5720938056540458</v>
      </c>
      <c r="AQ30" s="13" t="n">
        <v>0.6917023687935927</v>
      </c>
      <c r="AR30" s="13" t="n">
        <v>0.002985093137237701</v>
      </c>
      <c r="AS30" s="13" t="n">
        <v>0.01627377345081709</v>
      </c>
      <c r="AT30" s="13" t="n">
        <v>3.547909460167209e-06</v>
      </c>
      <c r="AU30" s="13" t="n">
        <v>0.000214609550371301</v>
      </c>
      <c r="AV30" s="13" t="n">
        <v>0.005260993591749061</v>
      </c>
      <c r="AW30" s="13" t="n">
        <v>8.198657236650127e-06</v>
      </c>
      <c r="AX30" s="13" t="n">
        <v>0.0005182490759008141</v>
      </c>
      <c r="AY30" s="13" t="n">
        <v>0</v>
      </c>
      <c r="AZ30" s="13" t="n">
        <v>0.0001020661512075341</v>
      </c>
      <c r="BA30" s="13" t="n">
        <v>0.002116327217495119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0.0004259172575219335</v>
      </c>
      <c r="BH30" s="13" t="n">
        <v>0.2942854035321867</v>
      </c>
      <c r="BI30" s="13" t="n">
        <v>0.012442382000787</v>
      </c>
      <c r="BJ30" s="13" t="n">
        <v>0.01221869926091705</v>
      </c>
      <c r="BK30" s="13" t="n">
        <v>8.702038174357844e-05</v>
      </c>
      <c r="BL30" s="13" t="n">
        <v>0.001480672187807549</v>
      </c>
      <c r="BM30" s="13" t="n">
        <v>5.982485930196398e-05</v>
      </c>
      <c r="BN30" s="13" t="n">
        <v>0.0003541020930874826</v>
      </c>
      <c r="BO30" s="13" t="n">
        <v>5.626181811280211e-05</v>
      </c>
      <c r="BP30" s="13" t="n">
        <v>0.03251943868846422</v>
      </c>
      <c r="BQ30" s="13" t="n">
        <v>0.000176375685365236</v>
      </c>
      <c r="BR30" s="13" t="n">
        <v>0.0006127445923184811</v>
      </c>
      <c r="BS30" s="13" t="n">
        <v>0</v>
      </c>
      <c r="BT30" s="13" t="n">
        <v>5.075436748713805e-05</v>
      </c>
      <c r="BU30" s="13" t="n">
        <v>0</v>
      </c>
      <c r="BV30" s="13" t="n">
        <v>0</v>
      </c>
      <c r="BW30" s="13" t="n">
        <v>6.174482397225937e-06</v>
      </c>
      <c r="BX30" s="13" t="n">
        <v>0</v>
      </c>
      <c r="BY30" s="13" t="n">
        <v>0.003553038849899554</v>
      </c>
      <c r="BZ30" s="13" t="n">
        <v>0.002957559126664833</v>
      </c>
      <c r="CA30" s="13" t="n">
        <v>4.930256504910024e-05</v>
      </c>
      <c r="CB30" s="13" t="n">
        <v>4.810907537867242e-05</v>
      </c>
      <c r="CC30" s="13" t="n">
        <v>4.757771227496278e-06</v>
      </c>
      <c r="CD30" s="13" t="n">
        <v>3.9978758946705e-06</v>
      </c>
      <c r="CE30" s="13" t="n">
        <v>3.916217256060609e-05</v>
      </c>
      <c r="CF30" s="13" t="n">
        <v>0</v>
      </c>
      <c r="CG30" s="13" t="n">
        <v>0</v>
      </c>
      <c r="CH30" s="13" t="n">
        <v>6.162365509178337e-06</v>
      </c>
      <c r="CI30" s="13" t="n">
        <v>0</v>
      </c>
      <c r="CJ30" s="13" t="n">
        <v>0.0004904977070917482</v>
      </c>
      <c r="CK30" s="13" t="n">
        <v>0.002953314361739383</v>
      </c>
      <c r="CL30" s="13" t="n">
        <v>0.004649266033874324</v>
      </c>
      <c r="CM30" s="13" t="n">
        <v>0.009368434381104162</v>
      </c>
      <c r="CN30" s="13" t="n">
        <v>0.0002773395633872897</v>
      </c>
      <c r="CO30" s="13" t="n">
        <v>0.0008459128604167299</v>
      </c>
      <c r="CP30" s="13" t="n">
        <v>0</v>
      </c>
      <c r="CQ30" s="13" t="n">
        <v>6.127605493700818e-05</v>
      </c>
      <c r="CR30" s="13" t="n">
        <v>2.322977486085794e-05</v>
      </c>
      <c r="CS30" s="13" t="n">
        <v>0.008656274836552187</v>
      </c>
      <c r="CT30" s="13" t="n">
        <v>0</v>
      </c>
      <c r="CU30" s="13" t="n">
        <v>0.0006505131405460954</v>
      </c>
      <c r="CV30" s="13" t="n">
        <v>0.6110726330112689</v>
      </c>
      <c r="CW30" s="13" t="n">
        <v>0.00316272248183061</v>
      </c>
      <c r="CX30" s="13" t="n">
        <v>0.0035187714545443</v>
      </c>
      <c r="CY30" s="13" t="n">
        <v>0.009682602995844463</v>
      </c>
      <c r="CZ30" s="13" t="n">
        <v>0.000128003652451464</v>
      </c>
      <c r="DA30" s="13" t="n">
        <v>0</v>
      </c>
      <c r="DB30" s="13" t="n">
        <v>0</v>
      </c>
      <c r="DC30" s="13" t="n">
        <v>0.02295107502454626</v>
      </c>
      <c r="DD30" s="13" t="n">
        <v>0.01023937478717614</v>
      </c>
      <c r="DE30" s="13" t="n">
        <v>0.03002728175426622</v>
      </c>
      <c r="DF30" s="13">
        <f>SUM(C30:DE30)</f>
        <v/>
      </c>
      <c r="DH30" s="13" t="n">
        <v>3.427510445668949</v>
      </c>
      <c r="DI30" s="13" t="n">
        <v>0</v>
      </c>
      <c r="DJ30" s="13" t="n">
        <v>0.03818402092783822</v>
      </c>
      <c r="DK30" s="13">
        <f>DF30+DH30+DI30+DJ30</f>
        <v/>
      </c>
    </row>
    <row r="31">
      <c r="A31" s="15" t="n">
        <v>18</v>
      </c>
      <c r="B31" s="10" t="inlineStr">
        <is>
          <t>Pesca e aquicultura</t>
        </is>
      </c>
      <c r="C31" s="15" t="n">
        <v>0.02479117054326514</v>
      </c>
      <c r="D31" s="15" t="n">
        <v>0.03657586581033938</v>
      </c>
      <c r="E31" s="15" t="n">
        <v>0.02583075506829981</v>
      </c>
      <c r="F31" s="15" t="n">
        <v>0.01314871769412546</v>
      </c>
      <c r="G31" s="15" t="n">
        <v>0.0225433845929941</v>
      </c>
      <c r="H31" s="15" t="n">
        <v>0.02627582842398725</v>
      </c>
      <c r="I31" s="15" t="n">
        <v>0.02681791196074938</v>
      </c>
      <c r="J31" s="15" t="n">
        <v>0.02408987278350334</v>
      </c>
      <c r="K31" s="15" t="n">
        <v>0.01180367425503516</v>
      </c>
      <c r="L31" s="15" t="n">
        <v>0.01454079848128007</v>
      </c>
      <c r="M31" s="15" t="n">
        <v>0.02495596854769249</v>
      </c>
      <c r="N31" s="15" t="n">
        <v>0.02890239265506733</v>
      </c>
      <c r="O31" s="15" t="n">
        <v>0.3477444291289344</v>
      </c>
      <c r="P31" s="15" t="n">
        <v>0.3401135212235279</v>
      </c>
      <c r="Q31" s="15" t="n">
        <v>0.3551160557567287</v>
      </c>
      <c r="R31" s="15" t="n">
        <v>0.3687143877883936</v>
      </c>
      <c r="S31" s="15" t="n">
        <v>0.3655794849098251</v>
      </c>
      <c r="T31" s="15" t="n">
        <v>0.3641129376490732</v>
      </c>
      <c r="U31" s="15" t="n">
        <v>0</v>
      </c>
      <c r="V31" s="15" t="n">
        <v>0</v>
      </c>
      <c r="W31" s="15" t="n">
        <v>0</v>
      </c>
      <c r="X31" s="15" t="n">
        <v>0</v>
      </c>
      <c r="Y31" s="15" t="n">
        <v>0.00628848309388076</v>
      </c>
      <c r="Z31" s="15" t="n">
        <v>0.7332223050993413</v>
      </c>
      <c r="AA31" s="15" t="n">
        <v>0.7393808671998565</v>
      </c>
      <c r="AB31" s="15" t="n">
        <v>0.6645545609280155</v>
      </c>
      <c r="AC31" s="15" t="n">
        <v>0.7392673219360041</v>
      </c>
      <c r="AD31" s="15" t="n">
        <v>0.7227291364637355</v>
      </c>
      <c r="AE31" s="15" t="n">
        <v>0.6260676378159385</v>
      </c>
      <c r="AF31" s="15" t="n">
        <v>0.7163129017671234</v>
      </c>
      <c r="AG31" s="15" t="n">
        <v>0.7335612139901788</v>
      </c>
      <c r="AH31" s="15" t="n">
        <v>0.6889672877430106</v>
      </c>
      <c r="AI31" s="15" t="n">
        <v>0.7301562967179718</v>
      </c>
      <c r="AJ31" s="15" t="n">
        <v>0.6448357696527151</v>
      </c>
      <c r="AK31" s="15" t="n">
        <v>0.7203394965749124</v>
      </c>
      <c r="AL31" s="15" t="n">
        <v>0.5212505883160379</v>
      </c>
      <c r="AM31" s="15" t="n">
        <v>0.7270829841500842</v>
      </c>
      <c r="AN31" s="15" t="n">
        <v>0.6468545808652159</v>
      </c>
      <c r="AO31" s="15" t="n">
        <v>0.7305495368861994</v>
      </c>
      <c r="AP31" s="15" t="n">
        <v>0.6066751242726462</v>
      </c>
      <c r="AQ31" s="15" t="n">
        <v>0.7328455305836088</v>
      </c>
      <c r="AR31" s="15" t="n">
        <v>0.001742253130785636</v>
      </c>
      <c r="AS31" s="15" t="n">
        <v>0.008079682101068573</v>
      </c>
      <c r="AT31" s="15" t="n">
        <v>0</v>
      </c>
      <c r="AU31" s="15" t="n">
        <v>0.000389342673358058</v>
      </c>
      <c r="AV31" s="15" t="n">
        <v>0.005584983817899591</v>
      </c>
      <c r="AW31" s="15" t="n">
        <v>0</v>
      </c>
      <c r="AX31" s="15" t="n">
        <v>0.0002662847236966854</v>
      </c>
      <c r="AY31" s="15" t="n">
        <v>0</v>
      </c>
      <c r="AZ31" s="15" t="n">
        <v>0.0001036392892291455</v>
      </c>
      <c r="BA31" s="15" t="n">
        <v>0.004158147937417634</v>
      </c>
      <c r="BB31" s="15" t="n">
        <v>0</v>
      </c>
      <c r="BC31" s="15" t="n">
        <v>0</v>
      </c>
      <c r="BD31" s="15" t="n">
        <v>0</v>
      </c>
      <c r="BE31" s="15" t="n">
        <v>0</v>
      </c>
      <c r="BF31" s="15" t="n">
        <v>0</v>
      </c>
      <c r="BG31" s="15" t="n">
        <v>4.730668500457931e-05</v>
      </c>
      <c r="BH31" s="15" t="n">
        <v>0.3123830155075951</v>
      </c>
      <c r="BI31" s="15" t="n">
        <v>0.01350927403233599</v>
      </c>
      <c r="BJ31" s="15" t="n">
        <v>0.01244929207675449</v>
      </c>
      <c r="BK31" s="15" t="n">
        <v>9.237939856599468e-05</v>
      </c>
      <c r="BL31" s="15" t="n">
        <v>0.00148036017429363</v>
      </c>
      <c r="BM31" s="15" t="n">
        <v>6.350908156086679e-05</v>
      </c>
      <c r="BN31" s="15" t="n">
        <v>0.0003755030529568993</v>
      </c>
      <c r="BO31" s="15" t="n">
        <v>5.093216760824708e-05</v>
      </c>
      <c r="BP31" s="15" t="n">
        <v>0.03456023754537685</v>
      </c>
      <c r="BQ31" s="15" t="n">
        <v>0.000185940344298028</v>
      </c>
      <c r="BR31" s="15" t="n">
        <v>0.0006469638013910272</v>
      </c>
      <c r="BS31" s="15" t="n">
        <v>0</v>
      </c>
      <c r="BT31" s="15" t="n">
        <v>0</v>
      </c>
      <c r="BU31" s="15" t="n">
        <v>0</v>
      </c>
      <c r="BV31" s="15" t="n">
        <v>0</v>
      </c>
      <c r="BW31" s="15" t="n">
        <v>0</v>
      </c>
      <c r="BX31" s="15" t="n">
        <v>0</v>
      </c>
      <c r="BY31" s="15" t="n">
        <v>0.003755338775103514</v>
      </c>
      <c r="BZ31" s="15" t="n">
        <v>0.003074258237837073</v>
      </c>
      <c r="CA31" s="15" t="n">
        <v>0</v>
      </c>
      <c r="CB31" s="15" t="n">
        <v>0</v>
      </c>
      <c r="CC31" s="15" t="n">
        <v>0</v>
      </c>
      <c r="CD31" s="15" t="n">
        <v>0</v>
      </c>
      <c r="CE31" s="15" t="n">
        <v>0</v>
      </c>
      <c r="CF31" s="15" t="n">
        <v>0</v>
      </c>
      <c r="CG31" s="15" t="n">
        <v>0</v>
      </c>
      <c r="CH31" s="15" t="n">
        <v>0</v>
      </c>
      <c r="CI31" s="15" t="n">
        <v>0</v>
      </c>
      <c r="CJ31" s="15" t="n">
        <v>0.000477165827100318</v>
      </c>
      <c r="CK31" s="15" t="n">
        <v>0.003383702771976554</v>
      </c>
      <c r="CL31" s="15" t="n">
        <v>0.002333968977634491</v>
      </c>
      <c r="CM31" s="15" t="n">
        <v>0.006989933112456088</v>
      </c>
      <c r="CN31" s="15" t="n">
        <v>0.0005096305569486366</v>
      </c>
      <c r="CO31" s="15" t="n">
        <v>0.001667790945879245</v>
      </c>
      <c r="CP31" s="15" t="n">
        <v>0</v>
      </c>
      <c r="CQ31" s="15" t="n">
        <v>0.0001035571825728061</v>
      </c>
      <c r="CR31" s="15" t="n">
        <v>4.579952616947581e-05</v>
      </c>
      <c r="CS31" s="15" t="n">
        <v>0.007821878105961692</v>
      </c>
      <c r="CT31" s="15" t="n">
        <v>0</v>
      </c>
      <c r="CU31" s="15" t="n">
        <v>0</v>
      </c>
      <c r="CV31" s="15" t="n">
        <v>0.3787724060572912</v>
      </c>
      <c r="CW31" s="15" t="n">
        <v>0.005013260695519974</v>
      </c>
      <c r="CX31" s="15" t="n">
        <v>0.008222998544168419</v>
      </c>
      <c r="CY31" s="15" t="n">
        <v>0.01866881124592166</v>
      </c>
      <c r="CZ31" s="15" t="n">
        <v>0.0002484970587267691</v>
      </c>
      <c r="DA31" s="15" t="n">
        <v>0</v>
      </c>
      <c r="DB31" s="15" t="n">
        <v>0</v>
      </c>
      <c r="DC31" s="15" t="n">
        <v>0.05203349960054787</v>
      </c>
      <c r="DD31" s="15" t="n">
        <v>0.02400591627434824</v>
      </c>
      <c r="DE31" s="15" t="n">
        <v>0.05920140357537448</v>
      </c>
      <c r="DF31" s="15">
        <f>SUM(C31:DE31)</f>
        <v/>
      </c>
      <c r="DH31" s="15" t="n">
        <v>4.249445641166766</v>
      </c>
      <c r="DI31" s="15" t="n">
        <v>0</v>
      </c>
      <c r="DJ31" s="15" t="n">
        <v>0.1216592836123456</v>
      </c>
      <c r="DK31" s="15">
        <f>DF31+DH31+DI31+DJ31</f>
        <v/>
      </c>
    </row>
    <row r="32">
      <c r="A32" s="13" t="n">
        <v>19</v>
      </c>
      <c r="B32" s="14" t="inlineStr">
        <is>
          <t>Petróleo e gás natural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6.514138174939677e-07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0</v>
      </c>
      <c r="U32" s="13" t="n">
        <v>6.1524183500768</v>
      </c>
      <c r="V32" s="13" t="n">
        <v>0.1136792457928196</v>
      </c>
      <c r="W32" s="13" t="n">
        <v>1.932606592465465</v>
      </c>
      <c r="X32" s="13" t="n">
        <v>0.01848565803649363</v>
      </c>
      <c r="Y32" s="13" t="n">
        <v>0.1455440847536976</v>
      </c>
      <c r="Z32" s="13" t="n">
        <v>0.4708175798663983</v>
      </c>
      <c r="AA32" s="13" t="n">
        <v>0.4740383349482435</v>
      </c>
      <c r="AB32" s="13" t="n">
        <v>0.4267197796238729</v>
      </c>
      <c r="AC32" s="13" t="n">
        <v>0.4747669622766317</v>
      </c>
      <c r="AD32" s="13" t="n">
        <v>0.4638915155872256</v>
      </c>
      <c r="AE32" s="13" t="n">
        <v>0.4025211359962543</v>
      </c>
      <c r="AF32" s="13" t="n">
        <v>0.463916486215934</v>
      </c>
      <c r="AG32" s="13" t="n">
        <v>0.4712734830810025</v>
      </c>
      <c r="AH32" s="13" t="n">
        <v>0.4426752011748085</v>
      </c>
      <c r="AI32" s="13" t="n">
        <v>0.4624465595836954</v>
      </c>
      <c r="AJ32" s="13" t="n">
        <v>0.4137558878054459</v>
      </c>
      <c r="AK32" s="13" t="n">
        <v>0.4627943372926265</v>
      </c>
      <c r="AL32" s="13" t="n">
        <v>0.3198213992728548</v>
      </c>
      <c r="AM32" s="13" t="n">
        <v>0.4673540459194901</v>
      </c>
      <c r="AN32" s="13" t="n">
        <v>0.4151718697091688</v>
      </c>
      <c r="AO32" s="13" t="n">
        <v>0.4683698046491429</v>
      </c>
      <c r="AP32" s="13" t="n">
        <v>0.390366200145719</v>
      </c>
      <c r="AQ32" s="13" t="n">
        <v>0.4701375325044646</v>
      </c>
      <c r="AR32" s="13" t="n">
        <v>0.0003630611249824877</v>
      </c>
      <c r="AS32" s="13" t="n">
        <v>0.1190854458695025</v>
      </c>
      <c r="AT32" s="13" t="n">
        <v>0.1279148982652361</v>
      </c>
      <c r="AU32" s="13" t="n">
        <v>0.0006416940529887665</v>
      </c>
      <c r="AV32" s="13" t="n">
        <v>0.006799764054463409</v>
      </c>
      <c r="AW32" s="13" t="n">
        <v>0.0004539213125238929</v>
      </c>
      <c r="AX32" s="13" t="n">
        <v>0.02367661422567219</v>
      </c>
      <c r="AY32" s="13" t="n">
        <v>0.3783028125815141</v>
      </c>
      <c r="AZ32" s="13" t="n">
        <v>0.3698693487837688</v>
      </c>
      <c r="BA32" s="13" t="n">
        <v>0.009820568993466847</v>
      </c>
      <c r="BB32" s="13" t="n">
        <v>42.86813534597033</v>
      </c>
      <c r="BC32" s="13" t="n">
        <v>49.87165390774667</v>
      </c>
      <c r="BD32" s="13" t="n">
        <v>51.53196631375171</v>
      </c>
      <c r="BE32" s="13" t="n">
        <v>51.53196631375171</v>
      </c>
      <c r="BF32" s="13" t="n">
        <v>51.53196631375171</v>
      </c>
      <c r="BG32" s="13" t="n">
        <v>42.17722039911101</v>
      </c>
      <c r="BH32" s="13" t="n">
        <v>0.2010039170044507</v>
      </c>
      <c r="BI32" s="13" t="n">
        <v>0.5534156880103698</v>
      </c>
      <c r="BJ32" s="13" t="n">
        <v>0.9217977703752103</v>
      </c>
      <c r="BK32" s="13" t="n">
        <v>0.2969260381626023</v>
      </c>
      <c r="BL32" s="13" t="n">
        <v>0.02494791517062113</v>
      </c>
      <c r="BM32" s="13" t="n">
        <v>0.02881874245652679</v>
      </c>
      <c r="BN32" s="13" t="n">
        <v>0.07488207484693388</v>
      </c>
      <c r="BO32" s="13" t="n">
        <v>0.02682779279879427</v>
      </c>
      <c r="BP32" s="13" t="n">
        <v>0.6231191903726471</v>
      </c>
      <c r="BQ32" s="13" t="n">
        <v>0.06107152687766287</v>
      </c>
      <c r="BR32" s="13" t="n">
        <v>0.0638224843121227</v>
      </c>
      <c r="BS32" s="13" t="n">
        <v>0.2093134707298464</v>
      </c>
      <c r="BT32" s="13" t="n">
        <v>0.2013960834691444</v>
      </c>
      <c r="BU32" s="13" t="n">
        <v>0.2407669111365733</v>
      </c>
      <c r="BV32" s="13" t="n">
        <v>0.2424925952810321</v>
      </c>
      <c r="BW32" s="13" t="n">
        <v>0.1767050276435111</v>
      </c>
      <c r="BX32" s="13" t="n">
        <v>0.1717902438742668</v>
      </c>
      <c r="BY32" s="13" t="n">
        <v>0.166046125987187</v>
      </c>
      <c r="BZ32" s="13" t="n">
        <v>0.03255377406268092</v>
      </c>
      <c r="CA32" s="13" t="n">
        <v>0.01686621823050817</v>
      </c>
      <c r="CB32" s="13" t="n">
        <v>0.002560828051595541</v>
      </c>
      <c r="CC32" s="13" t="n">
        <v>0.01771606181299649</v>
      </c>
      <c r="CD32" s="13" t="n">
        <v>0.003211358420526421</v>
      </c>
      <c r="CE32" s="13" t="n">
        <v>0.007950685999078715</v>
      </c>
      <c r="CF32" s="13" t="n">
        <v>0.06275840631099122</v>
      </c>
      <c r="CG32" s="13" t="n">
        <v>0.06215808822842139</v>
      </c>
      <c r="CH32" s="13" t="n">
        <v>0.1137549225640784</v>
      </c>
      <c r="CI32" s="13" t="n">
        <v>0.002141954823802847</v>
      </c>
      <c r="CJ32" s="13" t="n">
        <v>0.004218579700043413</v>
      </c>
      <c r="CK32" s="13" t="n">
        <v>3.74159029738077</v>
      </c>
      <c r="CL32" s="13" t="n">
        <v>0.07518802719378105</v>
      </c>
      <c r="CM32" s="13" t="n">
        <v>0.01378366251534145</v>
      </c>
      <c r="CN32" s="13" t="n">
        <v>0.005358216170061748</v>
      </c>
      <c r="CO32" s="13" t="n">
        <v>0</v>
      </c>
      <c r="CP32" s="13" t="n">
        <v>0</v>
      </c>
      <c r="CQ32" s="13" t="n">
        <v>0.002645037402093809</v>
      </c>
      <c r="CR32" s="13" t="n">
        <v>0</v>
      </c>
      <c r="CS32" s="13" t="n">
        <v>0.2667924693312227</v>
      </c>
      <c r="CT32" s="13" t="n">
        <v>0</v>
      </c>
      <c r="CU32" s="13" t="n">
        <v>0.000269940585842752</v>
      </c>
      <c r="CV32" s="13" t="n">
        <v>1.161910292296384e-05</v>
      </c>
      <c r="CW32" s="13" t="n">
        <v>0.07978891405683985</v>
      </c>
      <c r="CX32" s="13" t="n">
        <v>0.001727258679504915</v>
      </c>
      <c r="CY32" s="13" t="n">
        <v>0</v>
      </c>
      <c r="CZ32" s="13" t="n">
        <v>6.935844365568775e-07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>
        <f>SUM(C32:DE32)</f>
        <v/>
      </c>
      <c r="DH32" s="13" t="n">
        <v>0</v>
      </c>
      <c r="DI32" s="13" t="n">
        <v>1.713361172779402</v>
      </c>
      <c r="DJ32" s="13" t="n">
        <v>19.54517030525997</v>
      </c>
      <c r="DK32" s="13">
        <f>DF32+DH32+DI32+DJ32</f>
        <v/>
      </c>
    </row>
    <row r="33">
      <c r="A33" s="15" t="n">
        <v>20</v>
      </c>
      <c r="B33" s="10" t="inlineStr">
        <is>
          <t>Minério de ferro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</v>
      </c>
      <c r="T33" s="15" t="n">
        <v>0</v>
      </c>
      <c r="U33" s="15" t="n">
        <v>1.651011493349874e-06</v>
      </c>
      <c r="V33" s="15" t="n">
        <v>0.3989479646213763</v>
      </c>
      <c r="W33" s="15" t="n">
        <v>0.01176224278910229</v>
      </c>
      <c r="X33" s="15" t="n">
        <v>0.2061602303107816</v>
      </c>
      <c r="Y33" s="15" t="n">
        <v>0.01511829525875518</v>
      </c>
      <c r="Z33" s="15" t="n">
        <v>0</v>
      </c>
      <c r="AA33" s="15" t="n">
        <v>0</v>
      </c>
      <c r="AB33" s="15" t="n">
        <v>1.001552396316642e-05</v>
      </c>
      <c r="AC33" s="15" t="n">
        <v>1.796563408753227e-05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3.432538999898161e-06</v>
      </c>
      <c r="AN33" s="15" t="n">
        <v>0</v>
      </c>
      <c r="AO33" s="15" t="n">
        <v>0</v>
      </c>
      <c r="AP33" s="15" t="n">
        <v>0.0001023314679490287</v>
      </c>
      <c r="AQ33" s="15" t="n">
        <v>0</v>
      </c>
      <c r="AR33" s="15" t="n">
        <v>0</v>
      </c>
      <c r="AS33" s="15" t="n">
        <v>0</v>
      </c>
      <c r="AT33" s="15" t="n">
        <v>0.0001589287734157617</v>
      </c>
      <c r="AU33" s="15" t="n">
        <v>0</v>
      </c>
      <c r="AV33" s="15" t="n">
        <v>0</v>
      </c>
      <c r="AW33" s="15" t="n">
        <v>0</v>
      </c>
      <c r="AX33" s="15" t="n">
        <v>5.586697214360944e-05</v>
      </c>
      <c r="AY33" s="15" t="n">
        <v>0</v>
      </c>
      <c r="AZ33" s="15" t="n">
        <v>0.000139114014344115</v>
      </c>
      <c r="BA33" s="15" t="n">
        <v>1.12442509750837e-05</v>
      </c>
      <c r="BB33" s="15" t="n">
        <v>0</v>
      </c>
      <c r="BC33" s="15" t="n">
        <v>0</v>
      </c>
      <c r="BD33" s="15" t="n">
        <v>0</v>
      </c>
      <c r="BE33" s="15" t="n">
        <v>0</v>
      </c>
      <c r="BF33" s="15" t="n">
        <v>0</v>
      </c>
      <c r="BG33" s="15" t="n">
        <v>0.01643562239595543</v>
      </c>
      <c r="BH33" s="15" t="n">
        <v>0</v>
      </c>
      <c r="BI33" s="15" t="n">
        <v>0.004316212581896973</v>
      </c>
      <c r="BJ33" s="15" t="n">
        <v>0.008729801934443733</v>
      </c>
      <c r="BK33" s="15" t="n">
        <v>5.058926576579618e-05</v>
      </c>
      <c r="BL33" s="15" t="n">
        <v>0.0002840209431043817</v>
      </c>
      <c r="BM33" s="15" t="n">
        <v>0</v>
      </c>
      <c r="BN33" s="15" t="n">
        <v>5.180342879532445e-05</v>
      </c>
      <c r="BO33" s="15" t="n">
        <v>0.002080393388657957</v>
      </c>
      <c r="BP33" s="15" t="n">
        <v>0.06299734012574794</v>
      </c>
      <c r="BQ33" s="15" t="n">
        <v>0.007883009586439529</v>
      </c>
      <c r="BR33" s="15" t="n">
        <v>0.0008460809857282053</v>
      </c>
      <c r="BS33" s="15" t="n">
        <v>0.07179693012225213</v>
      </c>
      <c r="BT33" s="15" t="n">
        <v>0.06870265604832132</v>
      </c>
      <c r="BU33" s="15" t="n">
        <v>6.397719192677064</v>
      </c>
      <c r="BV33" s="15" t="n">
        <v>6.407019930037031</v>
      </c>
      <c r="BW33" s="15" t="n">
        <v>0.02921875848133593</v>
      </c>
      <c r="BX33" s="15" t="n">
        <v>0.01140038953601978</v>
      </c>
      <c r="BY33" s="15" t="n">
        <v>0.1036999626941432</v>
      </c>
      <c r="BZ33" s="15" t="n">
        <v>0.02058392332197256</v>
      </c>
      <c r="CA33" s="15" t="n">
        <v>0.0001791391827312481</v>
      </c>
      <c r="CB33" s="15" t="n">
        <v>0</v>
      </c>
      <c r="CC33" s="15" t="n">
        <v>0.0001506940260097839</v>
      </c>
      <c r="CD33" s="15" t="n">
        <v>4.372870317893783e-07</v>
      </c>
      <c r="CE33" s="15" t="n">
        <v>0.0001994381714115335</v>
      </c>
      <c r="CF33" s="15" t="n">
        <v>0</v>
      </c>
      <c r="CG33" s="15" t="n">
        <v>5.416171308483006e-06</v>
      </c>
      <c r="CH33" s="15" t="n">
        <v>0.000644975084306703</v>
      </c>
      <c r="CI33" s="15" t="n">
        <v>3.552950665305812e-05</v>
      </c>
      <c r="CJ33" s="15" t="n">
        <v>0.000333573782339746</v>
      </c>
      <c r="CK33" s="15" t="n">
        <v>0</v>
      </c>
      <c r="CL33" s="15" t="n">
        <v>0.0006112440345124771</v>
      </c>
      <c r="CM33" s="15" t="n">
        <v>0.002215299540427236</v>
      </c>
      <c r="CN33" s="15" t="n">
        <v>1.651404984833236e-07</v>
      </c>
      <c r="CO33" s="15" t="n">
        <v>0</v>
      </c>
      <c r="CP33" s="15" t="n">
        <v>0</v>
      </c>
      <c r="CQ33" s="15" t="n">
        <v>7.155134699469977e-07</v>
      </c>
      <c r="CR33" s="15" t="n">
        <v>0</v>
      </c>
      <c r="CS33" s="15" t="n">
        <v>0.06360420826923764</v>
      </c>
      <c r="CT33" s="15" t="n">
        <v>0</v>
      </c>
      <c r="CU33" s="15" t="n">
        <v>0</v>
      </c>
      <c r="CV33" s="15" t="n">
        <v>0</v>
      </c>
      <c r="CW33" s="15" t="n">
        <v>0.01358244844793674</v>
      </c>
      <c r="CX33" s="15" t="n">
        <v>0</v>
      </c>
      <c r="CY33" s="15" t="n">
        <v>0</v>
      </c>
      <c r="CZ33" s="15" t="n">
        <v>0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>
        <f>SUM(C33:DE33)</f>
        <v/>
      </c>
      <c r="DH33" s="15" t="n">
        <v>0</v>
      </c>
      <c r="DI33" s="15" t="n">
        <v>-1.139061446142053</v>
      </c>
      <c r="DJ33" s="15" t="n">
        <v>23.23612506038612</v>
      </c>
      <c r="DK33" s="15">
        <f>DF33+DH33+DI33+DJ33</f>
        <v/>
      </c>
    </row>
    <row r="34">
      <c r="A34" s="13" t="n">
        <v>21</v>
      </c>
      <c r="B34" s="14" t="inlineStr">
        <is>
          <t>Carvão mineral</t>
        </is>
      </c>
      <c r="C34" s="13" t="n">
        <v>0</v>
      </c>
      <c r="D34" s="13" t="n">
        <v>0</v>
      </c>
      <c r="E34" s="13" t="n">
        <v>0</v>
      </c>
      <c r="F34" s="13" t="n">
        <v>0</v>
      </c>
      <c r="G34" s="13" t="n">
        <v>0</v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0</v>
      </c>
      <c r="M34" s="13" t="n">
        <v>0</v>
      </c>
      <c r="N34" s="13" t="n">
        <v>0</v>
      </c>
      <c r="O34" s="13" t="n">
        <v>0</v>
      </c>
      <c r="P34" s="13" t="n">
        <v>0</v>
      </c>
      <c r="Q34" s="13" t="n">
        <v>0</v>
      </c>
      <c r="R34" s="13" t="n">
        <v>0</v>
      </c>
      <c r="S34" s="13" t="n">
        <v>0</v>
      </c>
      <c r="T34" s="13" t="n">
        <v>0</v>
      </c>
      <c r="U34" s="13" t="n">
        <v>4.198427948927526e-05</v>
      </c>
      <c r="V34" s="13" t="n">
        <v>2.476588067829901e-06</v>
      </c>
      <c r="W34" s="13" t="n">
        <v>0.0006402155716594102</v>
      </c>
      <c r="X34" s="13" t="n">
        <v>0.02390837709936215</v>
      </c>
      <c r="Y34" s="13" t="n">
        <v>0.0009040314113700608</v>
      </c>
      <c r="Z34" s="13" t="n">
        <v>0.002153072470116052</v>
      </c>
      <c r="AA34" s="13" t="n">
        <v>0.002161549978145464</v>
      </c>
      <c r="AB34" s="13" t="n">
        <v>0.001945807394764931</v>
      </c>
      <c r="AC34" s="13" t="n">
        <v>0.00216549853653252</v>
      </c>
      <c r="AD34" s="13" t="n">
        <v>0.002114207519002635</v>
      </c>
      <c r="AE34" s="13" t="n">
        <v>0.001837076562943691</v>
      </c>
      <c r="AF34" s="13" t="n">
        <v>0.002146829142224161</v>
      </c>
      <c r="AG34" s="13" t="n">
        <v>0.002148896490773663</v>
      </c>
      <c r="AH34" s="13" t="n">
        <v>0.002018262905198565</v>
      </c>
      <c r="AI34" s="13" t="n">
        <v>0.002108693067767863</v>
      </c>
      <c r="AJ34" s="13" t="n">
        <v>0.001894545414006846</v>
      </c>
      <c r="AK34" s="13" t="n">
        <v>0.002110164750853664</v>
      </c>
      <c r="AL34" s="13" t="n">
        <v>0.001468402927370696</v>
      </c>
      <c r="AM34" s="13" t="n">
        <v>0.002137234269829107</v>
      </c>
      <c r="AN34" s="13" t="n">
        <v>0.001893126947200265</v>
      </c>
      <c r="AO34" s="13" t="n">
        <v>0.002135680148072788</v>
      </c>
      <c r="AP34" s="13" t="n">
        <v>0.001786389966057914</v>
      </c>
      <c r="AQ34" s="13" t="n">
        <v>0.002143400885927107</v>
      </c>
      <c r="AR34" s="13" t="n">
        <v>1.623165425309947e-06</v>
      </c>
      <c r="AS34" s="13" t="n">
        <v>2.310048919307153e-05</v>
      </c>
      <c r="AT34" s="13" t="n">
        <v>1.518254084440705e-05</v>
      </c>
      <c r="AU34" s="13" t="n">
        <v>1.629641889691303e-07</v>
      </c>
      <c r="AV34" s="13" t="n">
        <v>2.237845503038999e-05</v>
      </c>
      <c r="AW34" s="13" t="n">
        <v>0</v>
      </c>
      <c r="AX34" s="13" t="n">
        <v>2.634764229964759e-06</v>
      </c>
      <c r="AY34" s="13" t="n">
        <v>0</v>
      </c>
      <c r="AZ34" s="13" t="n">
        <v>1.261895533342934e-05</v>
      </c>
      <c r="BA34" s="13" t="n">
        <v>1.164304347044228e-07</v>
      </c>
      <c r="BB34" s="13" t="n">
        <v>0.003968192331726236</v>
      </c>
      <c r="BC34" s="13" t="n">
        <v>0.004909147671526891</v>
      </c>
      <c r="BD34" s="13" t="n">
        <v>0.004801417773285346</v>
      </c>
      <c r="BE34" s="13" t="n">
        <v>0.004801417773285346</v>
      </c>
      <c r="BF34" s="13" t="n">
        <v>0.004801417773285346</v>
      </c>
      <c r="BG34" s="13" t="n">
        <v>0.005937890336503498</v>
      </c>
      <c r="BH34" s="13" t="n">
        <v>0.000918994756883532</v>
      </c>
      <c r="BI34" s="13" t="n">
        <v>0.009322312208318282</v>
      </c>
      <c r="BJ34" s="13" t="n">
        <v>0.008332397302379736</v>
      </c>
      <c r="BK34" s="13" t="n">
        <v>0.0002527941032880168</v>
      </c>
      <c r="BL34" s="13" t="n">
        <v>2.242189139839816e-05</v>
      </c>
      <c r="BM34" s="13" t="n">
        <v>5.687617168074614e-05</v>
      </c>
      <c r="BN34" s="13" t="n">
        <v>0.0002060003935500806</v>
      </c>
      <c r="BO34" s="13" t="n">
        <v>4.099975995343608e-05</v>
      </c>
      <c r="BP34" s="13" t="n">
        <v>0.008492820675640014</v>
      </c>
      <c r="BQ34" s="13" t="n">
        <v>0.001124054917102999</v>
      </c>
      <c r="BR34" s="13" t="n">
        <v>0.0001760752508716306</v>
      </c>
      <c r="BS34" s="13" t="n">
        <v>0.0007448937786119234</v>
      </c>
      <c r="BT34" s="13" t="n">
        <v>0.0007547478826724778</v>
      </c>
      <c r="BU34" s="13" t="n">
        <v>0.786699435515589</v>
      </c>
      <c r="BV34" s="13" t="n">
        <v>0.7877361288266777</v>
      </c>
      <c r="BW34" s="13" t="n">
        <v>0.059158600950724</v>
      </c>
      <c r="BX34" s="13" t="n">
        <v>0.0536479689144616</v>
      </c>
      <c r="BY34" s="13" t="n">
        <v>0.01319200080839447</v>
      </c>
      <c r="BZ34" s="13" t="n">
        <v>0.002886771807944777</v>
      </c>
      <c r="CA34" s="13" t="n">
        <v>7.858474486380331e-05</v>
      </c>
      <c r="CB34" s="13" t="n">
        <v>3.580325585933301e-07</v>
      </c>
      <c r="CC34" s="13" t="n">
        <v>0.0001449317365101483</v>
      </c>
      <c r="CD34" s="13" t="n">
        <v>4.785935940983546e-05</v>
      </c>
      <c r="CE34" s="13" t="n">
        <v>0.0002164661986855743</v>
      </c>
      <c r="CF34" s="13" t="n">
        <v>0.0001926030233887804</v>
      </c>
      <c r="CG34" s="13" t="n">
        <v>7.761279310796244e-05</v>
      </c>
      <c r="CH34" s="13" t="n">
        <v>0.007620392000496475</v>
      </c>
      <c r="CI34" s="13" t="n">
        <v>6.454843283092694e-05</v>
      </c>
      <c r="CJ34" s="13" t="n">
        <v>0.0002073443961068123</v>
      </c>
      <c r="CK34" s="13" t="n">
        <v>0.1181580841942654</v>
      </c>
      <c r="CL34" s="13" t="n">
        <v>7.32723722981171e-05</v>
      </c>
      <c r="CM34" s="13" t="n">
        <v>0.0003011655198318356</v>
      </c>
      <c r="CN34" s="13" t="n">
        <v>0.0001691057637909245</v>
      </c>
      <c r="CO34" s="13" t="n">
        <v>0</v>
      </c>
      <c r="CP34" s="13" t="n">
        <v>0</v>
      </c>
      <c r="CQ34" s="13" t="n">
        <v>4.159784889678979e-07</v>
      </c>
      <c r="CR34" s="13" t="n">
        <v>0</v>
      </c>
      <c r="CS34" s="13" t="n">
        <v>0.008754781419217634</v>
      </c>
      <c r="CT34" s="13" t="n">
        <v>0</v>
      </c>
      <c r="CU34" s="13" t="n">
        <v>0</v>
      </c>
      <c r="CV34" s="13" t="n">
        <v>0</v>
      </c>
      <c r="CW34" s="13" t="n">
        <v>0.004521802064941171</v>
      </c>
      <c r="CX34" s="13" t="n">
        <v>0</v>
      </c>
      <c r="CY34" s="13" t="n">
        <v>0</v>
      </c>
      <c r="CZ34" s="13" t="n">
        <v>0</v>
      </c>
      <c r="DA34" s="13" t="n">
        <v>0</v>
      </c>
      <c r="DB34" s="13" t="n">
        <v>0</v>
      </c>
      <c r="DC34" s="13" t="n">
        <v>0</v>
      </c>
      <c r="DD34" s="13" t="n">
        <v>0</v>
      </c>
      <c r="DE34" s="13" t="n">
        <v>0</v>
      </c>
      <c r="DF34" s="13">
        <f>SUM(C34:DE34)</f>
        <v/>
      </c>
      <c r="DH34" s="13" t="n">
        <v>0</v>
      </c>
      <c r="DI34" s="13" t="n">
        <v>0.02064299881936252</v>
      </c>
      <c r="DJ34" s="13" t="n">
        <v>0</v>
      </c>
      <c r="DK34" s="13">
        <f>DF34+DH34+DI34+DJ34</f>
        <v/>
      </c>
    </row>
    <row r="35">
      <c r="A35" s="15" t="n">
        <v>22</v>
      </c>
      <c r="B35" s="10" t="inlineStr">
        <is>
          <t>Minerais metálicos não-ferrosos</t>
        </is>
      </c>
      <c r="C35" s="15" t="n">
        <v>0</v>
      </c>
      <c r="D35" s="15" t="n">
        <v>0</v>
      </c>
      <c r="E35" s="15" t="n">
        <v>0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0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0</v>
      </c>
      <c r="T35" s="15" t="n">
        <v>0</v>
      </c>
      <c r="U35" s="15" t="n">
        <v>0.04059348290476043</v>
      </c>
      <c r="V35" s="15" t="n">
        <v>0.009066470674387421</v>
      </c>
      <c r="W35" s="15" t="n">
        <v>0.7351168654617157</v>
      </c>
      <c r="X35" s="15" t="n">
        <v>0.7782795327748435</v>
      </c>
      <c r="Y35" s="15" t="n">
        <v>0.6794164714152398</v>
      </c>
      <c r="Z35" s="15" t="n">
        <v>0</v>
      </c>
      <c r="AA35" s="15" t="n">
        <v>0</v>
      </c>
      <c r="AB35" s="15" t="n">
        <v>0.0006259504002570861</v>
      </c>
      <c r="AC35" s="15" t="n">
        <v>0.001122816528553126</v>
      </c>
      <c r="AD35" s="15" t="n">
        <v>0</v>
      </c>
      <c r="AE35" s="15" t="n">
        <v>0</v>
      </c>
      <c r="AF35" s="15" t="n">
        <v>0</v>
      </c>
      <c r="AG35" s="15" t="n">
        <v>0</v>
      </c>
      <c r="AH35" s="15" t="n">
        <v>0</v>
      </c>
      <c r="AI35" s="15" t="n">
        <v>0</v>
      </c>
      <c r="AJ35" s="15" t="n">
        <v>0</v>
      </c>
      <c r="AK35" s="15" t="n">
        <v>0</v>
      </c>
      <c r="AL35" s="15" t="n">
        <v>0</v>
      </c>
      <c r="AM35" s="15" t="n">
        <v>0.0002145268853418058</v>
      </c>
      <c r="AN35" s="15" t="n">
        <v>0</v>
      </c>
      <c r="AO35" s="15" t="n">
        <v>0</v>
      </c>
      <c r="AP35" s="15" t="n">
        <v>0.006395513959844673</v>
      </c>
      <c r="AQ35" s="15" t="n">
        <v>0</v>
      </c>
      <c r="AR35" s="15" t="n">
        <v>0</v>
      </c>
      <c r="AS35" s="15" t="n">
        <v>0</v>
      </c>
      <c r="AT35" s="15" t="n">
        <v>7.605713104420436e-05</v>
      </c>
      <c r="AU35" s="15" t="n">
        <v>1.731743459455621e-07</v>
      </c>
      <c r="AV35" s="15" t="n">
        <v>6.394817086822812e-06</v>
      </c>
      <c r="AW35" s="15" t="n">
        <v>0</v>
      </c>
      <c r="AX35" s="15" t="n">
        <v>2.283005942067476e-05</v>
      </c>
      <c r="AY35" s="15" t="n">
        <v>0</v>
      </c>
      <c r="AZ35" s="15" t="n">
        <v>0.001180116443325649</v>
      </c>
      <c r="BA35" s="15" t="n">
        <v>4.59496743876257e-06</v>
      </c>
      <c r="BB35" s="15" t="n">
        <v>0.007347611048756503</v>
      </c>
      <c r="BC35" s="15" t="n">
        <v>0</v>
      </c>
      <c r="BD35" s="15" t="n">
        <v>0</v>
      </c>
      <c r="BE35" s="15" t="n">
        <v>0</v>
      </c>
      <c r="BF35" s="15" t="n">
        <v>0</v>
      </c>
      <c r="BG35" s="15" t="n">
        <v>0.003513366562043537</v>
      </c>
      <c r="BH35" s="15" t="n">
        <v>0</v>
      </c>
      <c r="BI35" s="15" t="n">
        <v>0.1508903975434804</v>
      </c>
      <c r="BJ35" s="15" t="n">
        <v>0.004257094401017117</v>
      </c>
      <c r="BK35" s="15" t="n">
        <v>0.0005881343273453636</v>
      </c>
      <c r="BL35" s="15" t="n">
        <v>0.0001160652664533358</v>
      </c>
      <c r="BM35" s="15" t="n">
        <v>0</v>
      </c>
      <c r="BN35" s="15" t="n">
        <v>5.125069751981732e-05</v>
      </c>
      <c r="BO35" s="15" t="n">
        <v>0.0009017900479002771</v>
      </c>
      <c r="BP35" s="15" t="n">
        <v>0.03314487214143741</v>
      </c>
      <c r="BQ35" s="15" t="n">
        <v>0.002073993533747208</v>
      </c>
      <c r="BR35" s="15" t="n">
        <v>0.002174826388571904</v>
      </c>
      <c r="BS35" s="15" t="n">
        <v>0.03256003817679749</v>
      </c>
      <c r="BT35" s="15" t="n">
        <v>0.03609078339201469</v>
      </c>
      <c r="BU35" s="15" t="n">
        <v>1.325864116767719</v>
      </c>
      <c r="BV35" s="15" t="n">
        <v>1.306972609365896</v>
      </c>
      <c r="BW35" s="15" t="n">
        <v>5.747520937097036</v>
      </c>
      <c r="BX35" s="15" t="n">
        <v>5.330377233477772</v>
      </c>
      <c r="BY35" s="15" t="n">
        <v>0.05785960654532981</v>
      </c>
      <c r="BZ35" s="15" t="n">
        <v>0.02339462275684121</v>
      </c>
      <c r="CA35" s="15" t="n">
        <v>0.005335342060727924</v>
      </c>
      <c r="CB35" s="15" t="n">
        <v>3.804642882207753e-07</v>
      </c>
      <c r="CC35" s="15" t="n">
        <v>0.007291646829088205</v>
      </c>
      <c r="CD35" s="15" t="n">
        <v>0.001487118237574813</v>
      </c>
      <c r="CE35" s="15" t="n">
        <v>0.0003093343887875458</v>
      </c>
      <c r="CF35" s="15" t="n">
        <v>0.000204670135282347</v>
      </c>
      <c r="CG35" s="15" t="n">
        <v>0.0001997083812690817</v>
      </c>
      <c r="CH35" s="15" t="n">
        <v>0.01014797964510768</v>
      </c>
      <c r="CI35" s="15" t="n">
        <v>0.002844377336132663</v>
      </c>
      <c r="CJ35" s="15" t="n">
        <v>0.01701204182602651</v>
      </c>
      <c r="CK35" s="15" t="n">
        <v>0</v>
      </c>
      <c r="CL35" s="15" t="n">
        <v>0.0007073716544308147</v>
      </c>
      <c r="CM35" s="15" t="n">
        <v>0.0006187817287076</v>
      </c>
      <c r="CN35" s="15" t="n">
        <v>6.369913139299989e-08</v>
      </c>
      <c r="CO35" s="15" t="n">
        <v>0</v>
      </c>
      <c r="CP35" s="15" t="n">
        <v>0</v>
      </c>
      <c r="CQ35" s="15" t="n">
        <v>2.759927876820455e-07</v>
      </c>
      <c r="CR35" s="15" t="n">
        <v>0</v>
      </c>
      <c r="CS35" s="15" t="n">
        <v>0.08516582535882296</v>
      </c>
      <c r="CT35" s="15" t="n">
        <v>0</v>
      </c>
      <c r="CU35" s="15" t="n">
        <v>0</v>
      </c>
      <c r="CV35" s="15" t="n">
        <v>0</v>
      </c>
      <c r="CW35" s="15" t="n">
        <v>0.005780502583938741</v>
      </c>
      <c r="CX35" s="15" t="n">
        <v>0</v>
      </c>
      <c r="CY35" s="15" t="n">
        <v>0</v>
      </c>
      <c r="CZ35" s="15" t="n">
        <v>0</v>
      </c>
      <c r="DA35" s="15" t="n">
        <v>0</v>
      </c>
      <c r="DB35" s="15" t="n">
        <v>0</v>
      </c>
      <c r="DC35" s="15" t="n">
        <v>0</v>
      </c>
      <c r="DD35" s="15" t="n">
        <v>0</v>
      </c>
      <c r="DE35" s="15" t="n">
        <v>0</v>
      </c>
      <c r="DF35" s="15">
        <f>SUM(C35:DE35)</f>
        <v/>
      </c>
      <c r="DH35" s="15" t="n">
        <v>0</v>
      </c>
      <c r="DI35" s="15" t="n">
        <v>-0.2636498833410453</v>
      </c>
      <c r="DJ35" s="15" t="n">
        <v>1.670851283965184</v>
      </c>
      <c r="DK35" s="15">
        <f>DF35+DH35+DI35+DJ35</f>
        <v/>
      </c>
    </row>
    <row r="36">
      <c r="A36" s="13" t="n">
        <v>23</v>
      </c>
      <c r="B36" s="14" t="inlineStr">
        <is>
          <t>Minerais não-metálicos</t>
        </is>
      </c>
      <c r="C36" s="13" t="n">
        <v>0.02871732390960666</v>
      </c>
      <c r="D36" s="13" t="n">
        <v>0.03366419312691535</v>
      </c>
      <c r="E36" s="13" t="n">
        <v>0.02850505993350967</v>
      </c>
      <c r="F36" s="13" t="n">
        <v>0.02379025830116715</v>
      </c>
      <c r="G36" s="13" t="n">
        <v>0.02777899371635699</v>
      </c>
      <c r="H36" s="13" t="n">
        <v>0.02933732337474142</v>
      </c>
      <c r="I36" s="13" t="n">
        <v>0.02960984176169603</v>
      </c>
      <c r="J36" s="13" t="n">
        <v>0.02844839424943553</v>
      </c>
      <c r="K36" s="13" t="n">
        <v>0.02321761353519617</v>
      </c>
      <c r="L36" s="13" t="n">
        <v>0.02438292895655655</v>
      </c>
      <c r="M36" s="13" t="n">
        <v>0.02865307070963376</v>
      </c>
      <c r="N36" s="13" t="n">
        <v>0.03043742439138274</v>
      </c>
      <c r="O36" s="13" t="n">
        <v>0.1662378911030191</v>
      </c>
      <c r="P36" s="13" t="n">
        <v>0.1629929976130555</v>
      </c>
      <c r="Q36" s="13" t="n">
        <v>0.1693809511988063</v>
      </c>
      <c r="R36" s="13" t="n">
        <v>0.1751703654567838</v>
      </c>
      <c r="S36" s="13" t="n">
        <v>0.1738356979857809</v>
      </c>
      <c r="T36" s="13" t="n">
        <v>0.173211323643279</v>
      </c>
      <c r="U36" s="13" t="n">
        <v>0.2354907627655574</v>
      </c>
      <c r="V36" s="13" t="n">
        <v>0.001152698159051331</v>
      </c>
      <c r="W36" s="13" t="n">
        <v>0.212646896457066</v>
      </c>
      <c r="X36" s="13" t="n">
        <v>0.2195259174064452</v>
      </c>
      <c r="Y36" s="13" t="n">
        <v>0.2836569735112667</v>
      </c>
      <c r="Z36" s="13" t="n">
        <v>0.1616923347351433</v>
      </c>
      <c r="AA36" s="13" t="n">
        <v>0.1608412139646564</v>
      </c>
      <c r="AB36" s="13" t="n">
        <v>0.1473654142931914</v>
      </c>
      <c r="AC36" s="13" t="n">
        <v>0.1607822184038181</v>
      </c>
      <c r="AD36" s="13" t="n">
        <v>0.1574483252133457</v>
      </c>
      <c r="AE36" s="13" t="n">
        <v>0.1432465965915724</v>
      </c>
      <c r="AF36" s="13" t="n">
        <v>0.1669326560142505</v>
      </c>
      <c r="AG36" s="13" t="n">
        <v>0.159513631347563</v>
      </c>
      <c r="AH36" s="13" t="n">
        <v>0.1516390933271568</v>
      </c>
      <c r="AI36" s="13" t="n">
        <v>0.1611232454099755</v>
      </c>
      <c r="AJ36" s="13" t="n">
        <v>0.1460653770544051</v>
      </c>
      <c r="AK36" s="13" t="n">
        <v>0.1571788982293238</v>
      </c>
      <c r="AL36" s="13" t="n">
        <v>0.1292414908182498</v>
      </c>
      <c r="AM36" s="13" t="n">
        <v>0.160463797633128</v>
      </c>
      <c r="AN36" s="13" t="n">
        <v>0.1543500722049334</v>
      </c>
      <c r="AO36" s="13" t="n">
        <v>0.159261278903467</v>
      </c>
      <c r="AP36" s="13" t="n">
        <v>0.1397832214515905</v>
      </c>
      <c r="AQ36" s="13" t="n">
        <v>0.1596500343458215</v>
      </c>
      <c r="AR36" s="13" t="n">
        <v>0.0007916379952175019</v>
      </c>
      <c r="AS36" s="13" t="n">
        <v>0.01051649328507918</v>
      </c>
      <c r="AT36" s="13" t="n">
        <v>0.006431064320531544</v>
      </c>
      <c r="AU36" s="13" t="n">
        <v>0.0004476591720077189</v>
      </c>
      <c r="AV36" s="13" t="n">
        <v>0.001243873940350481</v>
      </c>
      <c r="AW36" s="13" t="n">
        <v>0.0001507726422852314</v>
      </c>
      <c r="AX36" s="13" t="n">
        <v>0.002964422117229355</v>
      </c>
      <c r="AY36" s="13" t="n">
        <v>0.00214021069178161</v>
      </c>
      <c r="AZ36" s="13" t="n">
        <v>0.007805399015952058</v>
      </c>
      <c r="BA36" s="13" t="n">
        <v>0.002857130600397864</v>
      </c>
      <c r="BB36" s="13" t="n">
        <v>0.05856168241970832</v>
      </c>
      <c r="BC36" s="13" t="n">
        <v>0.05834598807047842</v>
      </c>
      <c r="BD36" s="13" t="n">
        <v>0</v>
      </c>
      <c r="BE36" s="13" t="n">
        <v>0</v>
      </c>
      <c r="BF36" s="13" t="n">
        <v>0</v>
      </c>
      <c r="BG36" s="13" t="n">
        <v>0.0199724338496723</v>
      </c>
      <c r="BH36" s="13" t="n">
        <v>0.1319477392478097</v>
      </c>
      <c r="BI36" s="13" t="n">
        <v>1.663014543849317</v>
      </c>
      <c r="BJ36" s="13" t="n">
        <v>1.593879199746368</v>
      </c>
      <c r="BK36" s="13" t="n">
        <v>0.0579786475506635</v>
      </c>
      <c r="BL36" s="13" t="n">
        <v>0.01737696527556884</v>
      </c>
      <c r="BM36" s="13" t="n">
        <v>0.01257640667246813</v>
      </c>
      <c r="BN36" s="13" t="n">
        <v>0.04691998917557796</v>
      </c>
      <c r="BO36" s="13" t="n">
        <v>0.143842279522358</v>
      </c>
      <c r="BP36" s="13" t="n">
        <v>0.1488232697206765</v>
      </c>
      <c r="BQ36" s="13" t="n">
        <v>0.001383261369867595</v>
      </c>
      <c r="BR36" s="13" t="n">
        <v>0.009255837700045854</v>
      </c>
      <c r="BS36" s="13" t="n">
        <v>2.886483236092221</v>
      </c>
      <c r="BT36" s="13" t="n">
        <v>2.757074210950257</v>
      </c>
      <c r="BU36" s="13" t="n">
        <v>0.2542571794256864</v>
      </c>
      <c r="BV36" s="13" t="n">
        <v>0.2504962429206274</v>
      </c>
      <c r="BW36" s="13" t="n">
        <v>0.1502967562169815</v>
      </c>
      <c r="BX36" s="13" t="n">
        <v>0.1359977297289803</v>
      </c>
      <c r="BY36" s="13" t="n">
        <v>0.01034679765104097</v>
      </c>
      <c r="BZ36" s="13" t="n">
        <v>0.009808538406658565</v>
      </c>
      <c r="CA36" s="13" t="n">
        <v>0.0321212162588885</v>
      </c>
      <c r="CB36" s="13" t="n">
        <v>0.000657198710443908</v>
      </c>
      <c r="CC36" s="13" t="n">
        <v>0.03097723852589273</v>
      </c>
      <c r="CD36" s="13" t="n">
        <v>0.0004944229180504507</v>
      </c>
      <c r="CE36" s="13" t="n">
        <v>0.009785770372534421</v>
      </c>
      <c r="CF36" s="13" t="n">
        <v>0.0003928596984379734</v>
      </c>
      <c r="CG36" s="13" t="n">
        <v>0.0001549265912345134</v>
      </c>
      <c r="CH36" s="13" t="n">
        <v>0.01992277667747738</v>
      </c>
      <c r="CI36" s="13" t="n">
        <v>0.001768861635303577</v>
      </c>
      <c r="CJ36" s="13" t="n">
        <v>0.01712633332908164</v>
      </c>
      <c r="CK36" s="13" t="n">
        <v>0.1830774683543381</v>
      </c>
      <c r="CL36" s="13" t="n">
        <v>3.627853996941834</v>
      </c>
      <c r="CM36" s="13" t="n">
        <v>0.03311791101305174</v>
      </c>
      <c r="CN36" s="13" t="n">
        <v>0.003286476465318499</v>
      </c>
      <c r="CO36" s="13" t="n">
        <v>0.003398073002998385</v>
      </c>
      <c r="CP36" s="13" t="n">
        <v>0.002559482861808579</v>
      </c>
      <c r="CQ36" s="13" t="n">
        <v>0.0001663067546975102</v>
      </c>
      <c r="CR36" s="13" t="n">
        <v>2.500875729333376e-05</v>
      </c>
      <c r="CS36" s="13" t="n">
        <v>0.1964252645969962</v>
      </c>
      <c r="CT36" s="13" t="n">
        <v>0.1256518306523918</v>
      </c>
      <c r="CU36" s="13" t="n">
        <v>0.008073569869454868</v>
      </c>
      <c r="CV36" s="13" t="n">
        <v>0.0006230572456712461</v>
      </c>
      <c r="CW36" s="13" t="n">
        <v>0.007258736494438056</v>
      </c>
      <c r="CX36" s="13" t="n">
        <v>0.001005412950368949</v>
      </c>
      <c r="CY36" s="13" t="n">
        <v>0.0006486134166248132</v>
      </c>
      <c r="CZ36" s="13" t="n">
        <v>0.0001625143793776184</v>
      </c>
      <c r="DA36" s="13" t="n">
        <v>0</v>
      </c>
      <c r="DB36" s="13" t="n">
        <v>0</v>
      </c>
      <c r="DC36" s="13" t="n">
        <v>0.01394547737490288</v>
      </c>
      <c r="DD36" s="13" t="n">
        <v>0.001741679482837321</v>
      </c>
      <c r="DE36" s="13" t="n">
        <v>0.0323268308052495</v>
      </c>
      <c r="DF36" s="13">
        <f>SUM(C36:DE36)</f>
        <v/>
      </c>
      <c r="DH36" s="13" t="n">
        <v>0</v>
      </c>
      <c r="DI36" s="13" t="n">
        <v>-0.7045991270878507</v>
      </c>
      <c r="DJ36" s="13" t="n">
        <v>0.4850637011735162</v>
      </c>
      <c r="DK36" s="13">
        <f>DF36+DH36+DI36+DJ36</f>
        <v/>
      </c>
    </row>
    <row r="37">
      <c r="A37" s="15" t="n">
        <v>24</v>
      </c>
      <c r="B37" s="10" t="inlineStr">
        <is>
          <t>Abate e preparação de produtos de carne</t>
        </is>
      </c>
      <c r="C37" s="15" t="n">
        <v>0.03566342710853576</v>
      </c>
      <c r="D37" s="15" t="n">
        <v>0.06610839712840445</v>
      </c>
      <c r="E37" s="15" t="n">
        <v>0.06800552777288277</v>
      </c>
      <c r="F37" s="15" t="n">
        <v>0.007410418905483843</v>
      </c>
      <c r="G37" s="15" t="n">
        <v>0.02959942273731689</v>
      </c>
      <c r="H37" s="15" t="n">
        <v>0.04006153260795293</v>
      </c>
      <c r="I37" s="15" t="n">
        <v>0.03899050387981746</v>
      </c>
      <c r="J37" s="15" t="n">
        <v>0.03268788593831246</v>
      </c>
      <c r="K37" s="15" t="n">
        <v>0.004302950734930679</v>
      </c>
      <c r="L37" s="15" t="n">
        <v>0.01062655796181593</v>
      </c>
      <c r="M37" s="15" t="n">
        <v>0.04218963316087118</v>
      </c>
      <c r="N37" s="15" t="n">
        <v>0.04443316809389151</v>
      </c>
      <c r="O37" s="15" t="n">
        <v>0.7805758655259631</v>
      </c>
      <c r="P37" s="15" t="n">
        <v>0.7628330500633774</v>
      </c>
      <c r="Q37" s="15" t="n">
        <v>0.7974611990624734</v>
      </c>
      <c r="R37" s="15" t="n">
        <v>0.8288775702613037</v>
      </c>
      <c r="S37" s="15" t="n">
        <v>0.8216349707810106</v>
      </c>
      <c r="T37" s="15" t="n">
        <v>0.8182467910382948</v>
      </c>
      <c r="U37" s="15" t="n">
        <v>1.526568194436023e-07</v>
      </c>
      <c r="V37" s="15" t="n">
        <v>0</v>
      </c>
      <c r="W37" s="15" t="n">
        <v>0</v>
      </c>
      <c r="X37" s="15" t="n">
        <v>3.348836620328941e-06</v>
      </c>
      <c r="Y37" s="15" t="n">
        <v>0.03747588426867922</v>
      </c>
      <c r="Z37" s="15" t="n">
        <v>1.154449934587739</v>
      </c>
      <c r="AA37" s="15" t="n">
        <v>1.161862077226334</v>
      </c>
      <c r="AB37" s="15" t="n">
        <v>1.043297121355258</v>
      </c>
      <c r="AC37" s="15" t="n">
        <v>1.160903934360773</v>
      </c>
      <c r="AD37" s="15" t="n">
        <v>1.139698913426981</v>
      </c>
      <c r="AE37" s="15" t="n">
        <v>0.9909009101509292</v>
      </c>
      <c r="AF37" s="15" t="n">
        <v>1.131928864907822</v>
      </c>
      <c r="AG37" s="15" t="n">
        <v>1.151758143130705</v>
      </c>
      <c r="AH37" s="15" t="n">
        <v>1.081741603665692</v>
      </c>
      <c r="AI37" s="15" t="n">
        <v>1.153348553526083</v>
      </c>
      <c r="AJ37" s="15" t="n">
        <v>1.01231463459878</v>
      </c>
      <c r="AK37" s="15" t="n">
        <v>1.130998838509932</v>
      </c>
      <c r="AL37" s="15" t="n">
        <v>0.831718842050708</v>
      </c>
      <c r="AM37" s="15" t="n">
        <v>1.142605646611436</v>
      </c>
      <c r="AN37" s="15" t="n">
        <v>1.050582553259283</v>
      </c>
      <c r="AO37" s="15" t="n">
        <v>1.147866731409445</v>
      </c>
      <c r="AP37" s="15" t="n">
        <v>0.9557050844010103</v>
      </c>
      <c r="AQ37" s="15" t="n">
        <v>1.151566550918247</v>
      </c>
      <c r="AR37" s="15" t="n">
        <v>0.003406159926236044</v>
      </c>
      <c r="AS37" s="15" t="n">
        <v>0.01651518590918917</v>
      </c>
      <c r="AT37" s="15" t="n">
        <v>0.0007966784036457276</v>
      </c>
      <c r="AU37" s="15" t="n">
        <v>0.009694737908586108</v>
      </c>
      <c r="AV37" s="15" t="n">
        <v>1.494630115361166</v>
      </c>
      <c r="AW37" s="15" t="n">
        <v>1.508677435796307</v>
      </c>
      <c r="AX37" s="15" t="n">
        <v>0.000668570419919122</v>
      </c>
      <c r="AY37" s="15" t="n">
        <v>0</v>
      </c>
      <c r="AZ37" s="15" t="n">
        <v>0.001427250874598669</v>
      </c>
      <c r="BA37" s="15" t="n">
        <v>0.04349615480847441</v>
      </c>
      <c r="BB37" s="15" t="n">
        <v>0</v>
      </c>
      <c r="BC37" s="15" t="n">
        <v>0</v>
      </c>
      <c r="BD37" s="15" t="n">
        <v>0</v>
      </c>
      <c r="BE37" s="15" t="n">
        <v>0</v>
      </c>
      <c r="BF37" s="15" t="n">
        <v>0</v>
      </c>
      <c r="BG37" s="15" t="n">
        <v>0.001028096078434927</v>
      </c>
      <c r="BH37" s="15" t="n">
        <v>0.6505379017162958</v>
      </c>
      <c r="BI37" s="15" t="n">
        <v>0.02868982924860803</v>
      </c>
      <c r="BJ37" s="15" t="n">
        <v>0.0215013184389881</v>
      </c>
      <c r="BK37" s="15" t="n">
        <v>0.002326066207109503</v>
      </c>
      <c r="BL37" s="15" t="n">
        <v>0.009539227465405895</v>
      </c>
      <c r="BM37" s="15" t="n">
        <v>0.01751081743339549</v>
      </c>
      <c r="BN37" s="15" t="n">
        <v>0.5477934286732546</v>
      </c>
      <c r="BO37" s="15" t="n">
        <v>0.002397035633238218</v>
      </c>
      <c r="BP37" s="15" t="n">
        <v>0.06893722751939531</v>
      </c>
      <c r="BQ37" s="15" t="n">
        <v>0.002533869133963695</v>
      </c>
      <c r="BR37" s="15" t="n">
        <v>0.00192505757542741</v>
      </c>
      <c r="BS37" s="15" t="n">
        <v>0</v>
      </c>
      <c r="BT37" s="15" t="n">
        <v>3.502638554670247e-05</v>
      </c>
      <c r="BU37" s="15" t="n">
        <v>0</v>
      </c>
      <c r="BV37" s="15" t="n">
        <v>0.0002030765777940865</v>
      </c>
      <c r="BW37" s="15" t="n">
        <v>0.0002899798368753242</v>
      </c>
      <c r="BX37" s="15" t="n">
        <v>0.0001383446759496772</v>
      </c>
      <c r="BY37" s="15" t="n">
        <v>0.02261412261611983</v>
      </c>
      <c r="BZ37" s="15" t="n">
        <v>0.005924474825437486</v>
      </c>
      <c r="CA37" s="15" t="n">
        <v>0.0001176429885552498</v>
      </c>
      <c r="CB37" s="15" t="n">
        <v>5.973980064935903e-05</v>
      </c>
      <c r="CC37" s="15" t="n">
        <v>6.547322981049049e-05</v>
      </c>
      <c r="CD37" s="15" t="n">
        <v>2.99240035670283e-05</v>
      </c>
      <c r="CE37" s="15" t="n">
        <v>0.0006816589580041776</v>
      </c>
      <c r="CF37" s="15" t="n">
        <v>0</v>
      </c>
      <c r="CG37" s="15" t="n">
        <v>8.802849397512855e-05</v>
      </c>
      <c r="CH37" s="15" t="n">
        <v>0.0001550190824959844</v>
      </c>
      <c r="CI37" s="15" t="n">
        <v>7.328808378712181e-05</v>
      </c>
      <c r="CJ37" s="15" t="n">
        <v>0.00561073580855341</v>
      </c>
      <c r="CK37" s="15" t="n">
        <v>0.01040132734058718</v>
      </c>
      <c r="CL37" s="15" t="n">
        <v>0.005091897572582278</v>
      </c>
      <c r="CM37" s="15" t="n">
        <v>0.01953328158656953</v>
      </c>
      <c r="CN37" s="15" t="n">
        <v>0.005336642372294347</v>
      </c>
      <c r="CO37" s="15" t="n">
        <v>0.01746442341134006</v>
      </c>
      <c r="CP37" s="15" t="n">
        <v>0</v>
      </c>
      <c r="CQ37" s="15" t="n">
        <v>0.001084358738530169</v>
      </c>
      <c r="CR37" s="15" t="n">
        <v>0.0004795938717851685</v>
      </c>
      <c r="CS37" s="15" t="n">
        <v>0.03997849777450842</v>
      </c>
      <c r="CT37" s="15" t="n">
        <v>0</v>
      </c>
      <c r="CU37" s="15" t="n">
        <v>0</v>
      </c>
      <c r="CV37" s="15" t="n">
        <v>3.840828105304005</v>
      </c>
      <c r="CW37" s="15" t="n">
        <v>0.04861857851578839</v>
      </c>
      <c r="CX37" s="15" t="n">
        <v>0.07633016334239395</v>
      </c>
      <c r="CY37" s="15" t="n">
        <v>0.1574755561497379</v>
      </c>
      <c r="CZ37" s="15" t="n">
        <v>0.07837077217601308</v>
      </c>
      <c r="DA37" s="15" t="n">
        <v>0.07687452810827418</v>
      </c>
      <c r="DB37" s="15" t="n">
        <v>0</v>
      </c>
      <c r="DC37" s="15" t="n">
        <v>0.5298756093743235</v>
      </c>
      <c r="DD37" s="15" t="n">
        <v>0.2238217617553648</v>
      </c>
      <c r="DE37" s="15" t="n">
        <v>0.6199328405880562</v>
      </c>
      <c r="DF37" s="15">
        <f>SUM(C37:DE37)</f>
        <v/>
      </c>
      <c r="DH37" s="15" t="n">
        <v>45.14351703712996</v>
      </c>
      <c r="DI37" s="15" t="n">
        <v>-0.02048881075946308</v>
      </c>
      <c r="DJ37" s="15" t="n">
        <v>7.904801118118793</v>
      </c>
      <c r="DK37" s="15">
        <f>DF37+DH37+DI37+DJ37</f>
        <v/>
      </c>
    </row>
    <row r="38">
      <c r="A38" s="13" t="n">
        <v>25</v>
      </c>
      <c r="B38" s="14" t="inlineStr">
        <is>
          <t>Carne de suíno fresca refrigerada ou congelada</t>
        </is>
      </c>
      <c r="C38" s="13" t="n">
        <v>4.29878614557237e-05</v>
      </c>
      <c r="D38" s="13" t="n">
        <v>0.000145076581665396</v>
      </c>
      <c r="E38" s="13" t="n">
        <v>0.0009926276977016769</v>
      </c>
      <c r="F38" s="13" t="n">
        <v>0</v>
      </c>
      <c r="G38" s="13" t="n">
        <v>1.534406669123134e-05</v>
      </c>
      <c r="H38" s="13" t="n">
        <v>7.310275534941502e-05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0.0002379083270203728</v>
      </c>
      <c r="N38" s="13" t="n">
        <v>1.766024971096976e-05</v>
      </c>
      <c r="O38" s="13" t="n">
        <v>4.538491036894579e-06</v>
      </c>
      <c r="P38" s="13" t="n">
        <v>1.026582135425961e-06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0</v>
      </c>
      <c r="V38" s="13" t="n">
        <v>0</v>
      </c>
      <c r="W38" s="13" t="n">
        <v>0</v>
      </c>
      <c r="X38" s="13" t="n">
        <v>0</v>
      </c>
      <c r="Y38" s="13" t="n">
        <v>0.0006693649262937183</v>
      </c>
      <c r="Z38" s="13" t="n">
        <v>2.236532724627586</v>
      </c>
      <c r="AA38" s="13" t="n">
        <v>2.254950657689902</v>
      </c>
      <c r="AB38" s="13" t="n">
        <v>2.029483365281555</v>
      </c>
      <c r="AC38" s="13" t="n">
        <v>2.258347906551117</v>
      </c>
      <c r="AD38" s="13" t="n">
        <v>2.205698843597533</v>
      </c>
      <c r="AE38" s="13" t="n">
        <v>1.913198871177742</v>
      </c>
      <c r="AF38" s="13" t="n">
        <v>2.188840986356817</v>
      </c>
      <c r="AG38" s="13" t="n">
        <v>2.241750412514173</v>
      </c>
      <c r="AH38" s="13" t="n">
        <v>2.105472143361363</v>
      </c>
      <c r="AI38" s="13" t="n">
        <v>2.199809797647569</v>
      </c>
      <c r="AJ38" s="13" t="n">
        <v>1.964038724602892</v>
      </c>
      <c r="AK38" s="13" t="n">
        <v>2.201345072230988</v>
      </c>
      <c r="AL38" s="13" t="n">
        <v>1.513446229659924</v>
      </c>
      <c r="AM38" s="13" t="n">
        <v>2.219949200874726</v>
      </c>
      <c r="AN38" s="13" t="n">
        <v>1.97492905453997</v>
      </c>
      <c r="AO38" s="13" t="n">
        <v>2.22796299100326</v>
      </c>
      <c r="AP38" s="13" t="n">
        <v>1.85339940421602</v>
      </c>
      <c r="AQ38" s="13" t="n">
        <v>2.236017342315269</v>
      </c>
      <c r="AR38" s="13" t="n">
        <v>0.001693302482176454</v>
      </c>
      <c r="AS38" s="13" t="n">
        <v>0.0005629779234811822</v>
      </c>
      <c r="AT38" s="13" t="n">
        <v>0</v>
      </c>
      <c r="AU38" s="13" t="n">
        <v>0.00010557503580934</v>
      </c>
      <c r="AV38" s="13" t="n">
        <v>0.01706761417981542</v>
      </c>
      <c r="AW38" s="13" t="n">
        <v>0</v>
      </c>
      <c r="AX38" s="13" t="n">
        <v>0.000107242740151224</v>
      </c>
      <c r="AY38" s="13" t="n">
        <v>0</v>
      </c>
      <c r="AZ38" s="13" t="n">
        <v>0.0003167198796107877</v>
      </c>
      <c r="BA38" s="13" t="n">
        <v>0.001125634499107807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1.28277872042722e-05</v>
      </c>
      <c r="BH38" s="13" t="n">
        <v>0.9546205272391174</v>
      </c>
      <c r="BI38" s="13" t="n">
        <v>0.03938040949947361</v>
      </c>
      <c r="BJ38" s="13" t="n">
        <v>0.0358328321971761</v>
      </c>
      <c r="BK38" s="13" t="n">
        <v>0.0002823098480311725</v>
      </c>
      <c r="BL38" s="13" t="n">
        <v>0.004000144390147931</v>
      </c>
      <c r="BM38" s="13" t="n">
        <v>0.0001940826574145665</v>
      </c>
      <c r="BN38" s="13" t="n">
        <v>0.001147530850612462</v>
      </c>
      <c r="BO38" s="13" t="n">
        <v>0.000155647825387286</v>
      </c>
      <c r="BP38" s="13" t="n">
        <v>0.1053853771411291</v>
      </c>
      <c r="BQ38" s="13" t="n">
        <v>0.0005682304838144187</v>
      </c>
      <c r="BR38" s="13" t="n">
        <v>0.001977110213830758</v>
      </c>
      <c r="BS38" s="13" t="n">
        <v>0</v>
      </c>
      <c r="BT38" s="13" t="n">
        <v>0</v>
      </c>
      <c r="BU38" s="13" t="n">
        <v>0</v>
      </c>
      <c r="BV38" s="13" t="n">
        <v>0</v>
      </c>
      <c r="BW38" s="13" t="n">
        <v>0</v>
      </c>
      <c r="BX38" s="13" t="n">
        <v>0</v>
      </c>
      <c r="BY38" s="13" t="n">
        <v>0.01130393319155692</v>
      </c>
      <c r="BZ38" s="13" t="n">
        <v>0.009283099769255086</v>
      </c>
      <c r="CA38" s="13" t="n">
        <v>0</v>
      </c>
      <c r="CB38" s="13" t="n">
        <v>0</v>
      </c>
      <c r="CC38" s="13" t="n">
        <v>0</v>
      </c>
      <c r="CD38" s="13" t="n">
        <v>0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</v>
      </c>
      <c r="CJ38" s="13" t="n">
        <v>0.001458210534225609</v>
      </c>
      <c r="CK38" s="13" t="n">
        <v>0.008841255784223557</v>
      </c>
      <c r="CL38" s="13" t="n">
        <v>0.0007347782586299942</v>
      </c>
      <c r="CM38" s="13" t="n">
        <v>0.01971118370985126</v>
      </c>
      <c r="CN38" s="13" t="n">
        <v>0.000138192569119967</v>
      </c>
      <c r="CO38" s="13" t="n">
        <v>0.0004522419474727482</v>
      </c>
      <c r="CP38" s="13" t="n">
        <v>0</v>
      </c>
      <c r="CQ38" s="13" t="n">
        <v>2.807666712253315e-05</v>
      </c>
      <c r="CR38" s="13" t="n">
        <v>1.241910262157791e-05</v>
      </c>
      <c r="CS38" s="13" t="n">
        <v>0.01705744597202826</v>
      </c>
      <c r="CT38" s="13" t="n">
        <v>0</v>
      </c>
      <c r="CU38" s="13" t="n">
        <v>0</v>
      </c>
      <c r="CV38" s="13" t="n">
        <v>0.3833296646201589</v>
      </c>
      <c r="CW38" s="13" t="n">
        <v>0.003167771904461512</v>
      </c>
      <c r="CX38" s="13" t="n">
        <v>0.002184955348680418</v>
      </c>
      <c r="CY38" s="13" t="n">
        <v>0.02029500739982344</v>
      </c>
      <c r="CZ38" s="13" t="n">
        <v>6.736995422746184e-05</v>
      </c>
      <c r="DA38" s="13" t="n">
        <v>0</v>
      </c>
      <c r="DB38" s="13" t="n">
        <v>0</v>
      </c>
      <c r="DC38" s="13" t="n">
        <v>0.0128613443276757</v>
      </c>
      <c r="DD38" s="13" t="n">
        <v>0.00563379041441838</v>
      </c>
      <c r="DE38" s="13" t="n">
        <v>0.01605318586972709</v>
      </c>
      <c r="DF38" s="13">
        <f>SUM(C38:DE38)</f>
        <v/>
      </c>
      <c r="DH38" s="13" t="n">
        <v>3.288516078396889</v>
      </c>
      <c r="DI38" s="13" t="n">
        <v>0.1596402434736814</v>
      </c>
      <c r="DJ38" s="13" t="n">
        <v>1.817495627491803</v>
      </c>
      <c r="DK38" s="13">
        <f>DF38+DH38+DI38+DJ38</f>
        <v/>
      </c>
    </row>
    <row r="39">
      <c r="A39" s="15" t="n">
        <v>26</v>
      </c>
      <c r="B39" s="10" t="inlineStr">
        <is>
          <t>Carne de aves fresca refrigerada ou congelada</t>
        </is>
      </c>
      <c r="C39" s="15" t="n">
        <v>0.0004324904864401768</v>
      </c>
      <c r="D39" s="15" t="n">
        <v>0.001459580431563686</v>
      </c>
      <c r="E39" s="15" t="n">
        <v>0.009986587406195121</v>
      </c>
      <c r="F39" s="15" t="n">
        <v>0</v>
      </c>
      <c r="G39" s="15" t="n">
        <v>0.0001543835608136352</v>
      </c>
      <c r="H39" s="15" t="n">
        <v>0.0008570391697100128</v>
      </c>
      <c r="I39" s="15" t="n">
        <v>0</v>
      </c>
      <c r="J39" s="15" t="n">
        <v>0</v>
      </c>
      <c r="K39" s="15" t="n">
        <v>0</v>
      </c>
      <c r="L39" s="15" t="n">
        <v>0</v>
      </c>
      <c r="M39" s="15" t="n">
        <v>0.002393538189546524</v>
      </c>
      <c r="N39" s="15" t="n">
        <v>0.0001776755048868648</v>
      </c>
      <c r="O39" s="15" t="n">
        <v>4.569946223042785e-05</v>
      </c>
      <c r="P39" s="15" t="n">
        <v>1.03281947993264e-05</v>
      </c>
      <c r="Q39" s="15" t="n">
        <v>0</v>
      </c>
      <c r="R39" s="15" t="n">
        <v>0</v>
      </c>
      <c r="S39" s="15" t="n">
        <v>0</v>
      </c>
      <c r="T39" s="15" t="n">
        <v>0</v>
      </c>
      <c r="U39" s="15" t="n">
        <v>0.0004408095359409042</v>
      </c>
      <c r="V39" s="15" t="n">
        <v>0</v>
      </c>
      <c r="W39" s="15" t="n">
        <v>0</v>
      </c>
      <c r="X39" s="15" t="n">
        <v>0</v>
      </c>
      <c r="Y39" s="15" t="n">
        <v>0.000984289807295941</v>
      </c>
      <c r="Z39" s="15" t="n">
        <v>0.9840103179636847</v>
      </c>
      <c r="AA39" s="15" t="n">
        <v>0.9910655702823901</v>
      </c>
      <c r="AB39" s="15" t="n">
        <v>0.9052914805686452</v>
      </c>
      <c r="AC39" s="15" t="n">
        <v>0.9925586833882358</v>
      </c>
      <c r="AD39" s="15" t="n">
        <v>0.9722521082934138</v>
      </c>
      <c r="AE39" s="15" t="n">
        <v>0.8612960432814121</v>
      </c>
      <c r="AF39" s="15" t="n">
        <v>0.9634856660548063</v>
      </c>
      <c r="AG39" s="15" t="n">
        <v>0.9871522261609385</v>
      </c>
      <c r="AH39" s="15" t="n">
        <v>0.9366420678894067</v>
      </c>
      <c r="AI39" s="15" t="n">
        <v>0.9668308014561398</v>
      </c>
      <c r="AJ39" s="15" t="n">
        <v>0.872212574292105</v>
      </c>
      <c r="AK39" s="15" t="n">
        <v>0.9721763965924671</v>
      </c>
      <c r="AL39" s="15" t="n">
        <v>0.6761847434141743</v>
      </c>
      <c r="AM39" s="15" t="n">
        <v>0.9780065866272852</v>
      </c>
      <c r="AN39" s="15" t="n">
        <v>0.8679942432576635</v>
      </c>
      <c r="AO39" s="15" t="n">
        <v>0.9801090153401744</v>
      </c>
      <c r="AP39" s="15" t="n">
        <v>0.8409654889711692</v>
      </c>
      <c r="AQ39" s="15" t="n">
        <v>0.9839821390242645</v>
      </c>
      <c r="AR39" s="15" t="n">
        <v>0.0007442175217607687</v>
      </c>
      <c r="AS39" s="15" t="n">
        <v>0.002903981938685424</v>
      </c>
      <c r="AT39" s="15" t="n">
        <v>0.0002295304568904985</v>
      </c>
      <c r="AU39" s="15" t="n">
        <v>0.002170562473830729</v>
      </c>
      <c r="AV39" s="15" t="n">
        <v>0.007501328121213696</v>
      </c>
      <c r="AW39" s="15" t="n">
        <v>0.0005304085582071778</v>
      </c>
      <c r="AX39" s="15" t="n">
        <v>0.0004123861204870724</v>
      </c>
      <c r="AY39" s="15" t="n">
        <v>0</v>
      </c>
      <c r="AZ39" s="15" t="n">
        <v>0.0004263845329777213</v>
      </c>
      <c r="BA39" s="15" t="n">
        <v>0.01173145083389664</v>
      </c>
      <c r="BB39" s="15" t="n">
        <v>0</v>
      </c>
      <c r="BC39" s="15" t="n">
        <v>0</v>
      </c>
      <c r="BD39" s="15" t="n">
        <v>0</v>
      </c>
      <c r="BE39" s="15" t="n">
        <v>0</v>
      </c>
      <c r="BF39" s="15" t="n">
        <v>0</v>
      </c>
      <c r="BG39" s="15" t="n">
        <v>0.02613129345732771</v>
      </c>
      <c r="BH39" s="15" t="n">
        <v>0.4210374266743664</v>
      </c>
      <c r="BI39" s="15" t="n">
        <v>0.01999784353221289</v>
      </c>
      <c r="BJ39" s="15" t="n">
        <v>0.01632649866711249</v>
      </c>
      <c r="BK39" s="15" t="n">
        <v>0.0001240770256241345</v>
      </c>
      <c r="BL39" s="15" t="n">
        <v>0.01312335575803683</v>
      </c>
      <c r="BM39" s="15" t="n">
        <v>8.530059799602972e-05</v>
      </c>
      <c r="BN39" s="15" t="n">
        <v>0.0005290819634942047</v>
      </c>
      <c r="BO39" s="15" t="n">
        <v>0.0006043557362808911</v>
      </c>
      <c r="BP39" s="15" t="n">
        <v>0.04653314054900856</v>
      </c>
      <c r="BQ39" s="15" t="n">
        <v>0.0003287924291570317</v>
      </c>
      <c r="BR39" s="15" t="n">
        <v>0.001083206829206365</v>
      </c>
      <c r="BS39" s="15" t="n">
        <v>0</v>
      </c>
      <c r="BT39" s="15" t="n">
        <v>0.003283531693608106</v>
      </c>
      <c r="BU39" s="15" t="n">
        <v>0</v>
      </c>
      <c r="BV39" s="15" t="n">
        <v>0</v>
      </c>
      <c r="BW39" s="15" t="n">
        <v>0.0003994554487957023</v>
      </c>
      <c r="BX39" s="15" t="n">
        <v>0</v>
      </c>
      <c r="BY39" s="15" t="n">
        <v>0.007876135149497433</v>
      </c>
      <c r="BZ39" s="15" t="n">
        <v>0.009301614668994835</v>
      </c>
      <c r="CA39" s="15" t="n">
        <v>0.00318960796735218</v>
      </c>
      <c r="CB39" s="15" t="n">
        <v>0.003112395673063679</v>
      </c>
      <c r="CC39" s="15" t="n">
        <v>0.0003078019368555762</v>
      </c>
      <c r="CD39" s="15" t="n">
        <v>0.0002586408393443003</v>
      </c>
      <c r="CE39" s="15" t="n">
        <v>0.002533579692937492</v>
      </c>
      <c r="CF39" s="15" t="n">
        <v>0</v>
      </c>
      <c r="CG39" s="15" t="n">
        <v>0</v>
      </c>
      <c r="CH39" s="15" t="n">
        <v>0.0003986715520021449</v>
      </c>
      <c r="CI39" s="15" t="n">
        <v>0</v>
      </c>
      <c r="CJ39" s="15" t="n">
        <v>0.003294193365567774</v>
      </c>
      <c r="CK39" s="15" t="n">
        <v>0.005290294515906549</v>
      </c>
      <c r="CL39" s="15" t="n">
        <v>0.0003233615342004501</v>
      </c>
      <c r="CM39" s="15" t="n">
        <v>0.1622042595581383</v>
      </c>
      <c r="CN39" s="15" t="n">
        <v>0.002609950785776065</v>
      </c>
      <c r="CO39" s="15" t="n">
        <v>0.004549896952947854</v>
      </c>
      <c r="CP39" s="15" t="n">
        <v>0</v>
      </c>
      <c r="CQ39" s="15" t="n">
        <v>0.0008493707807893655</v>
      </c>
      <c r="CR39" s="15" t="n">
        <v>0.00012494559050091</v>
      </c>
      <c r="CS39" s="15" t="n">
        <v>0.01844928394489119</v>
      </c>
      <c r="CT39" s="15" t="n">
        <v>0</v>
      </c>
      <c r="CU39" s="15" t="n">
        <v>0.04208466423373201</v>
      </c>
      <c r="CV39" s="15" t="n">
        <v>1.153153546719804</v>
      </c>
      <c r="CW39" s="15" t="n">
        <v>0.01414391284520581</v>
      </c>
      <c r="CX39" s="15" t="n">
        <v>0.02045189603440154</v>
      </c>
      <c r="CY39" s="15" t="n">
        <v>0.05141309419168071</v>
      </c>
      <c r="CZ39" s="15" t="n">
        <v>0.03131293864915759</v>
      </c>
      <c r="DA39" s="15" t="n">
        <v>0.0309509102907892</v>
      </c>
      <c r="DB39" s="15" t="n">
        <v>0</v>
      </c>
      <c r="DC39" s="15" t="n">
        <v>0.1298479379060559</v>
      </c>
      <c r="DD39" s="15" t="n">
        <v>0.05375478035767401</v>
      </c>
      <c r="DE39" s="15" t="n">
        <v>0.1615072239139829</v>
      </c>
      <c r="DF39" s="15">
        <f>SUM(C39:DE39)</f>
        <v/>
      </c>
      <c r="DH39" s="15" t="n">
        <v>12.1392117227339</v>
      </c>
      <c r="DI39" s="15" t="n">
        <v>0.4153322109325714</v>
      </c>
      <c r="DJ39" s="15" t="n">
        <v>9.126847624835902</v>
      </c>
      <c r="DK39" s="15">
        <f>DF39+DH39+DI39+DJ39</f>
        <v/>
      </c>
    </row>
    <row r="40">
      <c r="A40" s="13" t="n">
        <v>27</v>
      </c>
      <c r="B40" s="14" t="inlineStr">
        <is>
          <t>Pescado industrializado</t>
        </is>
      </c>
      <c r="C40" s="13" t="n">
        <v>6.221093880689429e-05</v>
      </c>
      <c r="D40" s="13" t="n">
        <v>0.000209951135940903</v>
      </c>
      <c r="E40" s="13" t="n">
        <v>0.001436505535948806</v>
      </c>
      <c r="F40" s="13" t="n">
        <v>0</v>
      </c>
      <c r="G40" s="13" t="n">
        <v>2.219915392101879e-05</v>
      </c>
      <c r="H40" s="13" t="n">
        <v>0.0001057848703015298</v>
      </c>
      <c r="I40" s="13" t="n">
        <v>0</v>
      </c>
      <c r="J40" s="13" t="n">
        <v>0</v>
      </c>
      <c r="K40" s="13" t="n">
        <v>0</v>
      </c>
      <c r="L40" s="13" t="n">
        <v>0</v>
      </c>
      <c r="M40" s="13" t="n">
        <v>0.000344294874709204</v>
      </c>
      <c r="N40" s="13" t="n">
        <v>2.555746382534526e-05</v>
      </c>
      <c r="O40" s="13" t="n">
        <v>6.544632893428108e-06</v>
      </c>
      <c r="P40" s="13" t="n">
        <v>1.485643533884888e-06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</v>
      </c>
      <c r="V40" s="13" t="n">
        <v>0</v>
      </c>
      <c r="W40" s="13" t="n">
        <v>0</v>
      </c>
      <c r="X40" s="13" t="n">
        <v>0</v>
      </c>
      <c r="Y40" s="13" t="n">
        <v>4.442425103606959e-06</v>
      </c>
      <c r="Z40" s="13" t="n">
        <v>0.009145211988300931</v>
      </c>
      <c r="AA40" s="13" t="n">
        <v>0.009220523160986439</v>
      </c>
      <c r="AB40" s="13" t="n">
        <v>0.008298584410528</v>
      </c>
      <c r="AC40" s="13" t="n">
        <v>0.009234414556659177</v>
      </c>
      <c r="AD40" s="13" t="n">
        <v>0.009215846057469702</v>
      </c>
      <c r="AE40" s="13" t="n">
        <v>0.00782309557111977</v>
      </c>
      <c r="AF40" s="13" t="n">
        <v>0.008950199837674176</v>
      </c>
      <c r="AG40" s="13" t="n">
        <v>0.009166547183304428</v>
      </c>
      <c r="AH40" s="13" t="n">
        <v>0.008609303532416776</v>
      </c>
      <c r="AI40" s="13" t="n">
        <v>0.008995051452590877</v>
      </c>
      <c r="AJ40" s="13" t="n">
        <v>0.008030980406386182</v>
      </c>
      <c r="AK40" s="13" t="n">
        <v>0.009001329210734547</v>
      </c>
      <c r="AL40" s="13" t="n">
        <v>0.006188501715502273</v>
      </c>
      <c r="AM40" s="13" t="n">
        <v>0.009079232783249411</v>
      </c>
      <c r="AN40" s="13" t="n">
        <v>0.008075511110006312</v>
      </c>
      <c r="AO40" s="13" t="n">
        <v>0.00911017023379641</v>
      </c>
      <c r="AP40" s="13" t="n">
        <v>0.007673798731580592</v>
      </c>
      <c r="AQ40" s="13" t="n">
        <v>0.009143104583187088</v>
      </c>
      <c r="AR40" s="13" t="n">
        <v>6.923936318614969e-06</v>
      </c>
      <c r="AS40" s="13" t="n">
        <v>2.302024199456405e-06</v>
      </c>
      <c r="AT40" s="13" t="n">
        <v>0</v>
      </c>
      <c r="AU40" s="13" t="n">
        <v>0.0001527855043227795</v>
      </c>
      <c r="AV40" s="13" t="n">
        <v>6.978970085713081e-05</v>
      </c>
      <c r="AW40" s="13" t="n">
        <v>0</v>
      </c>
      <c r="AX40" s="13" t="n">
        <v>4.385169875180454e-07</v>
      </c>
      <c r="AY40" s="13" t="n">
        <v>0</v>
      </c>
      <c r="AZ40" s="13" t="n">
        <v>1.295071790390237e-06</v>
      </c>
      <c r="BA40" s="13" t="n">
        <v>0.001628837706717217</v>
      </c>
      <c r="BB40" s="13" t="n">
        <v>0</v>
      </c>
      <c r="BC40" s="13" t="n">
        <v>0</v>
      </c>
      <c r="BD40" s="13" t="n">
        <v>0</v>
      </c>
      <c r="BE40" s="13" t="n">
        <v>0</v>
      </c>
      <c r="BF40" s="13" t="n">
        <v>0</v>
      </c>
      <c r="BG40" s="13" t="n">
        <v>1.856404710001187e-05</v>
      </c>
      <c r="BH40" s="13" t="n">
        <v>0.003903456003058947</v>
      </c>
      <c r="BI40" s="13" t="n">
        <v>0.0004285261279003925</v>
      </c>
      <c r="BJ40" s="13" t="n">
        <v>0.0001465209263320558</v>
      </c>
      <c r="BK40" s="13" t="n">
        <v>1.154368714663004e-06</v>
      </c>
      <c r="BL40" s="13" t="n">
        <v>8.988214415779488e-05</v>
      </c>
      <c r="BM40" s="13" t="n">
        <v>7.936065615156811e-07</v>
      </c>
      <c r="BN40" s="13" t="n">
        <v>4.692268875123982e-06</v>
      </c>
      <c r="BO40" s="13" t="n">
        <v>6.36446023351525e-07</v>
      </c>
      <c r="BP40" s="13" t="n">
        <v>0.0004632565638891104</v>
      </c>
      <c r="BQ40" s="13" t="n">
        <v>2.323501988356985e-06</v>
      </c>
      <c r="BR40" s="13" t="n">
        <v>8.084429899288874e-06</v>
      </c>
      <c r="BS40" s="13" t="n">
        <v>0</v>
      </c>
      <c r="BT40" s="13" t="n">
        <v>0</v>
      </c>
      <c r="BU40" s="13" t="n">
        <v>0</v>
      </c>
      <c r="BV40" s="13" t="n">
        <v>0</v>
      </c>
      <c r="BW40" s="13" t="n">
        <v>0</v>
      </c>
      <c r="BX40" s="13" t="n">
        <v>0</v>
      </c>
      <c r="BY40" s="13" t="n">
        <v>7.043517785131492e-05</v>
      </c>
      <c r="BZ40" s="13" t="n">
        <v>5.366558636998253e-05</v>
      </c>
      <c r="CA40" s="13" t="n">
        <v>0</v>
      </c>
      <c r="CB40" s="13" t="n">
        <v>0</v>
      </c>
      <c r="CC40" s="13" t="n">
        <v>0</v>
      </c>
      <c r="CD40" s="13" t="n">
        <v>0</v>
      </c>
      <c r="CE40" s="13" t="n">
        <v>0</v>
      </c>
      <c r="CF40" s="13" t="n">
        <v>0</v>
      </c>
      <c r="CG40" s="13" t="n">
        <v>0</v>
      </c>
      <c r="CH40" s="13" t="n">
        <v>0</v>
      </c>
      <c r="CI40" s="13" t="n">
        <v>0</v>
      </c>
      <c r="CJ40" s="13" t="n">
        <v>5.962642223930488e-06</v>
      </c>
      <c r="CK40" s="13" t="n">
        <v>0.0002468107569836746</v>
      </c>
      <c r="CL40" s="13" t="n">
        <v>3.00451804955585e-06</v>
      </c>
      <c r="CM40" s="13" t="n">
        <v>0.0006206595683748247</v>
      </c>
      <c r="CN40" s="13" t="n">
        <v>0.0001999887682234331</v>
      </c>
      <c r="CO40" s="13" t="n">
        <v>0.0006544730341869992</v>
      </c>
      <c r="CP40" s="13" t="n">
        <v>0</v>
      </c>
      <c r="CQ40" s="13" t="n">
        <v>4.063093521339437e-05</v>
      </c>
      <c r="CR40" s="13" t="n">
        <v>1.797260917534325e-05</v>
      </c>
      <c r="CS40" s="13" t="n">
        <v>0.002057320632687041</v>
      </c>
      <c r="CT40" s="13" t="n">
        <v>0</v>
      </c>
      <c r="CU40" s="13" t="n">
        <v>0</v>
      </c>
      <c r="CV40" s="13" t="n">
        <v>0.2707287149507683</v>
      </c>
      <c r="CW40" s="13" t="n">
        <v>0.001849072133743658</v>
      </c>
      <c r="CX40" s="13" t="n">
        <v>0.002812681159867887</v>
      </c>
      <c r="CY40" s="13" t="n">
        <v>0.005923579948360312</v>
      </c>
      <c r="CZ40" s="13" t="n">
        <v>0.00539877056460983</v>
      </c>
      <c r="DA40" s="13" t="n">
        <v>0.005378643399357917</v>
      </c>
      <c r="DB40" s="13" t="n">
        <v>0</v>
      </c>
      <c r="DC40" s="13" t="n">
        <v>0.01833989288582479</v>
      </c>
      <c r="DD40" s="13" t="n">
        <v>0.00849898692867646</v>
      </c>
      <c r="DE40" s="13" t="n">
        <v>0.02323176194344789</v>
      </c>
      <c r="DF40" s="13">
        <f>SUM(C40:DE40)</f>
        <v/>
      </c>
      <c r="DH40" s="13" t="n">
        <v>2.526907905857308</v>
      </c>
      <c r="DI40" s="13" t="n">
        <v>-0.008409200851692736</v>
      </c>
      <c r="DJ40" s="13" t="n">
        <v>0.1881584832757936</v>
      </c>
      <c r="DK40" s="13">
        <f>DF40+DH40+DI40+DJ40</f>
        <v/>
      </c>
    </row>
    <row r="41">
      <c r="A41" s="15" t="n">
        <v>28</v>
      </c>
      <c r="B41" s="10" t="inlineStr">
        <is>
          <t>Conservas de frutas legumes e outros vegetais</t>
        </is>
      </c>
      <c r="C41" s="15" t="n">
        <v>0.0004922792527878029</v>
      </c>
      <c r="D41" s="15" t="n">
        <v>0.001661357155270647</v>
      </c>
      <c r="E41" s="15" t="n">
        <v>0.01136716284024397</v>
      </c>
      <c r="F41" s="15" t="n">
        <v>0</v>
      </c>
      <c r="G41" s="15" t="n">
        <v>0.0001760830581885273</v>
      </c>
      <c r="H41" s="15" t="n">
        <v>0.0008375803449797764</v>
      </c>
      <c r="I41" s="15" t="n">
        <v>0</v>
      </c>
      <c r="J41" s="15" t="n">
        <v>0</v>
      </c>
      <c r="K41" s="15" t="n">
        <v>0</v>
      </c>
      <c r="L41" s="15" t="n">
        <v>0</v>
      </c>
      <c r="M41" s="15" t="n">
        <v>0.002724428001104754</v>
      </c>
      <c r="N41" s="15" t="n">
        <v>0.0002214855535179197</v>
      </c>
      <c r="O41" s="15" t="n">
        <v>5.332239794081299e-05</v>
      </c>
      <c r="P41" s="15" t="n">
        <v>1.175599505161035e-05</v>
      </c>
      <c r="Q41" s="15" t="n">
        <v>0</v>
      </c>
      <c r="R41" s="15" t="n">
        <v>0</v>
      </c>
      <c r="S41" s="15" t="n">
        <v>0</v>
      </c>
      <c r="T41" s="15" t="n">
        <v>0</v>
      </c>
      <c r="U41" s="15" t="n">
        <v>8.865373484710734e-08</v>
      </c>
      <c r="V41" s="15" t="n">
        <v>0</v>
      </c>
      <c r="W41" s="15" t="n">
        <v>0</v>
      </c>
      <c r="X41" s="15" t="n">
        <v>0</v>
      </c>
      <c r="Y41" s="15" t="n">
        <v>0.0004771399924434524</v>
      </c>
      <c r="Z41" s="15" t="n">
        <v>1.551778257478121</v>
      </c>
      <c r="AA41" s="15" t="n">
        <v>1.564557211150059</v>
      </c>
      <c r="AB41" s="15" t="n">
        <v>1.408120760084943</v>
      </c>
      <c r="AC41" s="15" t="n">
        <v>1.566914331553453</v>
      </c>
      <c r="AD41" s="15" t="n">
        <v>1.531851163731533</v>
      </c>
      <c r="AE41" s="15" t="n">
        <v>1.327438842201454</v>
      </c>
      <c r="AF41" s="15" t="n">
        <v>1.518688197272434</v>
      </c>
      <c r="AG41" s="15" t="n">
        <v>1.555398456962598</v>
      </c>
      <c r="AH41" s="15" t="n">
        <v>1.460844215609705</v>
      </c>
      <c r="AI41" s="15" t="n">
        <v>1.526298710941177</v>
      </c>
      <c r="AJ41" s="15" t="n">
        <v>1.362713165840809</v>
      </c>
      <c r="AK41" s="15" t="n">
        <v>1.527363933770951</v>
      </c>
      <c r="AL41" s="15" t="n">
        <v>1.050077616655296</v>
      </c>
      <c r="AM41" s="15" t="n">
        <v>1.540289862510349</v>
      </c>
      <c r="AN41" s="15" t="n">
        <v>1.370269226625001</v>
      </c>
      <c r="AO41" s="15" t="n">
        <v>1.545832300969561</v>
      </c>
      <c r="AP41" s="15" t="n">
        <v>1.285988464550062</v>
      </c>
      <c r="AQ41" s="15" t="n">
        <v>1.551420668672138</v>
      </c>
      <c r="AR41" s="15" t="n">
        <v>0.00117486766289668</v>
      </c>
      <c r="AS41" s="15" t="n">
        <v>0.0003906121701142332</v>
      </c>
      <c r="AT41" s="15" t="n">
        <v>1.297602930297215e-06</v>
      </c>
      <c r="AU41" s="15" t="n">
        <v>0.001209001750291708</v>
      </c>
      <c r="AV41" s="15" t="n">
        <v>0.01184205904953749</v>
      </c>
      <c r="AW41" s="15" t="n">
        <v>0</v>
      </c>
      <c r="AX41" s="15" t="n">
        <v>7.44084585065734e-05</v>
      </c>
      <c r="AY41" s="15" t="n">
        <v>0</v>
      </c>
      <c r="AZ41" s="15" t="n">
        <v>0.0002197504277398609</v>
      </c>
      <c r="BA41" s="15" t="n">
        <v>0.01289907767274122</v>
      </c>
      <c r="BB41" s="15" t="n">
        <v>0</v>
      </c>
      <c r="BC41" s="15" t="n">
        <v>0</v>
      </c>
      <c r="BD41" s="15" t="n">
        <v>0</v>
      </c>
      <c r="BE41" s="15" t="n">
        <v>0</v>
      </c>
      <c r="BF41" s="15" t="n">
        <v>0</v>
      </c>
      <c r="BG41" s="15" t="n">
        <v>0.0001468985263745716</v>
      </c>
      <c r="BH41" s="15" t="n">
        <v>0.6623536731505983</v>
      </c>
      <c r="BI41" s="15" t="n">
        <v>0.02931751623320391</v>
      </c>
      <c r="BJ41" s="15" t="n">
        <v>0.02486197018051628</v>
      </c>
      <c r="BK41" s="15" t="n">
        <v>0.0001958756423381522</v>
      </c>
      <c r="BL41" s="15" t="n">
        <v>0.003324148676287892</v>
      </c>
      <c r="BM41" s="15" t="n">
        <v>0.0001346607830116363</v>
      </c>
      <c r="BN41" s="15" t="n">
        <v>0.0007961937709014774</v>
      </c>
      <c r="BO41" s="15" t="n">
        <v>0.0001079934617544931</v>
      </c>
      <c r="BP41" s="15" t="n">
        <v>0.07336080299661665</v>
      </c>
      <c r="BQ41" s="15" t="n">
        <v>0.0003942565652225434</v>
      </c>
      <c r="BR41" s="15" t="n">
        <v>0.001374159083628568</v>
      </c>
      <c r="BS41" s="15" t="n">
        <v>0</v>
      </c>
      <c r="BT41" s="15" t="n">
        <v>0</v>
      </c>
      <c r="BU41" s="15" t="n">
        <v>0</v>
      </c>
      <c r="BV41" s="15" t="n">
        <v>7.96581237842412e-07</v>
      </c>
      <c r="BW41" s="15" t="n">
        <v>0</v>
      </c>
      <c r="BX41" s="15" t="n">
        <v>0</v>
      </c>
      <c r="BY41" s="15" t="n">
        <v>0.008025621334667783</v>
      </c>
      <c r="BZ41" s="15" t="n">
        <v>0.006583403603045398</v>
      </c>
      <c r="CA41" s="15" t="n">
        <v>0</v>
      </c>
      <c r="CB41" s="15" t="n">
        <v>0</v>
      </c>
      <c r="CC41" s="15" t="n">
        <v>1.882314000669584e-07</v>
      </c>
      <c r="CD41" s="15" t="n">
        <v>1.185853680682293e-07</v>
      </c>
      <c r="CE41" s="15" t="n">
        <v>0</v>
      </c>
      <c r="CF41" s="15" t="n">
        <v>0</v>
      </c>
      <c r="CG41" s="15" t="n">
        <v>1.468780506727667e-06</v>
      </c>
      <c r="CH41" s="15" t="n">
        <v>0</v>
      </c>
      <c r="CI41" s="15" t="n">
        <v>1.03050406887365e-05</v>
      </c>
      <c r="CJ41" s="15" t="n">
        <v>0.001011753316604677</v>
      </c>
      <c r="CK41" s="15" t="n">
        <v>0.007704849551782482</v>
      </c>
      <c r="CL41" s="15" t="n">
        <v>0.0005098127620732767</v>
      </c>
      <c r="CM41" s="15" t="n">
        <v>0.01410673597137126</v>
      </c>
      <c r="CN41" s="15" t="n">
        <v>0.007778682738425729</v>
      </c>
      <c r="CO41" s="15" t="n">
        <v>0.01130986835211259</v>
      </c>
      <c r="CP41" s="15" t="n">
        <v>0.006308705717160114</v>
      </c>
      <c r="CQ41" s="15" t="n">
        <v>0.0003243648140454519</v>
      </c>
      <c r="CR41" s="15" t="n">
        <v>0.0001422184391550235</v>
      </c>
      <c r="CS41" s="15" t="n">
        <v>0.01487288136739516</v>
      </c>
      <c r="CT41" s="15" t="n">
        <v>0</v>
      </c>
      <c r="CU41" s="15" t="n">
        <v>0</v>
      </c>
      <c r="CV41" s="15" t="n">
        <v>0.380777166615381</v>
      </c>
      <c r="CW41" s="15" t="n">
        <v>0.01597893711924267</v>
      </c>
      <c r="CX41" s="15" t="n">
        <v>0.02587738412123948</v>
      </c>
      <c r="CY41" s="15" t="n">
        <v>0.05581882131986619</v>
      </c>
      <c r="CZ41" s="15" t="n">
        <v>0.007582984742512215</v>
      </c>
      <c r="DA41" s="15" t="n">
        <v>0.00690536597258112</v>
      </c>
      <c r="DB41" s="15" t="n">
        <v>0</v>
      </c>
      <c r="DC41" s="15" t="n">
        <v>0.163040092440952</v>
      </c>
      <c r="DD41" s="15" t="n">
        <v>0.07523612529680415</v>
      </c>
      <c r="DE41" s="15" t="n">
        <v>0.1838344611060143</v>
      </c>
      <c r="DF41" s="15">
        <f>SUM(C41:DE41)</f>
        <v/>
      </c>
      <c r="DH41" s="15" t="n">
        <v>8.076789651449904</v>
      </c>
      <c r="DI41" s="15" t="n">
        <v>-0.5255260927031097</v>
      </c>
      <c r="DJ41" s="15" t="n">
        <v>2.928928138075251</v>
      </c>
      <c r="DK41" s="15">
        <f>DF41+DH41+DI41+DJ41</f>
        <v/>
      </c>
    </row>
    <row r="42">
      <c r="A42" s="13" t="n">
        <v>29</v>
      </c>
      <c r="B42" s="14" t="inlineStr">
        <is>
          <t>Óleo de soja em bruto e tortas bagaços e farelo de soja</t>
        </is>
      </c>
      <c r="C42" s="13" t="n">
        <v>0.2559829225080796</v>
      </c>
      <c r="D42" s="13" t="n">
        <v>0.2819790947000306</v>
      </c>
      <c r="E42" s="13" t="n">
        <v>0.238407005482802</v>
      </c>
      <c r="F42" s="13" t="n">
        <v>0.2290781581726768</v>
      </c>
      <c r="G42" s="13" t="n">
        <v>0.2511959040184579</v>
      </c>
      <c r="H42" s="13" t="n">
        <v>0.2588322468110327</v>
      </c>
      <c r="I42" s="13" t="n">
        <v>0.2617326703295427</v>
      </c>
      <c r="J42" s="13" t="n">
        <v>0.2552156228181688</v>
      </c>
      <c r="K42" s="13" t="n">
        <v>0.2258649667821256</v>
      </c>
      <c r="L42" s="13" t="n">
        <v>0.2324037176826819</v>
      </c>
      <c r="M42" s="13" t="n">
        <v>0.2522592744744183</v>
      </c>
      <c r="N42" s="13" t="n">
        <v>0.2657361967341458</v>
      </c>
      <c r="O42" s="13" t="n">
        <v>1.028297936883075</v>
      </c>
      <c r="P42" s="13" t="n">
        <v>1.010146854078315</v>
      </c>
      <c r="Q42" s="13" t="n">
        <v>1.04600828442615</v>
      </c>
      <c r="R42" s="13" t="n">
        <v>1.07849351288803</v>
      </c>
      <c r="S42" s="13" t="n">
        <v>1.07100450350225</v>
      </c>
      <c r="T42" s="13" t="n">
        <v>1.067501050085703</v>
      </c>
      <c r="U42" s="13" t="n">
        <v>0.0003404557314471741</v>
      </c>
      <c r="V42" s="13" t="n">
        <v>0</v>
      </c>
      <c r="W42" s="13" t="n">
        <v>0</v>
      </c>
      <c r="X42" s="13" t="n">
        <v>2.947249036948085e-06</v>
      </c>
      <c r="Y42" s="13" t="n">
        <v>0.02226048679978725</v>
      </c>
      <c r="Z42" s="13" t="n">
        <v>10.60978469832135</v>
      </c>
      <c r="AA42" s="13" t="n">
        <v>10.69670745503506</v>
      </c>
      <c r="AB42" s="13" t="n">
        <v>9.638066318549278</v>
      </c>
      <c r="AC42" s="13" t="n">
        <v>10.70879506660616</v>
      </c>
      <c r="AD42" s="13" t="n">
        <v>10.46105774288142</v>
      </c>
      <c r="AE42" s="13" t="n">
        <v>9.125218274261464</v>
      </c>
      <c r="AF42" s="13" t="n">
        <v>10.38603968640941</v>
      </c>
      <c r="AG42" s="13" t="n">
        <v>10.63075427534853</v>
      </c>
      <c r="AH42" s="13" t="n">
        <v>9.991837109545941</v>
      </c>
      <c r="AI42" s="13" t="n">
        <v>10.46112732326316</v>
      </c>
      <c r="AJ42" s="13" t="n">
        <v>9.339477642458279</v>
      </c>
      <c r="AK42" s="13" t="n">
        <v>10.44132080471885</v>
      </c>
      <c r="AL42" s="13" t="n">
        <v>7.297842618682044</v>
      </c>
      <c r="AM42" s="13" t="n">
        <v>10.52996493697534</v>
      </c>
      <c r="AN42" s="13" t="n">
        <v>9.553174235267525</v>
      </c>
      <c r="AO42" s="13" t="n">
        <v>10.57055490386137</v>
      </c>
      <c r="AP42" s="13" t="n">
        <v>8.807985703264984</v>
      </c>
      <c r="AQ42" s="13" t="n">
        <v>10.60793307644237</v>
      </c>
      <c r="AR42" s="13" t="n">
        <v>0.01267303396178239</v>
      </c>
      <c r="AS42" s="13" t="n">
        <v>0.04092499585802996</v>
      </c>
      <c r="AT42" s="13" t="n">
        <v>0.0001848873295295377</v>
      </c>
      <c r="AU42" s="13" t="n">
        <v>0.0008560620127682492</v>
      </c>
      <c r="AV42" s="13" t="n">
        <v>0.08101302026491508</v>
      </c>
      <c r="AW42" s="13" t="n">
        <v>0.0004265775807612892</v>
      </c>
      <c r="AX42" s="13" t="n">
        <v>0.001687929493405548</v>
      </c>
      <c r="AY42" s="13" t="n">
        <v>0</v>
      </c>
      <c r="AZ42" s="13" t="n">
        <v>0.001736499022729563</v>
      </c>
      <c r="BA42" s="13" t="n">
        <v>0.0004193029376417054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0.02016957250937385</v>
      </c>
      <c r="BH42" s="13" t="n">
        <v>5.380244796711187</v>
      </c>
      <c r="BI42" s="13" t="n">
        <v>0.1870740454375216</v>
      </c>
      <c r="BJ42" s="13" t="n">
        <v>0.1798256240504108</v>
      </c>
      <c r="BK42" s="13" t="n">
        <v>0.002216446550529791</v>
      </c>
      <c r="BL42" s="13" t="n">
        <v>0.0271453816481464</v>
      </c>
      <c r="BM42" s="13" t="n">
        <v>0.001026889433072223</v>
      </c>
      <c r="BN42" s="13" t="n">
        <v>0.006522158399560812</v>
      </c>
      <c r="BO42" s="13" t="n">
        <v>0.001813950090080764</v>
      </c>
      <c r="BP42" s="13" t="n">
        <v>0.5223931812309793</v>
      </c>
      <c r="BQ42" s="13" t="n">
        <v>0.00282335454109693</v>
      </c>
      <c r="BR42" s="13" t="n">
        <v>0.009595002901788141</v>
      </c>
      <c r="BS42" s="13" t="n">
        <v>0</v>
      </c>
      <c r="BT42" s="13" t="n">
        <v>0.002548646443730697</v>
      </c>
      <c r="BU42" s="13" t="n">
        <v>0.0002817273186886013</v>
      </c>
      <c r="BV42" s="13" t="n">
        <v>0</v>
      </c>
      <c r="BW42" s="13" t="n">
        <v>0.0006695678662868523</v>
      </c>
      <c r="BX42" s="13" t="n">
        <v>0</v>
      </c>
      <c r="BY42" s="13" t="n">
        <v>0.05564024250497443</v>
      </c>
      <c r="BZ42" s="13" t="n">
        <v>0.04846526700730524</v>
      </c>
      <c r="CA42" s="13" t="n">
        <v>0.002463468289624753</v>
      </c>
      <c r="CB42" s="13" t="n">
        <v>0.002403833989580413</v>
      </c>
      <c r="CC42" s="13" t="n">
        <v>0.0002377283724802877</v>
      </c>
      <c r="CD42" s="13" t="n">
        <v>0.0001997591906743136</v>
      </c>
      <c r="CE42" s="13" t="n">
        <v>0.001969614577847342</v>
      </c>
      <c r="CF42" s="13" t="n">
        <v>0</v>
      </c>
      <c r="CG42" s="13" t="n">
        <v>0</v>
      </c>
      <c r="CH42" s="13" t="n">
        <v>0.0003144402674638104</v>
      </c>
      <c r="CI42" s="13" t="n">
        <v>0</v>
      </c>
      <c r="CJ42" s="13" t="n">
        <v>0.008977411817454362</v>
      </c>
      <c r="CK42" s="13" t="n">
        <v>0.04282253002347844</v>
      </c>
      <c r="CL42" s="13" t="n">
        <v>0.01058042224796797</v>
      </c>
      <c r="CM42" s="13" t="n">
        <v>0.2067054927793874</v>
      </c>
      <c r="CN42" s="13" t="n">
        <v>0.0009419705365797944</v>
      </c>
      <c r="CO42" s="13" t="n">
        <v>0</v>
      </c>
      <c r="CP42" s="13" t="n">
        <v>0</v>
      </c>
      <c r="CQ42" s="13" t="n">
        <v>0.0004378381612344639</v>
      </c>
      <c r="CR42" s="13" t="n">
        <v>0</v>
      </c>
      <c r="CS42" s="13" t="n">
        <v>0.07088386803451305</v>
      </c>
      <c r="CT42" s="13" t="n">
        <v>0</v>
      </c>
      <c r="CU42" s="13" t="n">
        <v>0.03250375496941334</v>
      </c>
      <c r="CV42" s="13" t="n">
        <v>0.002267872473066763</v>
      </c>
      <c r="CW42" s="13" t="n">
        <v>0.009052837248624504</v>
      </c>
      <c r="CX42" s="13" t="n">
        <v>0</v>
      </c>
      <c r="CY42" s="13" t="n">
        <v>0</v>
      </c>
      <c r="CZ42" s="13" t="n">
        <v>9.996167813586216e-05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>
        <f>SUM(C42:DE42)</f>
        <v/>
      </c>
      <c r="DH42" s="13" t="n">
        <v>0</v>
      </c>
      <c r="DI42" s="13" t="n">
        <v>0.3220639501930616</v>
      </c>
      <c r="DJ42" s="13" t="n">
        <v>9.767609852858977</v>
      </c>
      <c r="DK42" s="13">
        <f>DF42+DH42+DI42+DJ42</f>
        <v/>
      </c>
    </row>
    <row r="43">
      <c r="A43" s="15" t="n">
        <v>30</v>
      </c>
      <c r="B43" s="10" t="inlineStr">
        <is>
          <t>Outros óleos e gordura vegetal e animal exclusive milho</t>
        </is>
      </c>
      <c r="C43" s="15" t="n">
        <v>0.0002082427369976028</v>
      </c>
      <c r="D43" s="15" t="n">
        <v>0.0004643826470079811</v>
      </c>
      <c r="E43" s="15" t="n">
        <v>0.001300629816554189</v>
      </c>
      <c r="F43" s="15" t="n">
        <v>2.100899083145773e-05</v>
      </c>
      <c r="G43" s="15" t="n">
        <v>0.0001500525206421131</v>
      </c>
      <c r="H43" s="15" t="n">
        <v>0.0003146425243392327</v>
      </c>
      <c r="I43" s="15" t="n">
        <v>0.0001834353202420962</v>
      </c>
      <c r="J43" s="15" t="n">
        <v>0.0001510189699140872</v>
      </c>
      <c r="K43" s="15" t="n">
        <v>5.026302719200895e-06</v>
      </c>
      <c r="L43" s="15" t="n">
        <v>3.755060755664318e-05</v>
      </c>
      <c r="M43" s="15" t="n">
        <v>0.0004318857997666256</v>
      </c>
      <c r="N43" s="15" t="n">
        <v>0.0002287022405388083</v>
      </c>
      <c r="O43" s="15" t="n">
        <v>0.004001906381037288</v>
      </c>
      <c r="P43" s="15" t="n">
        <v>0.003907386724258095</v>
      </c>
      <c r="Q43" s="15" t="n">
        <v>0.004084489135777424</v>
      </c>
      <c r="R43" s="15" t="n">
        <v>0.004246073433646648</v>
      </c>
      <c r="S43" s="15" t="n">
        <v>0.004208822462031735</v>
      </c>
      <c r="T43" s="15" t="n">
        <v>0.004191395985838271</v>
      </c>
      <c r="U43" s="15" t="n">
        <v>0.0001975539667240183</v>
      </c>
      <c r="V43" s="15" t="n">
        <v>0</v>
      </c>
      <c r="W43" s="15" t="n">
        <v>1.320045079640982e-06</v>
      </c>
      <c r="X43" s="15" t="n">
        <v>1.077456754943851e-06</v>
      </c>
      <c r="Y43" s="15" t="n">
        <v>0.01616039564526187</v>
      </c>
      <c r="Z43" s="15" t="n">
        <v>2.680835272663384</v>
      </c>
      <c r="AA43" s="15" t="n">
        <v>2.702223784822736</v>
      </c>
      <c r="AB43" s="15" t="n">
        <v>2.437988947967368</v>
      </c>
      <c r="AC43" s="15" t="n">
        <v>2.70628104726206</v>
      </c>
      <c r="AD43" s="15" t="n">
        <v>2.643869659007351</v>
      </c>
      <c r="AE43" s="15" t="n">
        <v>2.304526071126848</v>
      </c>
      <c r="AF43" s="15" t="n">
        <v>2.627733236986252</v>
      </c>
      <c r="AG43" s="15" t="n">
        <v>2.687234211147028</v>
      </c>
      <c r="AH43" s="15" t="n">
        <v>2.52812997398583</v>
      </c>
      <c r="AI43" s="15" t="n">
        <v>2.636247567835869</v>
      </c>
      <c r="AJ43" s="15" t="n">
        <v>2.35764518460463</v>
      </c>
      <c r="AK43" s="15" t="n">
        <v>2.640061166736064</v>
      </c>
      <c r="AL43" s="15" t="n">
        <v>1.818840588024836</v>
      </c>
      <c r="AM43" s="15" t="n">
        <v>2.66130720437882</v>
      </c>
      <c r="AN43" s="15" t="n">
        <v>2.379929076352297</v>
      </c>
      <c r="AO43" s="15" t="n">
        <v>2.670287770945827</v>
      </c>
      <c r="AP43" s="15" t="n">
        <v>2.233948007638532</v>
      </c>
      <c r="AQ43" s="15" t="n">
        <v>2.680165875023665</v>
      </c>
      <c r="AR43" s="15" t="n">
        <v>0.002042047878553383</v>
      </c>
      <c r="AS43" s="15" t="n">
        <v>0.001950314375843584</v>
      </c>
      <c r="AT43" s="15" t="n">
        <v>0.0001800654754594588</v>
      </c>
      <c r="AU43" s="15" t="n">
        <v>0.0006237094760953021</v>
      </c>
      <c r="AV43" s="15" t="n">
        <v>0.02045359948853938</v>
      </c>
      <c r="AW43" s="15" t="n">
        <v>0.0002456433091100641</v>
      </c>
      <c r="AX43" s="15" t="n">
        <v>0.000305573892269378</v>
      </c>
      <c r="AY43" s="15" t="n">
        <v>0</v>
      </c>
      <c r="AZ43" s="15" t="n">
        <v>0.001301244701815845</v>
      </c>
      <c r="BA43" s="15" t="n">
        <v>0.001501968579522634</v>
      </c>
      <c r="BB43" s="15" t="n">
        <v>1.175578292576039e-05</v>
      </c>
      <c r="BC43" s="15" t="n">
        <v>4.35363196934644e-05</v>
      </c>
      <c r="BD43" s="15" t="n">
        <v>0</v>
      </c>
      <c r="BE43" s="15" t="n">
        <v>0</v>
      </c>
      <c r="BF43" s="15" t="n">
        <v>0</v>
      </c>
      <c r="BG43" s="15" t="n">
        <v>0.01202030748721399</v>
      </c>
      <c r="BH43" s="15" t="n">
        <v>1.206387303846373</v>
      </c>
      <c r="BI43" s="15" t="n">
        <v>0.04967932414533302</v>
      </c>
      <c r="BJ43" s="15" t="n">
        <v>0.04581706990219354</v>
      </c>
      <c r="BK43" s="15" t="n">
        <v>0.0004589244326300218</v>
      </c>
      <c r="BL43" s="15" t="n">
        <v>0.01335412516336248</v>
      </c>
      <c r="BM43" s="15" t="n">
        <v>0.01178599574681713</v>
      </c>
      <c r="BN43" s="15" t="n">
        <v>0.3645219475742688</v>
      </c>
      <c r="BO43" s="15" t="n">
        <v>0.001166254105398759</v>
      </c>
      <c r="BP43" s="15" t="n">
        <v>0.1320861933031616</v>
      </c>
      <c r="BQ43" s="15" t="n">
        <v>0.0007198774697403821</v>
      </c>
      <c r="BR43" s="15" t="n">
        <v>0.002693178125625848</v>
      </c>
      <c r="BS43" s="15" t="n">
        <v>0</v>
      </c>
      <c r="BT43" s="15" t="n">
        <v>0.001483061796709685</v>
      </c>
      <c r="BU43" s="15" t="n">
        <v>8.275509355304103e-07</v>
      </c>
      <c r="BV43" s="15" t="n">
        <v>9.644982162911589e-08</v>
      </c>
      <c r="BW43" s="15" t="n">
        <v>0.0002192084757132798</v>
      </c>
      <c r="BX43" s="15" t="n">
        <v>1.240136298195583e-06</v>
      </c>
      <c r="BY43" s="15" t="n">
        <v>0.01498705050556222</v>
      </c>
      <c r="BZ43" s="15" t="n">
        <v>0.01369345660580134</v>
      </c>
      <c r="CA43" s="15" t="n">
        <v>0.001429315425950948</v>
      </c>
      <c r="CB43" s="15" t="n">
        <v>0.001394196501733738</v>
      </c>
      <c r="CC43" s="15" t="n">
        <v>0.0001389674362253116</v>
      </c>
      <c r="CD43" s="15" t="n">
        <v>0.0001163092871325931</v>
      </c>
      <c r="CE43" s="15" t="n">
        <v>0.001558213931831711</v>
      </c>
      <c r="CF43" s="15" t="n">
        <v>0</v>
      </c>
      <c r="CG43" s="15" t="n">
        <v>1.549014544931092e-06</v>
      </c>
      <c r="CH43" s="15" t="n">
        <v>0.0001791502251428781</v>
      </c>
      <c r="CI43" s="15" t="n">
        <v>1.504851356076305e-05</v>
      </c>
      <c r="CJ43" s="15" t="n">
        <v>0.006465140943438532</v>
      </c>
      <c r="CK43" s="15" t="n">
        <v>0.01070466608823684</v>
      </c>
      <c r="CL43" s="15" t="n">
        <v>0.0009334198420237888</v>
      </c>
      <c r="CM43" s="15" t="n">
        <v>0.09210503394954983</v>
      </c>
      <c r="CN43" s="15" t="n">
        <v>0.0007084387725979609</v>
      </c>
      <c r="CO43" s="15" t="n">
        <v>0.0005303469761024256</v>
      </c>
      <c r="CP43" s="15" t="n">
        <v>0</v>
      </c>
      <c r="CQ43" s="15" t="n">
        <v>0.0002870657940521716</v>
      </c>
      <c r="CR43" s="15" t="n">
        <v>1.45639597522219e-05</v>
      </c>
      <c r="CS43" s="15" t="n">
        <v>0.02133718507993984</v>
      </c>
      <c r="CT43" s="15" t="n">
        <v>0</v>
      </c>
      <c r="CU43" s="15" t="n">
        <v>0.01885180992863682</v>
      </c>
      <c r="CV43" s="15" t="n">
        <v>0.4097629743560871</v>
      </c>
      <c r="CW43" s="15" t="n">
        <v>0.006692702205530445</v>
      </c>
      <c r="CX43" s="15" t="n">
        <v>0.00198402458655402</v>
      </c>
      <c r="CY43" s="15" t="n">
        <v>0.002930955156289669</v>
      </c>
      <c r="CZ43" s="15" t="n">
        <v>0.001559037458717211</v>
      </c>
      <c r="DA43" s="15" t="n">
        <v>0.001442827218573502</v>
      </c>
      <c r="DB43" s="15" t="n">
        <v>0</v>
      </c>
      <c r="DC43" s="15" t="n">
        <v>0.01335981797339817</v>
      </c>
      <c r="DD43" s="15" t="n">
        <v>0.005363783924991549</v>
      </c>
      <c r="DE43" s="15" t="n">
        <v>0.0188256720332936</v>
      </c>
      <c r="DF43" s="15">
        <f>SUM(C43:DE43)</f>
        <v/>
      </c>
      <c r="DH43" s="15" t="n">
        <v>3.37824220295808</v>
      </c>
      <c r="DI43" s="15" t="n">
        <v>0.1243689242094019</v>
      </c>
      <c r="DJ43" s="15" t="n">
        <v>0.1555452901449996</v>
      </c>
      <c r="DK43" s="15">
        <f>DF43+DH43+DI43+DJ43</f>
        <v/>
      </c>
    </row>
    <row r="44">
      <c r="A44" s="13" t="n">
        <v>31</v>
      </c>
      <c r="B44" s="14" t="inlineStr">
        <is>
          <t>Óleo de soja refinado</t>
        </is>
      </c>
      <c r="C44" s="13" t="n">
        <v>0.0001657105501523072</v>
      </c>
      <c r="D44" s="13" t="n">
        <v>0.0005592443854586756</v>
      </c>
      <c r="E44" s="13" t="n">
        <v>0.003826402996389617</v>
      </c>
      <c r="F44" s="13" t="n">
        <v>0</v>
      </c>
      <c r="G44" s="13" t="n">
        <v>5.907795750040868e-05</v>
      </c>
      <c r="H44" s="13" t="n">
        <v>0.0002837407749304517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0.0009170942312858835</v>
      </c>
      <c r="N44" s="13" t="n">
        <v>6.807711750085837e-05</v>
      </c>
      <c r="O44" s="13" t="n">
        <v>1.723666137065026e-05</v>
      </c>
      <c r="P44" s="13" t="n">
        <v>3.957291306830428e-06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7.348788008442534e-06</v>
      </c>
      <c r="V44" s="13" t="n">
        <v>0</v>
      </c>
      <c r="W44" s="13" t="n">
        <v>0</v>
      </c>
      <c r="X44" s="13" t="n">
        <v>5.043229802777713e-05</v>
      </c>
      <c r="Y44" s="13" t="n">
        <v>0.0001233570974774735</v>
      </c>
      <c r="Z44" s="13" t="n">
        <v>0.3419359303561808</v>
      </c>
      <c r="AA44" s="13" t="n">
        <v>0.3447343127276993</v>
      </c>
      <c r="AB44" s="13" t="n">
        <v>0.3104871910601982</v>
      </c>
      <c r="AC44" s="13" t="n">
        <v>0.3452536803011504</v>
      </c>
      <c r="AD44" s="13" t="n">
        <v>0.3377347466503932</v>
      </c>
      <c r="AE44" s="13" t="n">
        <v>0.2928283197594895</v>
      </c>
      <c r="AF44" s="13" t="n">
        <v>0.3346521428049429</v>
      </c>
      <c r="AG44" s="13" t="n">
        <v>0.3427477533762373</v>
      </c>
      <c r="AH44" s="13" t="n">
        <v>0.3220701443184565</v>
      </c>
      <c r="AI44" s="13" t="n">
        <v>0.3363044402490787</v>
      </c>
      <c r="AJ44" s="13" t="n">
        <v>0.30041014303561</v>
      </c>
      <c r="AK44" s="13" t="n">
        <v>0.3366170192876977</v>
      </c>
      <c r="AL44" s="13" t="n">
        <v>0.2315575883295137</v>
      </c>
      <c r="AM44" s="13" t="n">
        <v>0.3394263373923723</v>
      </c>
      <c r="AN44" s="13" t="n">
        <v>0.301924925931762</v>
      </c>
      <c r="AO44" s="13" t="n">
        <v>0.3406235510699935</v>
      </c>
      <c r="AP44" s="13" t="n">
        <v>0.2840413226036371</v>
      </c>
      <c r="AQ44" s="13" t="n">
        <v>0.3418604457552903</v>
      </c>
      <c r="AR44" s="13" t="n">
        <v>0.0002588701732530249</v>
      </c>
      <c r="AS44" s="13" t="n">
        <v>0.0001303550806395022</v>
      </c>
      <c r="AT44" s="13" t="n">
        <v>3.826529445577519e-06</v>
      </c>
      <c r="AU44" s="13" t="n">
        <v>0.0004254511879575428</v>
      </c>
      <c r="AV44" s="13" t="n">
        <v>0.00260927760175821</v>
      </c>
      <c r="AW44" s="13" t="n">
        <v>8.842503925892284e-06</v>
      </c>
      <c r="AX44" s="13" t="n">
        <v>2.24843124144525e-05</v>
      </c>
      <c r="AY44" s="13" t="n">
        <v>0</v>
      </c>
      <c r="AZ44" s="13" t="n">
        <v>5.320745761828678e-05</v>
      </c>
      <c r="BA44" s="13" t="n">
        <v>0.004344216199544366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0.000576457478124821</v>
      </c>
      <c r="BH44" s="13" t="n">
        <v>0.1459659068275775</v>
      </c>
      <c r="BI44" s="13" t="n">
        <v>0.006839742658351185</v>
      </c>
      <c r="BJ44" s="13" t="n">
        <v>0.005815694435172645</v>
      </c>
      <c r="BK44" s="13" t="n">
        <v>0.0008288671321769418</v>
      </c>
      <c r="BL44" s="13" t="n">
        <v>0.0009826027789927531</v>
      </c>
      <c r="BM44" s="13" t="n">
        <v>0.003388049092581529</v>
      </c>
      <c r="BN44" s="13" t="n">
        <v>0.0002358733840789257</v>
      </c>
      <c r="BO44" s="13" t="n">
        <v>0.06742901161358029</v>
      </c>
      <c r="BP44" s="13" t="n">
        <v>0.0172337055504121</v>
      </c>
      <c r="BQ44" s="13" t="n">
        <v>0.0001757937905590457</v>
      </c>
      <c r="BR44" s="13" t="n">
        <v>0.0003058966763484144</v>
      </c>
      <c r="BS44" s="13" t="n">
        <v>0</v>
      </c>
      <c r="BT44" s="13" t="n">
        <v>0.0001779986183745597</v>
      </c>
      <c r="BU44" s="13" t="n">
        <v>0</v>
      </c>
      <c r="BV44" s="13" t="n">
        <v>0</v>
      </c>
      <c r="BW44" s="13" t="n">
        <v>3.10132493626446e-05</v>
      </c>
      <c r="BX44" s="13" t="n">
        <v>0</v>
      </c>
      <c r="BY44" s="13" t="n">
        <v>0.001838862383262004</v>
      </c>
      <c r="BZ44" s="13" t="n">
        <v>0.001546262969980246</v>
      </c>
      <c r="CA44" s="13" t="n">
        <v>5.317433238389117e-05</v>
      </c>
      <c r="CB44" s="13" t="n">
        <v>5.188711707635358e-05</v>
      </c>
      <c r="CC44" s="13" t="n">
        <v>5.131402563040035e-06</v>
      </c>
      <c r="CD44" s="13" t="n">
        <v>4.311832080968676e-06</v>
      </c>
      <c r="CE44" s="13" t="n">
        <v>4.223760728349721e-05</v>
      </c>
      <c r="CF44" s="13" t="n">
        <v>0</v>
      </c>
      <c r="CG44" s="13" t="n">
        <v>0</v>
      </c>
      <c r="CH44" s="13" t="n">
        <v>6.646300684959102e-06</v>
      </c>
      <c r="CI44" s="13" t="n">
        <v>6.738872477291603e-06</v>
      </c>
      <c r="CJ44" s="13" t="n">
        <v>0.0002688652561524274</v>
      </c>
      <c r="CK44" s="13" t="n">
        <v>0.001892029574986335</v>
      </c>
      <c r="CL44" s="13" t="n">
        <v>0.0001129474224735013</v>
      </c>
      <c r="CM44" s="13" t="n">
        <v>0.007047971652349106</v>
      </c>
      <c r="CN44" s="13" t="n">
        <v>0.0005530403183415035</v>
      </c>
      <c r="CO44" s="13" t="n">
        <v>0.001743312167199741</v>
      </c>
      <c r="CP44" s="13" t="n">
        <v>0</v>
      </c>
      <c r="CQ44" s="13" t="n">
        <v>0.0001176713659048991</v>
      </c>
      <c r="CR44" s="13" t="n">
        <v>4.787342887338778e-05</v>
      </c>
      <c r="CS44" s="13" t="n">
        <v>0.008251998090762132</v>
      </c>
      <c r="CT44" s="13" t="n">
        <v>0</v>
      </c>
      <c r="CU44" s="13" t="n">
        <v>0.0007015984243626744</v>
      </c>
      <c r="CV44" s="13" t="n">
        <v>0.7982061836852862</v>
      </c>
      <c r="CW44" s="13" t="n">
        <v>0.005240112622007799</v>
      </c>
      <c r="CX44" s="13" t="n">
        <v>0.008379977560528763</v>
      </c>
      <c r="CY44" s="13" t="n">
        <v>0.02177100939013744</v>
      </c>
      <c r="CZ44" s="13" t="n">
        <v>0.01630680235529299</v>
      </c>
      <c r="DA44" s="13" t="n">
        <v>0.01627913511976243</v>
      </c>
      <c r="DB44" s="13" t="n">
        <v>0</v>
      </c>
      <c r="DC44" s="13" t="n">
        <v>0.04656079365056742</v>
      </c>
      <c r="DD44" s="13" t="n">
        <v>0.02057316151602167</v>
      </c>
      <c r="DE44" s="13" t="n">
        <v>0.0618821725967837</v>
      </c>
      <c r="DF44" s="13">
        <f>SUM(C44:DE44)</f>
        <v/>
      </c>
      <c r="DH44" s="13" t="n">
        <v>8.114092263693607</v>
      </c>
      <c r="DI44" s="13" t="n">
        <v>-0.2380719197170811</v>
      </c>
      <c r="DJ44" s="13" t="n">
        <v>0.3218919290477372</v>
      </c>
      <c r="DK44" s="13">
        <f>DF44+DH44+DI44+DJ44</f>
        <v/>
      </c>
    </row>
    <row r="45">
      <c r="A45" s="15" t="n">
        <v>32</v>
      </c>
      <c r="B45" s="10" t="inlineStr">
        <is>
          <t>Leite resfriado esterilizado e pasteurizado</t>
        </is>
      </c>
      <c r="C45" s="15" t="n">
        <v>0.0009734585517010108</v>
      </c>
      <c r="D45" s="15" t="n">
        <v>0.003285253890082173</v>
      </c>
      <c r="E45" s="15" t="n">
        <v>0.02247801793951128</v>
      </c>
      <c r="F45" s="15" t="n">
        <v>0</v>
      </c>
      <c r="G45" s="15" t="n">
        <v>0.0003445638730344071</v>
      </c>
      <c r="H45" s="15" t="n">
        <v>0.001651967851189103</v>
      </c>
      <c r="I45" s="15" t="n">
        <v>0</v>
      </c>
      <c r="J45" s="15" t="n">
        <v>0</v>
      </c>
      <c r="K45" s="15" t="n">
        <v>0</v>
      </c>
      <c r="L45" s="15" t="n">
        <v>0</v>
      </c>
      <c r="M45" s="15" t="n">
        <v>0.005387425371168972</v>
      </c>
      <c r="N45" s="15" t="n">
        <v>0.0003999157093224004</v>
      </c>
      <c r="O45" s="15" t="n">
        <v>9.21651573372901e-05</v>
      </c>
      <c r="P45" s="15" t="n">
        <v>2.324691494093453e-05</v>
      </c>
      <c r="Q45" s="15" t="n">
        <v>0</v>
      </c>
      <c r="R45" s="15" t="n">
        <v>0</v>
      </c>
      <c r="S45" s="15" t="n">
        <v>0</v>
      </c>
      <c r="T45" s="15" t="n">
        <v>0</v>
      </c>
      <c r="U45" s="15" t="n">
        <v>0</v>
      </c>
      <c r="V45" s="15" t="n">
        <v>0</v>
      </c>
      <c r="W45" s="15" t="n">
        <v>0</v>
      </c>
      <c r="X45" s="15" t="n">
        <v>0</v>
      </c>
      <c r="Y45" s="15" t="n">
        <v>0.001214723678188972</v>
      </c>
      <c r="Z45" s="15" t="n">
        <v>3.976331135608991</v>
      </c>
      <c r="AA45" s="15" t="n">
        <v>4.009076375543472</v>
      </c>
      <c r="AB45" s="15" t="n">
        <v>3.608218116242102</v>
      </c>
      <c r="AC45" s="15" t="n">
        <v>4.015116343693061</v>
      </c>
      <c r="AD45" s="15" t="n">
        <v>3.924356077955479</v>
      </c>
      <c r="AE45" s="15" t="n">
        <v>3.401475934738576</v>
      </c>
      <c r="AF45" s="15" t="n">
        <v>3.891540002571154</v>
      </c>
      <c r="AG45" s="15" t="n">
        <v>3.985607661979863</v>
      </c>
      <c r="AH45" s="15" t="n">
        <v>3.743318551352406</v>
      </c>
      <c r="AI45" s="15" t="n">
        <v>3.911041450225269</v>
      </c>
      <c r="AJ45" s="15" t="n">
        <v>3.491864101152678</v>
      </c>
      <c r="AK45" s="15" t="n">
        <v>3.913771014635632</v>
      </c>
      <c r="AL45" s="15" t="n">
        <v>2.690755784075938</v>
      </c>
      <c r="AM45" s="15" t="n">
        <v>3.946861760272957</v>
      </c>
      <c r="AN45" s="15" t="n">
        <v>3.511226016821971</v>
      </c>
      <c r="AO45" s="15" t="n">
        <v>3.961095007713767</v>
      </c>
      <c r="AP45" s="15" t="n">
        <v>3.295000700403454</v>
      </c>
      <c r="AQ45" s="15" t="n">
        <v>3.975414837487063</v>
      </c>
      <c r="AR45" s="15" t="n">
        <v>0.003010522183619462</v>
      </c>
      <c r="AS45" s="15" t="n">
        <v>0.001000918350600695</v>
      </c>
      <c r="AT45" s="15" t="n">
        <v>0</v>
      </c>
      <c r="AU45" s="15" t="n">
        <v>0.002390742827730467</v>
      </c>
      <c r="AV45" s="15" t="n">
        <v>0.03034450823207261</v>
      </c>
      <c r="AW45" s="15" t="n">
        <v>0</v>
      </c>
      <c r="AX45" s="15" t="n">
        <v>0.0001906668487501534</v>
      </c>
      <c r="AY45" s="15" t="n">
        <v>0</v>
      </c>
      <c r="AZ45" s="15" t="n">
        <v>0.0005630962179515668</v>
      </c>
      <c r="BA45" s="15" t="n">
        <v>0.02542096137863697</v>
      </c>
      <c r="BB45" s="15" t="n">
        <v>0</v>
      </c>
      <c r="BC45" s="15" t="n">
        <v>0</v>
      </c>
      <c r="BD45" s="15" t="n">
        <v>0</v>
      </c>
      <c r="BE45" s="15" t="n">
        <v>0</v>
      </c>
      <c r="BF45" s="15" t="n">
        <v>0</v>
      </c>
      <c r="BG45" s="15" t="n">
        <v>0.0002904847724574799</v>
      </c>
      <c r="BH45" s="15" t="n">
        <v>1.697219666564209</v>
      </c>
      <c r="BI45" s="15" t="n">
        <v>0.07388246891426653</v>
      </c>
      <c r="BJ45" s="15" t="n">
        <v>0.06370718602671425</v>
      </c>
      <c r="BK45" s="15" t="n">
        <v>0.0005019186288912072</v>
      </c>
      <c r="BL45" s="15" t="n">
        <v>0.008170349982967368</v>
      </c>
      <c r="BM45" s="15" t="n">
        <v>0.0003450595222959589</v>
      </c>
      <c r="BN45" s="15" t="n">
        <v>0.002040194896375594</v>
      </c>
      <c r="BO45" s="15" t="n">
        <v>0.0002767262412314373</v>
      </c>
      <c r="BP45" s="15" t="n">
        <v>0.1878321992547903</v>
      </c>
      <c r="BQ45" s="15" t="n">
        <v>0.001010256876688298</v>
      </c>
      <c r="BR45" s="15" t="n">
        <v>0.00351510389953935</v>
      </c>
      <c r="BS45" s="15" t="n">
        <v>0</v>
      </c>
      <c r="BT45" s="15" t="n">
        <v>0</v>
      </c>
      <c r="BU45" s="15" t="n">
        <v>0</v>
      </c>
      <c r="BV45" s="15" t="n">
        <v>0</v>
      </c>
      <c r="BW45" s="15" t="n">
        <v>0</v>
      </c>
      <c r="BX45" s="15" t="n">
        <v>0</v>
      </c>
      <c r="BY45" s="15" t="n">
        <v>0.02044738513168596</v>
      </c>
      <c r="BZ45" s="15" t="n">
        <v>0.01673154326278027</v>
      </c>
      <c r="CA45" s="15" t="n">
        <v>0</v>
      </c>
      <c r="CB45" s="15" t="n">
        <v>0</v>
      </c>
      <c r="CC45" s="15" t="n">
        <v>0</v>
      </c>
      <c r="CD45" s="15" t="n">
        <v>0</v>
      </c>
      <c r="CE45" s="15" t="n">
        <v>0</v>
      </c>
      <c r="CF45" s="15" t="n">
        <v>0</v>
      </c>
      <c r="CG45" s="15" t="n">
        <v>0</v>
      </c>
      <c r="CH45" s="15" t="n">
        <v>0</v>
      </c>
      <c r="CI45" s="15" t="n">
        <v>0</v>
      </c>
      <c r="CJ45" s="15" t="n">
        <v>0.002592552250931097</v>
      </c>
      <c r="CK45" s="15" t="n">
        <v>0.01876428070123101</v>
      </c>
      <c r="CL45" s="15" t="n">
        <v>0.001306362136080754</v>
      </c>
      <c r="CM45" s="15" t="n">
        <v>0.03444719225350681</v>
      </c>
      <c r="CN45" s="15" t="n">
        <v>0.003129365677562762</v>
      </c>
      <c r="CO45" s="15" t="n">
        <v>0.01024100237362819</v>
      </c>
      <c r="CP45" s="15" t="n">
        <v>0</v>
      </c>
      <c r="CQ45" s="15" t="n">
        <v>0.0006353850571571118</v>
      </c>
      <c r="CR45" s="15" t="n">
        <v>0.0002812301250174841</v>
      </c>
      <c r="CS45" s="15" t="n">
        <v>0.0313264168948925</v>
      </c>
      <c r="CT45" s="15" t="n">
        <v>0</v>
      </c>
      <c r="CU45" s="15" t="n">
        <v>0</v>
      </c>
      <c r="CV45" s="15" t="n">
        <v>0.2368637358353604</v>
      </c>
      <c r="CW45" s="15" t="n">
        <v>0.02354900371138498</v>
      </c>
      <c r="CX45" s="15" t="n">
        <v>0.02887628109983489</v>
      </c>
      <c r="CY45" s="15" t="n">
        <v>0.07494988125660139</v>
      </c>
      <c r="CZ45" s="15" t="n">
        <v>0.005360262515402203</v>
      </c>
      <c r="DA45" s="15" t="n">
        <v>0.00389195083253569</v>
      </c>
      <c r="DB45" s="15" t="n">
        <v>0</v>
      </c>
      <c r="DC45" s="15" t="n">
        <v>0.1673694995532979</v>
      </c>
      <c r="DD45" s="15" t="n">
        <v>0.0700372482191735</v>
      </c>
      <c r="DE45" s="15" t="n">
        <v>0.3635238073665784</v>
      </c>
      <c r="DF45" s="15">
        <f>SUM(C45:DE45)</f>
        <v/>
      </c>
      <c r="DH45" s="15" t="n">
        <v>7.740496876842449</v>
      </c>
      <c r="DI45" s="15" t="n">
        <v>0.153733588155069</v>
      </c>
      <c r="DJ45" s="15" t="n">
        <v>0</v>
      </c>
      <c r="DK45" s="15">
        <f>DF45+DH45+DI45+DJ45</f>
        <v/>
      </c>
    </row>
    <row r="46">
      <c r="A46" s="13" t="n">
        <v>33</v>
      </c>
      <c r="B46" s="14" t="inlineStr">
        <is>
          <t>Produtos do laticínio e sorvetes</t>
        </is>
      </c>
      <c r="C46" s="13" t="n">
        <v>0.0002401420280201799</v>
      </c>
      <c r="D46" s="13" t="n">
        <v>0.0008104377226405327</v>
      </c>
      <c r="E46" s="13" t="n">
        <v>0.005545091575225227</v>
      </c>
      <c r="F46" s="13" t="n">
        <v>0</v>
      </c>
      <c r="G46" s="13" t="n">
        <v>8.57076785015777e-05</v>
      </c>
      <c r="H46" s="13" t="n">
        <v>0.0004127865356989608</v>
      </c>
      <c r="I46" s="13" t="n">
        <v>0</v>
      </c>
      <c r="J46" s="13" t="n">
        <v>0</v>
      </c>
      <c r="K46" s="13" t="n">
        <v>0</v>
      </c>
      <c r="L46" s="13" t="n">
        <v>0</v>
      </c>
      <c r="M46" s="13" t="n">
        <v>0.001329021407412989</v>
      </c>
      <c r="N46" s="13" t="n">
        <v>9.865501649350839e-05</v>
      </c>
      <c r="O46" s="13" t="n">
        <v>2.532217906856619e-05</v>
      </c>
      <c r="P46" s="13" t="n">
        <v>5.734770411512368e-06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1.613519933829504e-05</v>
      </c>
      <c r="V46" s="13" t="n">
        <v>0</v>
      </c>
      <c r="W46" s="13" t="n">
        <v>0</v>
      </c>
      <c r="X46" s="13" t="n">
        <v>0</v>
      </c>
      <c r="Y46" s="13" t="n">
        <v>0.0008115142869260047</v>
      </c>
      <c r="Z46" s="13" t="n">
        <v>2.611538203958243</v>
      </c>
      <c r="AA46" s="13" t="n">
        <v>2.633006171971009</v>
      </c>
      <c r="AB46" s="13" t="n">
        <v>2.370222821418571</v>
      </c>
      <c r="AC46" s="13" t="n">
        <v>2.636972989244283</v>
      </c>
      <c r="AD46" s="13" t="n">
        <v>2.576154711338234</v>
      </c>
      <c r="AE46" s="13" t="n">
        <v>2.234701438481327</v>
      </c>
      <c r="AF46" s="13" t="n">
        <v>2.555868202695796</v>
      </c>
      <c r="AG46" s="13" t="n">
        <v>2.617661558761526</v>
      </c>
      <c r="AH46" s="13" t="n">
        <v>2.45887705062184</v>
      </c>
      <c r="AI46" s="13" t="n">
        <v>2.568620627957382</v>
      </c>
      <c r="AJ46" s="13" t="n">
        <v>2.293648928713654</v>
      </c>
      <c r="AK46" s="13" t="n">
        <v>2.570583311268611</v>
      </c>
      <c r="AL46" s="13" t="n">
        <v>1.767585176785745</v>
      </c>
      <c r="AM46" s="13" t="n">
        <v>2.592227641747311</v>
      </c>
      <c r="AN46" s="13" t="n">
        <v>2.30603732816743</v>
      </c>
      <c r="AO46" s="13" t="n">
        <v>2.601526796666337</v>
      </c>
      <c r="AP46" s="13" t="n">
        <v>2.165107565294636</v>
      </c>
      <c r="AQ46" s="13" t="n">
        <v>2.610943633907914</v>
      </c>
      <c r="AR46" s="13" t="n">
        <v>0.001977194432782821</v>
      </c>
      <c r="AS46" s="13" t="n">
        <v>0.000755059617119656</v>
      </c>
      <c r="AT46" s="13" t="n">
        <v>1.187557672940129e-05</v>
      </c>
      <c r="AU46" s="13" t="n">
        <v>0.0006308089543035685</v>
      </c>
      <c r="AV46" s="13" t="n">
        <v>0.01992909836985617</v>
      </c>
      <c r="AW46" s="13" t="n">
        <v>1.930605237127972e-05</v>
      </c>
      <c r="AX46" s="13" t="n">
        <v>0.0001385172227861267</v>
      </c>
      <c r="AY46" s="13" t="n">
        <v>0</v>
      </c>
      <c r="AZ46" s="13" t="n">
        <v>0.0003805856783733044</v>
      </c>
      <c r="BA46" s="13" t="n">
        <v>0.006302696638786178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0.001018100790847858</v>
      </c>
      <c r="BH46" s="13" t="n">
        <v>1.114721881959147</v>
      </c>
      <c r="BI46" s="13" t="n">
        <v>0.0468474169988486</v>
      </c>
      <c r="BJ46" s="13" t="n">
        <v>0.04203081652814745</v>
      </c>
      <c r="BK46" s="13" t="n">
        <v>0.0006574935119412148</v>
      </c>
      <c r="BL46" s="13" t="n">
        <v>0.00651224275036138</v>
      </c>
      <c r="BM46" s="13" t="n">
        <v>0.006077681672320827</v>
      </c>
      <c r="BN46" s="13" t="n">
        <v>0.001367176589464798</v>
      </c>
      <c r="BO46" s="13" t="n">
        <v>0.0002118327154650987</v>
      </c>
      <c r="BP46" s="13" t="n">
        <v>0.1233213753862085</v>
      </c>
      <c r="BQ46" s="13" t="n">
        <v>0.000666509313406519</v>
      </c>
      <c r="BR46" s="13" t="n">
        <v>0.002319320733663799</v>
      </c>
      <c r="BS46" s="13" t="n">
        <v>0</v>
      </c>
      <c r="BT46" s="13" t="n">
        <v>0.0001249789967529801</v>
      </c>
      <c r="BU46" s="13" t="n">
        <v>0</v>
      </c>
      <c r="BV46" s="13" t="n">
        <v>0</v>
      </c>
      <c r="BW46" s="13" t="n">
        <v>1.453956142885349e-05</v>
      </c>
      <c r="BX46" s="13" t="n">
        <v>0</v>
      </c>
      <c r="BY46" s="13" t="n">
        <v>0.01337534074481992</v>
      </c>
      <c r="BZ46" s="13" t="n">
        <v>0.01110016190568464</v>
      </c>
      <c r="CA46" s="13" t="n">
        <v>0.0001160968040743784</v>
      </c>
      <c r="CB46" s="13" t="n">
        <v>0.0001132863958066856</v>
      </c>
      <c r="CC46" s="13" t="n">
        <v>1.139548185581729e-05</v>
      </c>
      <c r="CD46" s="13" t="n">
        <v>9.535065722783589e-06</v>
      </c>
      <c r="CE46" s="13" t="n">
        <v>0.0001014286117494308</v>
      </c>
      <c r="CF46" s="13" t="n">
        <v>0</v>
      </c>
      <c r="CG46" s="13" t="n">
        <v>1.497927382029553e-06</v>
      </c>
      <c r="CH46" s="13" t="n">
        <v>1.451102879619528e-05</v>
      </c>
      <c r="CI46" s="13" t="n">
        <v>0</v>
      </c>
      <c r="CJ46" s="13" t="n">
        <v>0.001800493762266905</v>
      </c>
      <c r="CK46" s="13" t="n">
        <v>0.01096856751310483</v>
      </c>
      <c r="CL46" s="13" t="n">
        <v>0.0008580747994657961</v>
      </c>
      <c r="CM46" s="13" t="n">
        <v>0.02874881109007455</v>
      </c>
      <c r="CN46" s="13" t="n">
        <v>0.0008164200083090196</v>
      </c>
      <c r="CO46" s="13" t="n">
        <v>0.002526348014165784</v>
      </c>
      <c r="CP46" s="13" t="n">
        <v>0</v>
      </c>
      <c r="CQ46" s="13" t="n">
        <v>0.0001776748418433809</v>
      </c>
      <c r="CR46" s="13" t="n">
        <v>6.937652604115209e-05</v>
      </c>
      <c r="CS46" s="13" t="n">
        <v>0.02150260034400819</v>
      </c>
      <c r="CT46" s="13" t="n">
        <v>0</v>
      </c>
      <c r="CU46" s="13" t="n">
        <v>0.001531816783783482</v>
      </c>
      <c r="CV46" s="13" t="n">
        <v>0.5185041864296703</v>
      </c>
      <c r="CW46" s="13" t="n">
        <v>0.01028183828264192</v>
      </c>
      <c r="CX46" s="13" t="n">
        <v>0.0109180891614685</v>
      </c>
      <c r="CY46" s="13" t="n">
        <v>0.03569456464306883</v>
      </c>
      <c r="CZ46" s="13" t="n">
        <v>0.03541244019861807</v>
      </c>
      <c r="DA46" s="13" t="n">
        <v>0.03554262885436697</v>
      </c>
      <c r="DB46" s="13" t="n">
        <v>0</v>
      </c>
      <c r="DC46" s="13" t="n">
        <v>0.07148408557782171</v>
      </c>
      <c r="DD46" s="13" t="n">
        <v>0.02881508869276816</v>
      </c>
      <c r="DE46" s="13" t="n">
        <v>0.08967751547519404</v>
      </c>
      <c r="DF46" s="13">
        <f>SUM(C46:DE46)</f>
        <v/>
      </c>
      <c r="DH46" s="13" t="n">
        <v>20.63994577450321</v>
      </c>
      <c r="DI46" s="13" t="n">
        <v>0.01894379800806941</v>
      </c>
      <c r="DJ46" s="13" t="n">
        <v>0.2478064860752013</v>
      </c>
      <c r="DK46" s="13">
        <f>DF46+DH46+DI46+DJ46</f>
        <v/>
      </c>
    </row>
    <row r="47">
      <c r="A47" s="15" t="n">
        <v>34</v>
      </c>
      <c r="B47" s="10" t="inlineStr">
        <is>
          <t>Arroz beneficiado e produtos derivados</t>
        </is>
      </c>
      <c r="C47" s="15" t="n">
        <v>0.009901932619737663</v>
      </c>
      <c r="D47" s="15" t="n">
        <v>0.01140114235847867</v>
      </c>
      <c r="E47" s="15" t="n">
        <v>0.01877781499705887</v>
      </c>
      <c r="F47" s="15" t="n">
        <v>0.008958734297042551</v>
      </c>
      <c r="G47" s="15" t="n">
        <v>0.009539823397152909</v>
      </c>
      <c r="H47" s="15" t="n">
        <v>0.01024446415765323</v>
      </c>
      <c r="I47" s="15" t="n">
        <v>0.009596972581762358</v>
      </c>
      <c r="J47" s="15" t="n">
        <v>0.009469595721709584</v>
      </c>
      <c r="K47" s="15" t="n">
        <v>0.00889593189620648</v>
      </c>
      <c r="L47" s="15" t="n">
        <v>0.009023732952885373</v>
      </c>
      <c r="M47" s="15" t="n">
        <v>0.01172150338484909</v>
      </c>
      <c r="N47" s="15" t="n">
        <v>0.009833001077479</v>
      </c>
      <c r="O47" s="15" t="n">
        <v>0.02462306280666937</v>
      </c>
      <c r="P47" s="15" t="n">
        <v>0.02423482814404252</v>
      </c>
      <c r="Q47" s="15" t="n">
        <v>0.02492577983155451</v>
      </c>
      <c r="R47" s="15" t="n">
        <v>0.02556070943615685</v>
      </c>
      <c r="S47" s="15" t="n">
        <v>0.0254143354073038</v>
      </c>
      <c r="T47" s="15" t="n">
        <v>0.02534585978321759</v>
      </c>
      <c r="U47" s="15" t="n">
        <v>0</v>
      </c>
      <c r="V47" s="15" t="n">
        <v>0</v>
      </c>
      <c r="W47" s="15" t="n">
        <v>0</v>
      </c>
      <c r="X47" s="15" t="n">
        <v>0</v>
      </c>
      <c r="Y47" s="15" t="n">
        <v>0.0005375566945155257</v>
      </c>
      <c r="Z47" s="15" t="n">
        <v>0.2382856469331108</v>
      </c>
      <c r="AA47" s="15" t="n">
        <v>0.2402665570246896</v>
      </c>
      <c r="AB47" s="15" t="n">
        <v>0.2163172142357331</v>
      </c>
      <c r="AC47" s="15" t="n">
        <v>0.2405249781158851</v>
      </c>
      <c r="AD47" s="15" t="n">
        <v>0.2363076319582104</v>
      </c>
      <c r="AE47" s="15" t="n">
        <v>0.2037500696288366</v>
      </c>
      <c r="AF47" s="15" t="n">
        <v>0.233118068179642</v>
      </c>
      <c r="AG47" s="15" t="n">
        <v>0.2387384433124167</v>
      </c>
      <c r="AH47" s="15" t="n">
        <v>0.2242252924936492</v>
      </c>
      <c r="AI47" s="15" t="n">
        <v>0.235008805009833</v>
      </c>
      <c r="AJ47" s="15" t="n">
        <v>0.209891122667153</v>
      </c>
      <c r="AK47" s="15" t="n">
        <v>0.2344354183249483</v>
      </c>
      <c r="AL47" s="15" t="n">
        <v>0.1645512835820729</v>
      </c>
      <c r="AM47" s="15" t="n">
        <v>0.2364887744013437</v>
      </c>
      <c r="AN47" s="15" t="n">
        <v>0.2104022214321182</v>
      </c>
      <c r="AO47" s="15" t="n">
        <v>0.2374393890081091</v>
      </c>
      <c r="AP47" s="15" t="n">
        <v>0.1976634959518939</v>
      </c>
      <c r="AQ47" s="15" t="n">
        <v>0.2382278664707667</v>
      </c>
      <c r="AR47" s="15" t="n">
        <v>0.0003116849488162743</v>
      </c>
      <c r="AS47" s="15" t="n">
        <v>0.001160737838555591</v>
      </c>
      <c r="AT47" s="15" t="n">
        <v>0</v>
      </c>
      <c r="AU47" s="15" t="n">
        <v>0.001054428185698423</v>
      </c>
      <c r="AV47" s="15" t="n">
        <v>0.001817640187596174</v>
      </c>
      <c r="AW47" s="15" t="n">
        <v>0</v>
      </c>
      <c r="AX47" s="15" t="n">
        <v>3.678204803107188e-05</v>
      </c>
      <c r="AY47" s="15" t="n">
        <v>0</v>
      </c>
      <c r="AZ47" s="15" t="n">
        <v>3.372954036376136e-05</v>
      </c>
      <c r="BA47" s="15" t="n">
        <v>0.01124213226129045</v>
      </c>
      <c r="BB47" s="15" t="n">
        <v>0</v>
      </c>
      <c r="BC47" s="15" t="n">
        <v>0</v>
      </c>
      <c r="BD47" s="15" t="n">
        <v>0</v>
      </c>
      <c r="BE47" s="15" t="n">
        <v>0</v>
      </c>
      <c r="BF47" s="15" t="n">
        <v>0</v>
      </c>
      <c r="BG47" s="15" t="n">
        <v>0.0001281172228324223</v>
      </c>
      <c r="BH47" s="15" t="n">
        <v>0.1016679208117707</v>
      </c>
      <c r="BI47" s="15" t="n">
        <v>0.006025472059419555</v>
      </c>
      <c r="BJ47" s="15" t="n">
        <v>0.004144183359424443</v>
      </c>
      <c r="BK47" s="15" t="n">
        <v>3.006499442332585e-05</v>
      </c>
      <c r="BL47" s="15" t="n">
        <v>0.0009288475047866506</v>
      </c>
      <c r="BM47" s="15" t="n">
        <v>2.066911251423612e-05</v>
      </c>
      <c r="BN47" s="15" t="n">
        <v>0.000122207952945547</v>
      </c>
      <c r="BO47" s="15" t="n">
        <v>1.657593964541696e-05</v>
      </c>
      <c r="BP47" s="15" t="n">
        <v>0.01144456496605211</v>
      </c>
      <c r="BQ47" s="15" t="n">
        <v>6.051452489591459e-05</v>
      </c>
      <c r="BR47" s="15" t="n">
        <v>0.0002105552036801734</v>
      </c>
      <c r="BS47" s="15" t="n">
        <v>0</v>
      </c>
      <c r="BT47" s="15" t="n">
        <v>0</v>
      </c>
      <c r="BU47" s="15" t="n">
        <v>0</v>
      </c>
      <c r="BV47" s="15" t="n">
        <v>0</v>
      </c>
      <c r="BW47" s="15" t="n">
        <v>0</v>
      </c>
      <c r="BX47" s="15" t="n">
        <v>0</v>
      </c>
      <c r="BY47" s="15" t="n">
        <v>0.001369619666287555</v>
      </c>
      <c r="BZ47" s="15" t="n">
        <v>0.001096163912404858</v>
      </c>
      <c r="CA47" s="15" t="n">
        <v>0</v>
      </c>
      <c r="CB47" s="15" t="n">
        <v>0</v>
      </c>
      <c r="CC47" s="15" t="n">
        <v>0</v>
      </c>
      <c r="CD47" s="15" t="n">
        <v>0</v>
      </c>
      <c r="CE47" s="15" t="n">
        <v>0</v>
      </c>
      <c r="CF47" s="15" t="n">
        <v>0</v>
      </c>
      <c r="CG47" s="15" t="n">
        <v>0</v>
      </c>
      <c r="CH47" s="15" t="n">
        <v>0</v>
      </c>
      <c r="CI47" s="15" t="n">
        <v>0</v>
      </c>
      <c r="CJ47" s="15" t="n">
        <v>0.0001552942339251552</v>
      </c>
      <c r="CK47" s="15" t="n">
        <v>0.00238394073399243</v>
      </c>
      <c r="CL47" s="15" t="n">
        <v>0.0002486213607443751</v>
      </c>
      <c r="CM47" s="15" t="n">
        <v>0.00383874251532018</v>
      </c>
      <c r="CN47" s="15" t="n">
        <v>0.001380195032065333</v>
      </c>
      <c r="CO47" s="15" t="n">
        <v>0.004516755807988319</v>
      </c>
      <c r="CP47" s="15" t="n">
        <v>0</v>
      </c>
      <c r="CQ47" s="15" t="n">
        <v>0.0002803937968980894</v>
      </c>
      <c r="CR47" s="15" t="n">
        <v>0.0001240354951801441</v>
      </c>
      <c r="CS47" s="15" t="n">
        <v>0.008877999556043974</v>
      </c>
      <c r="CT47" s="15" t="n">
        <v>0</v>
      </c>
      <c r="CU47" s="15" t="n">
        <v>0</v>
      </c>
      <c r="CV47" s="15" t="n">
        <v>0.8157120699770739</v>
      </c>
      <c r="CW47" s="15" t="n">
        <v>0.01154996383745685</v>
      </c>
      <c r="CX47" s="15" t="n">
        <v>0.02244205840008945</v>
      </c>
      <c r="CY47" s="15" t="n">
        <v>0.05878357203942718</v>
      </c>
      <c r="CZ47" s="15" t="n">
        <v>0.02620615121463975</v>
      </c>
      <c r="DA47" s="15" t="n">
        <v>0.02590599275036136</v>
      </c>
      <c r="DB47" s="15" t="n">
        <v>0</v>
      </c>
      <c r="DC47" s="15" t="n">
        <v>0.1220311068118242</v>
      </c>
      <c r="DD47" s="15" t="n">
        <v>0.05074227066748455</v>
      </c>
      <c r="DE47" s="15" t="n">
        <v>0.1603308161018725</v>
      </c>
      <c r="DF47" s="15">
        <f>SUM(C47:DE47)</f>
        <v/>
      </c>
      <c r="DH47" s="15" t="n">
        <v>9.32506029851378</v>
      </c>
      <c r="DI47" s="15" t="n">
        <v>0.04299361588407694</v>
      </c>
      <c r="DJ47" s="15" t="n">
        <v>0.3520116021871409</v>
      </c>
      <c r="DK47" s="15">
        <f>DF47+DH47+DI47+DJ47</f>
        <v/>
      </c>
    </row>
    <row r="48">
      <c r="A48" s="13" t="n">
        <v>35</v>
      </c>
      <c r="B48" s="14" t="inlineStr">
        <is>
          <t>Farinha de trigo e derivados</t>
        </is>
      </c>
      <c r="C48" s="13" t="n">
        <v>0.01084974911937707</v>
      </c>
      <c r="D48" s="13" t="n">
        <v>0.01337993604403844</v>
      </c>
      <c r="E48" s="13" t="n">
        <v>0.01186295124509268</v>
      </c>
      <c r="F48" s="13" t="n">
        <v>0.008398703427473819</v>
      </c>
      <c r="G48" s="13" t="n">
        <v>0.01036024709366647</v>
      </c>
      <c r="H48" s="13" t="n">
        <v>0.01208473179041538</v>
      </c>
      <c r="I48" s="13" t="n">
        <v>0.01123404317223066</v>
      </c>
      <c r="J48" s="13" t="n">
        <v>0.01066817822411256</v>
      </c>
      <c r="K48" s="13" t="n">
        <v>0.008119707091121427</v>
      </c>
      <c r="L48" s="13" t="n">
        <v>0.008687456510262998</v>
      </c>
      <c r="M48" s="13" t="n">
        <v>0.01104763859030682</v>
      </c>
      <c r="N48" s="13" t="n">
        <v>0.01166394679876214</v>
      </c>
      <c r="O48" s="13" t="n">
        <v>0.0778060700613704</v>
      </c>
      <c r="P48" s="13" t="n">
        <v>0.07622041039111074</v>
      </c>
      <c r="Q48" s="13" t="n">
        <v>0.07933145674893743</v>
      </c>
      <c r="R48" s="13" t="n">
        <v>0.08215209785767649</v>
      </c>
      <c r="S48" s="13" t="n">
        <v>0.08150183899426558</v>
      </c>
      <c r="T48" s="13" t="n">
        <v>0.08119763966438065</v>
      </c>
      <c r="U48" s="13" t="n">
        <v>0.003286361077531012</v>
      </c>
      <c r="V48" s="13" t="n">
        <v>0</v>
      </c>
      <c r="W48" s="13" t="n">
        <v>0</v>
      </c>
      <c r="X48" s="13" t="n">
        <v>0</v>
      </c>
      <c r="Y48" s="13" t="n">
        <v>0.007222885078265014</v>
      </c>
      <c r="Z48" s="13" t="n">
        <v>2.639435265833727</v>
      </c>
      <c r="AA48" s="13" t="n">
        <v>2.653391448781172</v>
      </c>
      <c r="AB48" s="13" t="n">
        <v>2.487278115287171</v>
      </c>
      <c r="AC48" s="13" t="n">
        <v>2.657102938657209</v>
      </c>
      <c r="AD48" s="13" t="n">
        <v>2.60667797678816</v>
      </c>
      <c r="AE48" s="13" t="n">
        <v>2.40328484355933</v>
      </c>
      <c r="AF48" s="13" t="n">
        <v>2.58628636667539</v>
      </c>
      <c r="AG48" s="13" t="n">
        <v>2.651590669836597</v>
      </c>
      <c r="AH48" s="13" t="n">
        <v>2.561217332130091</v>
      </c>
      <c r="AI48" s="13" t="n">
        <v>2.590482997140903</v>
      </c>
      <c r="AJ48" s="13" t="n">
        <v>2.3787754361085</v>
      </c>
      <c r="AK48" s="13" t="n">
        <v>2.624795748788223</v>
      </c>
      <c r="AL48" s="13" t="n">
        <v>1.869613308098483</v>
      </c>
      <c r="AM48" s="13" t="n">
        <v>2.629255435166994</v>
      </c>
      <c r="AN48" s="13" t="n">
        <v>2.323747593219693</v>
      </c>
      <c r="AO48" s="13" t="n">
        <v>2.628415557925528</v>
      </c>
      <c r="AP48" s="13" t="n">
        <v>2.374749985103388</v>
      </c>
      <c r="AQ48" s="13" t="n">
        <v>2.640268916385687</v>
      </c>
      <c r="AR48" s="13" t="n">
        <v>0.002290264265610192</v>
      </c>
      <c r="AS48" s="13" t="n">
        <v>0.02260177943438123</v>
      </c>
      <c r="AT48" s="13" t="n">
        <v>0.001714064329253845</v>
      </c>
      <c r="AU48" s="13" t="n">
        <v>0.008469638909058816</v>
      </c>
      <c r="AV48" s="13" t="n">
        <v>0.02008076931577808</v>
      </c>
      <c r="AW48" s="13" t="n">
        <v>0.00395410453172256</v>
      </c>
      <c r="AX48" s="13" t="n">
        <v>0.002906922916014443</v>
      </c>
      <c r="AY48" s="13" t="n">
        <v>0</v>
      </c>
      <c r="AZ48" s="13" t="n">
        <v>0.002513542171544219</v>
      </c>
      <c r="BA48" s="13" t="n">
        <v>0.005237615480583378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0.1938673144984343</v>
      </c>
      <c r="BH48" s="13" t="n">
        <v>1.13415450406873</v>
      </c>
      <c r="BI48" s="13" t="n">
        <v>0.05323495906770084</v>
      </c>
      <c r="BJ48" s="13" t="n">
        <v>0.04681591665353163</v>
      </c>
      <c r="BK48" s="13" t="n">
        <v>0.0003321494658925815</v>
      </c>
      <c r="BL48" s="13" t="n">
        <v>0.08582069978544024</v>
      </c>
      <c r="BM48" s="13" t="n">
        <v>0.0002283464478792924</v>
      </c>
      <c r="BN48" s="13" t="n">
        <v>0.001534511061902168</v>
      </c>
      <c r="BO48" s="13" t="n">
        <v>0.004178522622155963</v>
      </c>
      <c r="BP48" s="13" t="n">
        <v>0.1240078612967143</v>
      </c>
      <c r="BQ48" s="13" t="n">
        <v>0.001257861857821587</v>
      </c>
      <c r="BR48" s="13" t="n">
        <v>0.003926258769702293</v>
      </c>
      <c r="BS48" s="13" t="n">
        <v>0</v>
      </c>
      <c r="BT48" s="13" t="n">
        <v>0.0244781637642414</v>
      </c>
      <c r="BU48" s="13" t="n">
        <v>0</v>
      </c>
      <c r="BV48" s="13" t="n">
        <v>0</v>
      </c>
      <c r="BW48" s="13" t="n">
        <v>0.002977871634732196</v>
      </c>
      <c r="BX48" s="13" t="n">
        <v>0</v>
      </c>
      <c r="BY48" s="13" t="n">
        <v>0.03379247397281522</v>
      </c>
      <c r="BZ48" s="13" t="n">
        <v>0.04912905520256435</v>
      </c>
      <c r="CA48" s="13" t="n">
        <v>0.02377797854686834</v>
      </c>
      <c r="CB48" s="13" t="n">
        <v>0.0232023741792035</v>
      </c>
      <c r="CC48" s="13" t="n">
        <v>0.002295039023310515</v>
      </c>
      <c r="CD48" s="13" t="n">
        <v>0.001928392936702806</v>
      </c>
      <c r="CE48" s="13" t="n">
        <v>0.01888740064675077</v>
      </c>
      <c r="CF48" s="13" t="n">
        <v>0</v>
      </c>
      <c r="CG48" s="13" t="n">
        <v>3.343991652155156e-06</v>
      </c>
      <c r="CH48" s="13" t="n">
        <v>0.002972027819024762</v>
      </c>
      <c r="CI48" s="13" t="n">
        <v>0</v>
      </c>
      <c r="CJ48" s="13" t="n">
        <v>0.02149554343574274</v>
      </c>
      <c r="CK48" s="13" t="n">
        <v>0.01051620440587228</v>
      </c>
      <c r="CL48" s="13" t="n">
        <v>0.00135124671733496</v>
      </c>
      <c r="CM48" s="13" t="n">
        <v>1.152402645337575</v>
      </c>
      <c r="CN48" s="13" t="n">
        <v>0.009362818471565355</v>
      </c>
      <c r="CO48" s="13" t="n">
        <v>0.0008855324888852338</v>
      </c>
      <c r="CP48" s="13" t="n">
        <v>0</v>
      </c>
      <c r="CQ48" s="13" t="n">
        <v>0.004281537694014256</v>
      </c>
      <c r="CR48" s="13" t="n">
        <v>2.43177770564278e-05</v>
      </c>
      <c r="CS48" s="13" t="n">
        <v>0.04101415336228306</v>
      </c>
      <c r="CT48" s="13" t="n">
        <v>0</v>
      </c>
      <c r="CU48" s="13" t="n">
        <v>0.3137339301709068</v>
      </c>
      <c r="CV48" s="13" t="n">
        <v>0.5321982449270651</v>
      </c>
      <c r="CW48" s="13" t="n">
        <v>0.01862422596484041</v>
      </c>
      <c r="CX48" s="13" t="n">
        <v>0.004014597969601697</v>
      </c>
      <c r="CY48" s="13" t="n">
        <v>0.009305979443464681</v>
      </c>
      <c r="CZ48" s="13" t="n">
        <v>0.01264921697030217</v>
      </c>
      <c r="DA48" s="13" t="n">
        <v>0.01172103578963408</v>
      </c>
      <c r="DB48" s="13" t="n">
        <v>0</v>
      </c>
      <c r="DC48" s="13" t="n">
        <v>0.02569101981469747</v>
      </c>
      <c r="DD48" s="13" t="n">
        <v>0.009969592697206769</v>
      </c>
      <c r="DE48" s="13" t="n">
        <v>0.03143365562880104</v>
      </c>
      <c r="DF48" s="13">
        <f>SUM(C48:DE48)</f>
        <v/>
      </c>
      <c r="DH48" s="13" t="n">
        <v>4.429970761195579</v>
      </c>
      <c r="DI48" s="13" t="n">
        <v>-0.1998882826515808</v>
      </c>
      <c r="DJ48" s="13" t="n">
        <v>0.005105162312475666</v>
      </c>
      <c r="DK48" s="13">
        <f>DF48+DH48+DI48+DJ48</f>
        <v/>
      </c>
    </row>
    <row r="49">
      <c r="A49" s="15" t="n">
        <v>36</v>
      </c>
      <c r="B49" s="10" t="inlineStr">
        <is>
          <t>Farinha de mandioca e outros</t>
        </is>
      </c>
      <c r="C49" s="15" t="n">
        <v>0.002148227399890919</v>
      </c>
      <c r="D49" s="15" t="n">
        <v>0.004009402166805604</v>
      </c>
      <c r="E49" s="15" t="n">
        <v>0.001923120444456515</v>
      </c>
      <c r="F49" s="15" t="n">
        <v>0.0002855677229020801</v>
      </c>
      <c r="G49" s="15" t="n">
        <v>0.001796620408997575</v>
      </c>
      <c r="H49" s="15" t="n">
        <v>0.002376999681425266</v>
      </c>
      <c r="I49" s="15" t="n">
        <v>0.002493370915413675</v>
      </c>
      <c r="J49" s="15" t="n">
        <v>0.002052747021470869</v>
      </c>
      <c r="K49" s="15" t="n">
        <v>6.83207410414744e-05</v>
      </c>
      <c r="L49" s="15" t="n">
        <v>0.0005104120221464343</v>
      </c>
      <c r="M49" s="15" t="n">
        <v>0.002094175394582749</v>
      </c>
      <c r="N49" s="15" t="n">
        <v>0.002828348704989217</v>
      </c>
      <c r="O49" s="15" t="n">
        <v>0.05432651247428595</v>
      </c>
      <c r="P49" s="15" t="n">
        <v>0.05309541997095951</v>
      </c>
      <c r="Q49" s="15" t="n">
        <v>0.05551900474799307</v>
      </c>
      <c r="R49" s="15" t="n">
        <v>0.05771536250593701</v>
      </c>
      <c r="S49" s="15" t="n">
        <v>0.05720902332832968</v>
      </c>
      <c r="T49" s="15" t="n">
        <v>0.0569721514497755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0.00140236742976715</v>
      </c>
      <c r="Z49" s="15" t="n">
        <v>1.541138323935899</v>
      </c>
      <c r="AA49" s="15" t="n">
        <v>1.553846249307384</v>
      </c>
      <c r="AB49" s="15" t="n">
        <v>1.398310221793055</v>
      </c>
      <c r="AC49" s="15" t="n">
        <v>1.555999161593318</v>
      </c>
      <c r="AD49" s="15" t="n">
        <v>1.519670717577144</v>
      </c>
      <c r="AE49" s="15" t="n">
        <v>1.318158102109045</v>
      </c>
      <c r="AF49" s="15" t="n">
        <v>1.508075268151283</v>
      </c>
      <c r="AG49" s="15" t="n">
        <v>1.544520761361701</v>
      </c>
      <c r="AH49" s="15" t="n">
        <v>1.450627786098282</v>
      </c>
      <c r="AI49" s="15" t="n">
        <v>1.517235059623673</v>
      </c>
      <c r="AJ49" s="15" t="n">
        <v>1.353391913807064</v>
      </c>
      <c r="AK49" s="15" t="n">
        <v>1.516682297905249</v>
      </c>
      <c r="AL49" s="15" t="n">
        <v>1.046459121685144</v>
      </c>
      <c r="AM49" s="15" t="n">
        <v>1.529598048890487</v>
      </c>
      <c r="AN49" s="15" t="n">
        <v>1.360772622056424</v>
      </c>
      <c r="AO49" s="15" t="n">
        <v>1.535241915193279</v>
      </c>
      <c r="AP49" s="15" t="n">
        <v>1.276922959806371</v>
      </c>
      <c r="AQ49" s="15" t="n">
        <v>1.540748116742122</v>
      </c>
      <c r="AR49" s="15" t="n">
        <v>0.001341844719718721</v>
      </c>
      <c r="AS49" s="15" t="n">
        <v>0.001501857532819319</v>
      </c>
      <c r="AT49" s="15" t="n">
        <v>0</v>
      </c>
      <c r="AU49" s="15" t="n">
        <v>7.103273040885597e-06</v>
      </c>
      <c r="AV49" s="15" t="n">
        <v>0.01175924148401138</v>
      </c>
      <c r="AW49" s="15" t="n">
        <v>0</v>
      </c>
      <c r="AX49" s="15" t="n">
        <v>0.0001080208218455087</v>
      </c>
      <c r="AY49" s="15" t="n">
        <v>0</v>
      </c>
      <c r="AZ49" s="15" t="n">
        <v>0.0002182136007934146</v>
      </c>
      <c r="BA49" s="15" t="n">
        <v>7.611979973248912e-05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8.630759565819898e-07</v>
      </c>
      <c r="BH49" s="15" t="n">
        <v>0.6577142644034414</v>
      </c>
      <c r="BI49" s="15" t="n">
        <v>0.02701706511245293</v>
      </c>
      <c r="BJ49" s="15" t="n">
        <v>0.02474017566555484</v>
      </c>
      <c r="BK49" s="15" t="n">
        <v>0.0001945057839565608</v>
      </c>
      <c r="BL49" s="15" t="n">
        <v>0.002724325819047976</v>
      </c>
      <c r="BM49" s="15" t="n">
        <v>0.0001337190313978155</v>
      </c>
      <c r="BN49" s="15" t="n">
        <v>0.0007906255813225129</v>
      </c>
      <c r="BO49" s="15" t="n">
        <v>0.0001072382083346418</v>
      </c>
      <c r="BP49" s="15" t="n">
        <v>0.07259446654090659</v>
      </c>
      <c r="BQ49" s="15" t="n">
        <v>0.0003914993277532966</v>
      </c>
      <c r="BR49" s="15" t="n">
        <v>0.001362189008961573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0.007777750334468135</v>
      </c>
      <c r="BZ49" s="15" t="n">
        <v>0.006389101564083362</v>
      </c>
      <c r="CA49" s="15" t="n">
        <v>0</v>
      </c>
      <c r="CB49" s="15" t="n">
        <v>0</v>
      </c>
      <c r="CC49" s="15" t="n">
        <v>0</v>
      </c>
      <c r="CD49" s="15" t="n">
        <v>0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  <c r="CJ49" s="15" t="n">
        <v>0.001004677609057226</v>
      </c>
      <c r="CK49" s="15" t="n">
        <v>0.006000695882289669</v>
      </c>
      <c r="CL49" s="15" t="n">
        <v>0.0008283909518812329</v>
      </c>
      <c r="CM49" s="15" t="n">
        <v>0.01327601097885367</v>
      </c>
      <c r="CN49" s="15" t="n">
        <v>9.297837724188012e-06</v>
      </c>
      <c r="CO49" s="15" t="n">
        <v>3.042762911529678e-05</v>
      </c>
      <c r="CP49" s="15" t="n">
        <v>0</v>
      </c>
      <c r="CQ49" s="15" t="n">
        <v>1.891336342892356e-06</v>
      </c>
      <c r="CR49" s="15" t="n">
        <v>8.355789431429373e-07</v>
      </c>
      <c r="CS49" s="15" t="n">
        <v>0.01073990614720801</v>
      </c>
      <c r="CT49" s="15" t="n">
        <v>0</v>
      </c>
      <c r="CU49" s="15" t="n">
        <v>0</v>
      </c>
      <c r="CV49" s="15" t="n">
        <v>0.1297068374886108</v>
      </c>
      <c r="CW49" s="15" t="n">
        <v>0.001417673218217199</v>
      </c>
      <c r="CX49" s="15" t="n">
        <v>4.382969078127427e-05</v>
      </c>
      <c r="CY49" s="15" t="n">
        <v>0.001072147384044664</v>
      </c>
      <c r="CZ49" s="15" t="n">
        <v>0.007116425714075936</v>
      </c>
      <c r="DA49" s="15" t="n">
        <v>0.007215675520591712</v>
      </c>
      <c r="DB49" s="15" t="n">
        <v>0</v>
      </c>
      <c r="DC49" s="15" t="n">
        <v>0.001556869436140256</v>
      </c>
      <c r="DD49" s="15" t="n">
        <v>0</v>
      </c>
      <c r="DE49" s="15" t="n">
        <v>0.001080086419432406</v>
      </c>
      <c r="DF49" s="15">
        <f>SUM(C49:DE49)</f>
        <v/>
      </c>
      <c r="DH49" s="15" t="n">
        <v>2.376934346966958</v>
      </c>
      <c r="DI49" s="15" t="n">
        <v>-0.06417047242461954</v>
      </c>
      <c r="DJ49" s="15" t="n">
        <v>0.1389080163699338</v>
      </c>
      <c r="DK49" s="15">
        <f>DF49+DH49+DI49+DJ49</f>
        <v/>
      </c>
    </row>
    <row r="50">
      <c r="A50" s="13" t="n">
        <v>37</v>
      </c>
      <c r="B50" s="14" t="inlineStr">
        <is>
          <t>Óleos de milho amidos e féculas vegetais e rações</t>
        </is>
      </c>
      <c r="C50" s="13" t="n">
        <v>0.6695061831351384</v>
      </c>
      <c r="D50" s="13" t="n">
        <v>0.8169416380258776</v>
      </c>
      <c r="E50" s="13" t="n">
        <v>0.6191733847318406</v>
      </c>
      <c r="F50" s="13" t="n">
        <v>0.5199536305575783</v>
      </c>
      <c r="G50" s="13" t="n">
        <v>0.6419320498927577</v>
      </c>
      <c r="H50" s="13" t="n">
        <v>0.6867041198769948</v>
      </c>
      <c r="I50" s="13" t="n">
        <v>0.6989391369406065</v>
      </c>
      <c r="J50" s="13" t="n">
        <v>0.6632179770793881</v>
      </c>
      <c r="K50" s="13" t="n">
        <v>0.5023415258236092</v>
      </c>
      <c r="L50" s="13" t="n">
        <v>0.5381816460320038</v>
      </c>
      <c r="M50" s="13" t="n">
        <v>0.6585388449823967</v>
      </c>
      <c r="N50" s="13" t="n">
        <v>0.7239832403390188</v>
      </c>
      <c r="O50" s="13" t="n">
        <v>4.900860108449201</v>
      </c>
      <c r="P50" s="13" t="n">
        <v>4.801187395189485</v>
      </c>
      <c r="Q50" s="13" t="n">
        <v>4.997700890250925</v>
      </c>
      <c r="R50" s="13" t="n">
        <v>5.175758520947927</v>
      </c>
      <c r="S50" s="13" t="n">
        <v>5.134709855734921</v>
      </c>
      <c r="T50" s="13" t="n">
        <v>5.11550677038985</v>
      </c>
      <c r="U50" s="13" t="n">
        <v>0.0002176482693996974</v>
      </c>
      <c r="V50" s="13" t="n">
        <v>0.001656063655152141</v>
      </c>
      <c r="W50" s="13" t="n">
        <v>0.01428066867390346</v>
      </c>
      <c r="X50" s="13" t="n">
        <v>0.01426846648890814</v>
      </c>
      <c r="Y50" s="13" t="n">
        <v>0.1018251736168164</v>
      </c>
      <c r="Z50" s="13" t="n">
        <v>4.851191005563318</v>
      </c>
      <c r="AA50" s="13" t="n">
        <v>4.892746671000566</v>
      </c>
      <c r="AB50" s="13" t="n">
        <v>4.403156980265589</v>
      </c>
      <c r="AC50" s="13" t="n">
        <v>4.882139744928638</v>
      </c>
      <c r="AD50" s="13" t="n">
        <v>4.773991099124027</v>
      </c>
      <c r="AE50" s="13" t="n">
        <v>4.142945654610149</v>
      </c>
      <c r="AF50" s="13" t="n">
        <v>4.730620911962654</v>
      </c>
      <c r="AG50" s="13" t="n">
        <v>4.84333400873156</v>
      </c>
      <c r="AH50" s="13" t="n">
        <v>4.553550856299881</v>
      </c>
      <c r="AI50" s="13" t="n">
        <v>4.897564681505128</v>
      </c>
      <c r="AJ50" s="13" t="n">
        <v>4.301231077384818</v>
      </c>
      <c r="AK50" s="13" t="n">
        <v>4.757415784533931</v>
      </c>
      <c r="AL50" s="13" t="n">
        <v>3.705545038915055</v>
      </c>
      <c r="AM50" s="13" t="n">
        <v>4.806238665768555</v>
      </c>
      <c r="AN50" s="13" t="n">
        <v>4.276093015253891</v>
      </c>
      <c r="AO50" s="13" t="n">
        <v>4.836846119095371</v>
      </c>
      <c r="AP50" s="13" t="n">
        <v>4.017996973824107</v>
      </c>
      <c r="AQ50" s="13" t="n">
        <v>4.847854069078889</v>
      </c>
      <c r="AR50" s="13" t="n">
        <v>0.02243653748600474</v>
      </c>
      <c r="AS50" s="13" t="n">
        <v>0.1364613806066087</v>
      </c>
      <c r="AT50" s="13" t="n">
        <v>0.0003607456919490007</v>
      </c>
      <c r="AU50" s="13" t="n">
        <v>0.000825879639555444</v>
      </c>
      <c r="AV50" s="13" t="n">
        <v>0.03977296087139237</v>
      </c>
      <c r="AW50" s="13" t="n">
        <v>0.0003767414191090512</v>
      </c>
      <c r="AX50" s="13" t="n">
        <v>0.005998788928428912</v>
      </c>
      <c r="AY50" s="13" t="n">
        <v>0.3533193276834128</v>
      </c>
      <c r="AZ50" s="13" t="n">
        <v>0.3448593756398374</v>
      </c>
      <c r="BA50" s="13" t="n">
        <v>0.01212281138666493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0.01336034753166308</v>
      </c>
      <c r="BH50" s="13" t="n">
        <v>2.063036672134256</v>
      </c>
      <c r="BI50" s="13" t="n">
        <v>0.08768844329224497</v>
      </c>
      <c r="BJ50" s="13" t="n">
        <v>0.1033208335610598</v>
      </c>
      <c r="BK50" s="13" t="n">
        <v>0.006976107673830031</v>
      </c>
      <c r="BL50" s="13" t="n">
        <v>0.01413600362394469</v>
      </c>
      <c r="BM50" s="13" t="n">
        <v>0.004076636224109562</v>
      </c>
      <c r="BN50" s="13" t="n">
        <v>0.01449007927585235</v>
      </c>
      <c r="BO50" s="13" t="n">
        <v>0.005554649440225169</v>
      </c>
      <c r="BP50" s="13" t="n">
        <v>0.3751151210502746</v>
      </c>
      <c r="BQ50" s="13" t="n">
        <v>0.001737395023392573</v>
      </c>
      <c r="BR50" s="13" t="n">
        <v>0.007528261084326974</v>
      </c>
      <c r="BS50" s="13" t="n">
        <v>6.296850546863839e-05</v>
      </c>
      <c r="BT50" s="13" t="n">
        <v>0.001855778487290907</v>
      </c>
      <c r="BU50" s="13" t="n">
        <v>0.00208055635083228</v>
      </c>
      <c r="BV50" s="13" t="n">
        <v>0</v>
      </c>
      <c r="BW50" s="13" t="n">
        <v>0.0004723569730663305</v>
      </c>
      <c r="BX50" s="13" t="n">
        <v>0</v>
      </c>
      <c r="BY50" s="13" t="n">
        <v>0.02585176973569625</v>
      </c>
      <c r="BZ50" s="13" t="n">
        <v>0.023588526396224</v>
      </c>
      <c r="CA50" s="13" t="n">
        <v>0.001560589727737102</v>
      </c>
      <c r="CB50" s="13" t="n">
        <v>0.001601677567374913</v>
      </c>
      <c r="CC50" s="13" t="n">
        <v>0.0001513728806613567</v>
      </c>
      <c r="CD50" s="13" t="n">
        <v>0.0001695106771377124</v>
      </c>
      <c r="CE50" s="13" t="n">
        <v>0.002186707832019291</v>
      </c>
      <c r="CF50" s="13" t="n">
        <v>0</v>
      </c>
      <c r="CG50" s="13" t="n">
        <v>6.036750485080718e-06</v>
      </c>
      <c r="CH50" s="13" t="n">
        <v>0.0002642061052656144</v>
      </c>
      <c r="CI50" s="13" t="n">
        <v>1.088932518862319e-05</v>
      </c>
      <c r="CJ50" s="13" t="n">
        <v>0.004868711878167739</v>
      </c>
      <c r="CK50" s="13" t="n">
        <v>0.01916473886295053</v>
      </c>
      <c r="CL50" s="13" t="n">
        <v>0.03205084540720665</v>
      </c>
      <c r="CM50" s="13" t="n">
        <v>0.1154110637312835</v>
      </c>
      <c r="CN50" s="13" t="n">
        <v>0.0009585515234762703</v>
      </c>
      <c r="CO50" s="13" t="n">
        <v>0.001183470834898131</v>
      </c>
      <c r="CP50" s="13" t="n">
        <v>0</v>
      </c>
      <c r="CQ50" s="13" t="n">
        <v>0.0003516605410576074</v>
      </c>
      <c r="CR50" s="13" t="n">
        <v>3.249951896408294e-05</v>
      </c>
      <c r="CS50" s="13" t="n">
        <v>0.0390068734815926</v>
      </c>
      <c r="CT50" s="13" t="n">
        <v>0</v>
      </c>
      <c r="CU50" s="13" t="n">
        <v>0.02059089874701692</v>
      </c>
      <c r="CV50" s="13" t="n">
        <v>0.1153620924105855</v>
      </c>
      <c r="CW50" s="13" t="n">
        <v>0.01547024663096985</v>
      </c>
      <c r="CX50" s="13" t="n">
        <v>0.001514441500673668</v>
      </c>
      <c r="CY50" s="13" t="n">
        <v>0.00286908670881112</v>
      </c>
      <c r="CZ50" s="13" t="n">
        <v>0.351867105651021</v>
      </c>
      <c r="DA50" s="13" t="n">
        <v>0.3567590098404969</v>
      </c>
      <c r="DB50" s="13" t="n">
        <v>0</v>
      </c>
      <c r="DC50" s="13" t="n">
        <v>0.04027509368448034</v>
      </c>
      <c r="DD50" s="13" t="n">
        <v>0.003982114734592336</v>
      </c>
      <c r="DE50" s="13" t="n">
        <v>0.04200954243671887</v>
      </c>
      <c r="DF50" s="13">
        <f>SUM(C50:DE50)</f>
        <v/>
      </c>
      <c r="DH50" s="13" t="n">
        <v>7.431014358908282</v>
      </c>
      <c r="DI50" s="13" t="n">
        <v>0.3584682531316141</v>
      </c>
      <c r="DJ50" s="13" t="n">
        <v>0.3188234773499237</v>
      </c>
      <c r="DK50" s="13">
        <f>DF50+DH50+DI50+DJ50</f>
        <v/>
      </c>
    </row>
    <row r="51">
      <c r="A51" s="15" t="n">
        <v>38</v>
      </c>
      <c r="B51" s="10" t="inlineStr">
        <is>
          <t>Produtos das usinas e do refino de açúcar</t>
        </is>
      </c>
      <c r="C51" s="15" t="n">
        <v>0.01808878784268072</v>
      </c>
      <c r="D51" s="15" t="n">
        <v>0.02009424407717324</v>
      </c>
      <c r="E51" s="15" t="n">
        <v>0.02000946109478634</v>
      </c>
      <c r="F51" s="15" t="n">
        <v>0.0162148154539022</v>
      </c>
      <c r="G51" s="15" t="n">
        <v>0.0176912594510101</v>
      </c>
      <c r="H51" s="15" t="n">
        <v>0.01836856643636442</v>
      </c>
      <c r="I51" s="15" t="n">
        <v>0.01832144825034486</v>
      </c>
      <c r="J51" s="15" t="n">
        <v>0.01790101551022356</v>
      </c>
      <c r="K51" s="15" t="n">
        <v>0.01600752359995978</v>
      </c>
      <c r="L51" s="15" t="n">
        <v>0.0164293564856789</v>
      </c>
      <c r="M51" s="15" t="n">
        <v>0.0184755323803449</v>
      </c>
      <c r="N51" s="15" t="n">
        <v>0.0186321492477015</v>
      </c>
      <c r="O51" s="15" t="n">
        <v>0.06779006636445051</v>
      </c>
      <c r="P51" s="15" t="n">
        <v>0.06660701697839859</v>
      </c>
      <c r="Q51" s="15" t="n">
        <v>0.06891723489598101</v>
      </c>
      <c r="R51" s="15" t="n">
        <v>0.07101294673356667</v>
      </c>
      <c r="S51" s="15" t="n">
        <v>0.07052981004761144</v>
      </c>
      <c r="T51" s="15" t="n">
        <v>0.0703037925884422</v>
      </c>
      <c r="U51" s="15" t="n">
        <v>2.19216122152522e-05</v>
      </c>
      <c r="V51" s="15" t="n">
        <v>0</v>
      </c>
      <c r="W51" s="15" t="n">
        <v>0</v>
      </c>
      <c r="X51" s="15" t="n">
        <v>4.377130533567363e-05</v>
      </c>
      <c r="Y51" s="15" t="n">
        <v>0.003330557584861779</v>
      </c>
      <c r="Z51" s="15" t="n">
        <v>6.001263234399827</v>
      </c>
      <c r="AA51" s="15" t="n">
        <v>6.050592888074562</v>
      </c>
      <c r="AB51" s="15" t="n">
        <v>5.446326877076277</v>
      </c>
      <c r="AC51" s="15" t="n">
        <v>6.059440748712124</v>
      </c>
      <c r="AD51" s="15" t="n">
        <v>5.919350281011043</v>
      </c>
      <c r="AE51" s="15" t="n">
        <v>5.14718603065802</v>
      </c>
      <c r="AF51" s="15" t="n">
        <v>5.876006580487667</v>
      </c>
      <c r="AG51" s="15" t="n">
        <v>6.014948592583417</v>
      </c>
      <c r="AH51" s="15" t="n">
        <v>5.649764065853748</v>
      </c>
      <c r="AI51" s="15" t="n">
        <v>5.904348010362638</v>
      </c>
      <c r="AJ51" s="15" t="n">
        <v>5.271569222044532</v>
      </c>
      <c r="AK51" s="15" t="n">
        <v>5.906674506330379</v>
      </c>
      <c r="AL51" s="15" t="n">
        <v>4.068964169023984</v>
      </c>
      <c r="AM51" s="15" t="n">
        <v>5.956686733949809</v>
      </c>
      <c r="AN51" s="15" t="n">
        <v>5.362296385324727</v>
      </c>
      <c r="AO51" s="15" t="n">
        <v>5.978306652112538</v>
      </c>
      <c r="AP51" s="15" t="n">
        <v>4.974780421194423</v>
      </c>
      <c r="AQ51" s="15" t="n">
        <v>6.000261244293245</v>
      </c>
      <c r="AR51" s="15" t="n">
        <v>0.004981233917056105</v>
      </c>
      <c r="AS51" s="15" t="n">
        <v>0.00410422208361506</v>
      </c>
      <c r="AT51" s="15" t="n">
        <v>0.0001270941859067078</v>
      </c>
      <c r="AU51" s="15" t="n">
        <v>0.0004042860720986222</v>
      </c>
      <c r="AV51" s="15" t="n">
        <v>0.04708113259664085</v>
      </c>
      <c r="AW51" s="15" t="n">
        <v>0.0002775566339286553</v>
      </c>
      <c r="AX51" s="15" t="n">
        <v>0.000366221547198656</v>
      </c>
      <c r="AY51" s="15" t="n">
        <v>0</v>
      </c>
      <c r="AZ51" s="15" t="n">
        <v>0.001056693518984688</v>
      </c>
      <c r="BA51" s="15" t="n">
        <v>0.004015986330613167</v>
      </c>
      <c r="BB51" s="15" t="n">
        <v>0</v>
      </c>
      <c r="BC51" s="15" t="n">
        <v>0</v>
      </c>
      <c r="BD51" s="15" t="n">
        <v>0</v>
      </c>
      <c r="BE51" s="15" t="n">
        <v>0</v>
      </c>
      <c r="BF51" s="15" t="n">
        <v>0</v>
      </c>
      <c r="BG51" s="15" t="n">
        <v>0.002620972597765244</v>
      </c>
      <c r="BH51" s="15" t="n">
        <v>2.850452736591143</v>
      </c>
      <c r="BI51" s="15" t="n">
        <v>0.1097451642245813</v>
      </c>
      <c r="BJ51" s="15" t="n">
        <v>0.1050296207993562</v>
      </c>
      <c r="BK51" s="15" t="n">
        <v>0.01380146128827176</v>
      </c>
      <c r="BL51" s="15" t="n">
        <v>0.01228635791789606</v>
      </c>
      <c r="BM51" s="15" t="n">
        <v>0.002111750437298114</v>
      </c>
      <c r="BN51" s="15" t="n">
        <v>0.005864805110500506</v>
      </c>
      <c r="BO51" s="15" t="n">
        <v>0.01027602469129968</v>
      </c>
      <c r="BP51" s="15" t="n">
        <v>0.5980799380930053</v>
      </c>
      <c r="BQ51" s="15" t="n">
        <v>0.002538901048795626</v>
      </c>
      <c r="BR51" s="15" t="n">
        <v>0.006134899905056138</v>
      </c>
      <c r="BS51" s="15" t="n">
        <v>0</v>
      </c>
      <c r="BT51" s="15" t="n">
        <v>0.0003532613976755679</v>
      </c>
      <c r="BU51" s="15" t="n">
        <v>0.004184095857908535</v>
      </c>
      <c r="BV51" s="15" t="n">
        <v>0</v>
      </c>
      <c r="BW51" s="15" t="n">
        <v>0.000261586044359588</v>
      </c>
      <c r="BX51" s="15" t="n">
        <v>0</v>
      </c>
      <c r="BY51" s="15" t="n">
        <v>0.03048944509650323</v>
      </c>
      <c r="BZ51" s="15" t="n">
        <v>0.02551263859832399</v>
      </c>
      <c r="CA51" s="15" t="n">
        <v>0.0001578940540600958</v>
      </c>
      <c r="CB51" s="15" t="n">
        <v>0.0001540718407055771</v>
      </c>
      <c r="CC51" s="15" t="n">
        <v>1.545012207274306e-05</v>
      </c>
      <c r="CD51" s="15" t="n">
        <v>1.293766625314442e-05</v>
      </c>
      <c r="CE51" s="15" t="n">
        <v>0.0003210072689943524</v>
      </c>
      <c r="CF51" s="15" t="n">
        <v>0</v>
      </c>
      <c r="CG51" s="15" t="n">
        <v>1.662908311647059e-06</v>
      </c>
      <c r="CH51" s="15" t="n">
        <v>0.0001167082765656152</v>
      </c>
      <c r="CI51" s="15" t="n">
        <v>0</v>
      </c>
      <c r="CJ51" s="15" t="n">
        <v>0.004252895986121432</v>
      </c>
      <c r="CK51" s="15" t="n">
        <v>0.02435324715848709</v>
      </c>
      <c r="CL51" s="15" t="n">
        <v>0.00254800604922454</v>
      </c>
      <c r="CM51" s="15" t="n">
        <v>0.05947258642900877</v>
      </c>
      <c r="CN51" s="15" t="n">
        <v>0.0005172906965121021</v>
      </c>
      <c r="CO51" s="15" t="n">
        <v>0.001495113524546766</v>
      </c>
      <c r="CP51" s="15" t="n">
        <v>0</v>
      </c>
      <c r="CQ51" s="15" t="n">
        <v>0.000121135103329478</v>
      </c>
      <c r="CR51" s="15" t="n">
        <v>0.00145684239137308</v>
      </c>
      <c r="CS51" s="15" t="n">
        <v>0.04435372846374343</v>
      </c>
      <c r="CT51" s="15" t="n">
        <v>0</v>
      </c>
      <c r="CU51" s="15" t="n">
        <v>0.002083302499127524</v>
      </c>
      <c r="CV51" s="15" t="n">
        <v>0.548984073450328</v>
      </c>
      <c r="CW51" s="15" t="n">
        <v>0.01097054224550374</v>
      </c>
      <c r="CX51" s="15" t="n">
        <v>0.007724566893775692</v>
      </c>
      <c r="CY51" s="15" t="n">
        <v>0.019988673909739</v>
      </c>
      <c r="CZ51" s="15" t="n">
        <v>0.008648960906892031</v>
      </c>
      <c r="DA51" s="15" t="n">
        <v>0.008530360615126395</v>
      </c>
      <c r="DB51" s="15" t="n">
        <v>0</v>
      </c>
      <c r="DC51" s="15" t="n">
        <v>0.05187482764963999</v>
      </c>
      <c r="DD51" s="15" t="n">
        <v>0.02197474737712821</v>
      </c>
      <c r="DE51" s="15" t="n">
        <v>0.05307189092037581</v>
      </c>
      <c r="DF51" s="15">
        <f>SUM(C51:DE51)</f>
        <v/>
      </c>
      <c r="DH51" s="15" t="n">
        <v>5.732346575379345</v>
      </c>
      <c r="DI51" s="15" t="n">
        <v>-1.760316307754328</v>
      </c>
      <c r="DJ51" s="15" t="n">
        <v>13.33411021459616</v>
      </c>
      <c r="DK51" s="15">
        <f>DF51+DH51+DI51+DJ51</f>
        <v/>
      </c>
    </row>
    <row r="52">
      <c r="A52" s="13" t="n">
        <v>39</v>
      </c>
      <c r="B52" s="14" t="inlineStr">
        <is>
          <t>Café torrado e moído</t>
        </is>
      </c>
      <c r="C52" s="13" t="n">
        <v>0.0001132502687583913</v>
      </c>
      <c r="D52" s="13" t="n">
        <v>0.0003822000282818723</v>
      </c>
      <c r="E52" s="13" t="n">
        <v>0.002615048754112199</v>
      </c>
      <c r="F52" s="13" t="n">
        <v>0</v>
      </c>
      <c r="G52" s="13" t="n">
        <v>4.052049495449866e-05</v>
      </c>
      <c r="H52" s="13" t="n">
        <v>0.0002337937380676777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0.0006267625572085553</v>
      </c>
      <c r="N52" s="13" t="n">
        <v>0.0001055685405648573</v>
      </c>
      <c r="O52" s="13" t="n">
        <v>1.231112301853577e-05</v>
      </c>
      <c r="P52" s="13" t="n">
        <v>2.704500731195912e-06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0.0001492441332832249</v>
      </c>
      <c r="V52" s="13" t="n">
        <v>0</v>
      </c>
      <c r="W52" s="13" t="n">
        <v>0</v>
      </c>
      <c r="X52" s="13" t="n">
        <v>0</v>
      </c>
      <c r="Y52" s="13" t="n">
        <v>0.0002587062478051757</v>
      </c>
      <c r="Z52" s="13" t="n">
        <v>0.08789103756760021</v>
      </c>
      <c r="AA52" s="13" t="n">
        <v>0.08826051727811685</v>
      </c>
      <c r="AB52" s="13" t="n">
        <v>0.08393837278334004</v>
      </c>
      <c r="AC52" s="13" t="n">
        <v>0.08839348823284301</v>
      </c>
      <c r="AD52" s="13" t="n">
        <v>0.08720088178210376</v>
      </c>
      <c r="AE52" s="13" t="n">
        <v>0.08179119023528605</v>
      </c>
      <c r="AF52" s="13" t="n">
        <v>0.08617179323546634</v>
      </c>
      <c r="AG52" s="13" t="n">
        <v>0.08838215904108987</v>
      </c>
      <c r="AH52" s="13" t="n">
        <v>0.08622066604062199</v>
      </c>
      <c r="AI52" s="13" t="n">
        <v>0.08610226125867813</v>
      </c>
      <c r="AJ52" s="13" t="n">
        <v>0.07991797472006712</v>
      </c>
      <c r="AK52" s="13" t="n">
        <v>0.08774129486849244</v>
      </c>
      <c r="AL52" s="13" t="n">
        <v>0.06296107693084421</v>
      </c>
      <c r="AM52" s="13" t="n">
        <v>0.08768305383830735</v>
      </c>
      <c r="AN52" s="13" t="n">
        <v>0.077300254596192</v>
      </c>
      <c r="AO52" s="13" t="n">
        <v>0.08751283701549034</v>
      </c>
      <c r="AP52" s="13" t="n">
        <v>0.08157793174324288</v>
      </c>
      <c r="AQ52" s="13" t="n">
        <v>0.08793791083795095</v>
      </c>
      <c r="AR52" s="13" t="n">
        <v>6.627717217472061e-05</v>
      </c>
      <c r="AS52" s="13" t="n">
        <v>0.0009200631931728755</v>
      </c>
      <c r="AT52" s="13" t="n">
        <v>8.098072804448562e-05</v>
      </c>
      <c r="AU52" s="13" t="n">
        <v>0.0006528203278458001</v>
      </c>
      <c r="AV52" s="13" t="n">
        <v>0.0006680396535847343</v>
      </c>
      <c r="AW52" s="13" t="n">
        <v>0.0001793008707985498</v>
      </c>
      <c r="AX52" s="13" t="n">
        <v>0.0001276685048063124</v>
      </c>
      <c r="AY52" s="13" t="n">
        <v>0</v>
      </c>
      <c r="AZ52" s="13" t="n">
        <v>0.0001094772114271282</v>
      </c>
      <c r="BA52" s="13" t="n">
        <v>0.00310515886859441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0.008823666916679178</v>
      </c>
      <c r="BH52" s="13" t="n">
        <v>0.0378856944523166</v>
      </c>
      <c r="BI52" s="13" t="n">
        <v>0.002328882292440589</v>
      </c>
      <c r="BJ52" s="13" t="n">
        <v>0.001597823885271647</v>
      </c>
      <c r="BK52" s="13" t="n">
        <v>1.104982636092979e-05</v>
      </c>
      <c r="BL52" s="13" t="n">
        <v>0.003965339473912998</v>
      </c>
      <c r="BM52" s="13" t="n">
        <v>7.596545706977885e-06</v>
      </c>
      <c r="BN52" s="13" t="n">
        <v>5.327661963871005e-05</v>
      </c>
      <c r="BO52" s="13" t="n">
        <v>0.0001872654470544575</v>
      </c>
      <c r="BP52" s="13" t="n">
        <v>0.004183017395662094</v>
      </c>
      <c r="BQ52" s="13" t="n">
        <v>4.896375419219455e-05</v>
      </c>
      <c r="BR52" s="13" t="n">
        <v>0.0001565269175281378</v>
      </c>
      <c r="BS52" s="13" t="n">
        <v>0</v>
      </c>
      <c r="BT52" s="13" t="n">
        <v>0.001109974722030425</v>
      </c>
      <c r="BU52" s="13" t="n">
        <v>0</v>
      </c>
      <c r="BV52" s="13" t="n">
        <v>2.443551393118297e-06</v>
      </c>
      <c r="BW52" s="13" t="n">
        <v>0.000135033096103097</v>
      </c>
      <c r="BX52" s="13" t="n">
        <v>0</v>
      </c>
      <c r="BY52" s="13" t="n">
        <v>0.001419894766496099</v>
      </c>
      <c r="BZ52" s="13" t="n">
        <v>0.00218903267088245</v>
      </c>
      <c r="CA52" s="13" t="n">
        <v>0.001078224469049487</v>
      </c>
      <c r="CB52" s="13" t="n">
        <v>0.001052123397737447</v>
      </c>
      <c r="CC52" s="13" t="n">
        <v>0.0001045419679510734</v>
      </c>
      <c r="CD52" s="13" t="n">
        <v>8.774147760078982e-05</v>
      </c>
      <c r="CE52" s="13" t="n">
        <v>0.0008564587394982713</v>
      </c>
      <c r="CF52" s="13" t="n">
        <v>0</v>
      </c>
      <c r="CG52" s="13" t="n">
        <v>3.836723733044784e-06</v>
      </c>
      <c r="CH52" s="13" t="n">
        <v>0.0001347681053228273</v>
      </c>
      <c r="CI52" s="13" t="n">
        <v>3.161120967311101e-05</v>
      </c>
      <c r="CJ52" s="13" t="n">
        <v>0.000954004934816241</v>
      </c>
      <c r="CK52" s="13" t="n">
        <v>0.0007249424638995204</v>
      </c>
      <c r="CL52" s="13" t="n">
        <v>3.083138915471978e-05</v>
      </c>
      <c r="CM52" s="13" t="n">
        <v>0.05333550365184664</v>
      </c>
      <c r="CN52" s="13" t="n">
        <v>0.01978334590505945</v>
      </c>
      <c r="CO52" s="13" t="n">
        <v>0.01999849579017429</v>
      </c>
      <c r="CP52" s="13" t="n">
        <v>0.01935225926949292</v>
      </c>
      <c r="CQ52" s="13" t="n">
        <v>0.000274087165347631</v>
      </c>
      <c r="CR52" s="13" t="n">
        <v>0.09187956563397351</v>
      </c>
      <c r="CS52" s="13" t="n">
        <v>0.01690965926361406</v>
      </c>
      <c r="CT52" s="13" t="n">
        <v>0.005859707754805616</v>
      </c>
      <c r="CU52" s="13" t="n">
        <v>0.01422642381540408</v>
      </c>
      <c r="CV52" s="13" t="n">
        <v>0.6739445440771608</v>
      </c>
      <c r="CW52" s="13" t="n">
        <v>0.008969999698078488</v>
      </c>
      <c r="CX52" s="13" t="n">
        <v>0.005215374844174623</v>
      </c>
      <c r="CY52" s="13" t="n">
        <v>0.02532092999764986</v>
      </c>
      <c r="CZ52" s="13" t="n">
        <v>0.01211189619387566</v>
      </c>
      <c r="DA52" s="13" t="n">
        <v>0.01125322618129648</v>
      </c>
      <c r="DB52" s="13" t="n">
        <v>0</v>
      </c>
      <c r="DC52" s="13" t="n">
        <v>0.03802337907413004</v>
      </c>
      <c r="DD52" s="13" t="n">
        <v>0.01770329873658156</v>
      </c>
      <c r="DE52" s="13" t="n">
        <v>0.04229165054064205</v>
      </c>
      <c r="DF52" s="13">
        <f>SUM(C52:DE52)</f>
        <v/>
      </c>
      <c r="DH52" s="13" t="n">
        <v>4.080103574892298</v>
      </c>
      <c r="DI52" s="13" t="n">
        <v>0.07491093589584995</v>
      </c>
      <c r="DJ52" s="13" t="n">
        <v>1.012924055482187</v>
      </c>
      <c r="DK52" s="13">
        <f>DF52+DH52+DI52+DJ52</f>
        <v/>
      </c>
    </row>
    <row r="53">
      <c r="A53" s="15" t="n">
        <v>40</v>
      </c>
      <c r="B53" s="10" t="inlineStr">
        <is>
          <t>Outros produtos alimentares</t>
        </is>
      </c>
      <c r="C53" s="15" t="n">
        <v>0.008428566895891634</v>
      </c>
      <c r="D53" s="15" t="n">
        <v>0.01248694395821417</v>
      </c>
      <c r="E53" s="15" t="n">
        <v>0.02938037247827763</v>
      </c>
      <c r="F53" s="15" t="n">
        <v>0.005686123340749525</v>
      </c>
      <c r="G53" s="15" t="n">
        <v>0.007479085028564902</v>
      </c>
      <c r="H53" s="15" t="n">
        <v>0.009397452217624194</v>
      </c>
      <c r="I53" s="15" t="n">
        <v>0.007800982813369143</v>
      </c>
      <c r="J53" s="15" t="n">
        <v>0.007378908228493032</v>
      </c>
      <c r="K53" s="15" t="n">
        <v>0.005478021985047045</v>
      </c>
      <c r="L53" s="15" t="n">
        <v>0.005901502183272394</v>
      </c>
      <c r="M53" s="15" t="n">
        <v>0.01272156016597422</v>
      </c>
      <c r="N53" s="15" t="n">
        <v>0.008518724367513013</v>
      </c>
      <c r="O53" s="15" t="n">
        <v>0.05756602824036697</v>
      </c>
      <c r="P53" s="15" t="n">
        <v>0.05629567796913319</v>
      </c>
      <c r="Q53" s="15" t="n">
        <v>0.05859435261320055</v>
      </c>
      <c r="R53" s="15" t="n">
        <v>0.06069824847919268</v>
      </c>
      <c r="S53" s="15" t="n">
        <v>0.06021322508138559</v>
      </c>
      <c r="T53" s="15" t="n">
        <v>0.05998632499452249</v>
      </c>
      <c r="U53" s="15" t="n">
        <v>0.0002857981850790982</v>
      </c>
      <c r="V53" s="15" t="n">
        <v>0</v>
      </c>
      <c r="W53" s="15" t="n">
        <v>0</v>
      </c>
      <c r="X53" s="15" t="n">
        <v>6.143096853857792e-07</v>
      </c>
      <c r="Y53" s="15" t="n">
        <v>0.002516099489030125</v>
      </c>
      <c r="Z53" s="15" t="n">
        <v>3.436329095875834</v>
      </c>
      <c r="AA53" s="15" t="n">
        <v>3.463974513393662</v>
      </c>
      <c r="AB53" s="15" t="n">
        <v>3.126138276458182</v>
      </c>
      <c r="AC53" s="15" t="n">
        <v>3.468983096292101</v>
      </c>
      <c r="AD53" s="15" t="n">
        <v>3.392041099546639</v>
      </c>
      <c r="AE53" s="15" t="n">
        <v>2.951976118142367</v>
      </c>
      <c r="AF53" s="15" t="n">
        <v>3.363156241530312</v>
      </c>
      <c r="AG53" s="15" t="n">
        <v>3.444663315559101</v>
      </c>
      <c r="AH53" s="15" t="n">
        <v>3.241396797661874</v>
      </c>
      <c r="AI53" s="15" t="n">
        <v>3.380728523062171</v>
      </c>
      <c r="AJ53" s="15" t="n">
        <v>3.023289249534273</v>
      </c>
      <c r="AK53" s="15" t="n">
        <v>3.384396532932106</v>
      </c>
      <c r="AL53" s="15" t="n">
        <v>2.336817521952076</v>
      </c>
      <c r="AM53" s="15" t="n">
        <v>3.41161042343665</v>
      </c>
      <c r="AN53" s="15" t="n">
        <v>3.033707906220577</v>
      </c>
      <c r="AO53" s="15" t="n">
        <v>3.423125126177107</v>
      </c>
      <c r="AP53" s="15" t="n">
        <v>2.864153779704254</v>
      </c>
      <c r="AQ53" s="15" t="n">
        <v>3.435638228426089</v>
      </c>
      <c r="AR53" s="15" t="n">
        <v>0.002819798118189071</v>
      </c>
      <c r="AS53" s="15" t="n">
        <v>0.0041245564500948</v>
      </c>
      <c r="AT53" s="15" t="n">
        <v>0.000167990022457122</v>
      </c>
      <c r="AU53" s="15" t="n">
        <v>0.003112795321316652</v>
      </c>
      <c r="AV53" s="15" t="n">
        <v>0.02623518097470985</v>
      </c>
      <c r="AW53" s="15" t="n">
        <v>0.000346235323465564</v>
      </c>
      <c r="AX53" s="15" t="n">
        <v>0.0004428714949417819</v>
      </c>
      <c r="AY53" s="15" t="n">
        <v>0</v>
      </c>
      <c r="AZ53" s="15" t="n">
        <v>0.0006751888911957391</v>
      </c>
      <c r="BA53" s="15" t="n">
        <v>0.02655402947098592</v>
      </c>
      <c r="BB53" s="15" t="n">
        <v>0</v>
      </c>
      <c r="BC53" s="15" t="n">
        <v>0</v>
      </c>
      <c r="BD53" s="15" t="n">
        <v>0</v>
      </c>
      <c r="BE53" s="15" t="n">
        <v>0</v>
      </c>
      <c r="BF53" s="15" t="n">
        <v>0</v>
      </c>
      <c r="BG53" s="15" t="n">
        <v>0.01710981411115441</v>
      </c>
      <c r="BH53" s="15" t="n">
        <v>1.467309320128253</v>
      </c>
      <c r="BI53" s="15" t="n">
        <v>0.06505342272599521</v>
      </c>
      <c r="BJ53" s="15" t="n">
        <v>0.05577645104917765</v>
      </c>
      <c r="BK53" s="15" t="n">
        <v>0.0006321563568981001</v>
      </c>
      <c r="BL53" s="15" t="n">
        <v>0.01597283319038223</v>
      </c>
      <c r="BM53" s="15" t="n">
        <v>0.0003382340243218803</v>
      </c>
      <c r="BN53" s="15" t="n">
        <v>0.001827231689187641</v>
      </c>
      <c r="BO53" s="15" t="n">
        <v>0.0007233560251212598</v>
      </c>
      <c r="BP53" s="15" t="n">
        <v>0.166772611638304</v>
      </c>
      <c r="BQ53" s="15" t="n">
        <v>0.0009482338964813435</v>
      </c>
      <c r="BR53" s="15" t="n">
        <v>0.003208660966749931</v>
      </c>
      <c r="BS53" s="15" t="n">
        <v>0</v>
      </c>
      <c r="BT53" s="15" t="n">
        <v>0.002132910860461865</v>
      </c>
      <c r="BU53" s="15" t="n">
        <v>5.903396840958915e-05</v>
      </c>
      <c r="BV53" s="15" t="n">
        <v>2.719687487167288e-06</v>
      </c>
      <c r="BW53" s="15" t="n">
        <v>0.0002616838599349667</v>
      </c>
      <c r="BX53" s="15" t="n">
        <v>4.359719287262886e-05</v>
      </c>
      <c r="BY53" s="15" t="n">
        <v>0.0195216234985095</v>
      </c>
      <c r="BZ53" s="15" t="n">
        <v>0.01806598722821678</v>
      </c>
      <c r="CA53" s="15" t="n">
        <v>0.002062538808371703</v>
      </c>
      <c r="CB53" s="15" t="n">
        <v>0.002011009489302482</v>
      </c>
      <c r="CC53" s="15" t="n">
        <v>0.0002056122145097802</v>
      </c>
      <c r="CD53" s="15" t="n">
        <v>0.0001706102026984906</v>
      </c>
      <c r="CE53" s="15" t="n">
        <v>0.001666385238012414</v>
      </c>
      <c r="CF53" s="15" t="n">
        <v>1.25346851637827e-05</v>
      </c>
      <c r="CG53" s="15" t="n">
        <v>2.1033578791871e-05</v>
      </c>
      <c r="CH53" s="15" t="n">
        <v>0.0007492694116450675</v>
      </c>
      <c r="CI53" s="15" t="n">
        <v>1.298359782130488e-05</v>
      </c>
      <c r="CJ53" s="15" t="n">
        <v>0.00395904537233037</v>
      </c>
      <c r="CK53" s="15" t="n">
        <v>0.01666979270275584</v>
      </c>
      <c r="CL53" s="15" t="n">
        <v>0.00148476701992842</v>
      </c>
      <c r="CM53" s="15" t="n">
        <v>0.1310510118962803</v>
      </c>
      <c r="CN53" s="15" t="n">
        <v>0.01027665311211824</v>
      </c>
      <c r="CO53" s="15" t="n">
        <v>0.01654762876244572</v>
      </c>
      <c r="CP53" s="15" t="n">
        <v>0.006467751996471907</v>
      </c>
      <c r="CQ53" s="15" t="n">
        <v>0.0108803796121653</v>
      </c>
      <c r="CR53" s="15" t="n">
        <v>0.001456786769147048</v>
      </c>
      <c r="CS53" s="15" t="n">
        <v>0.0406422432135567</v>
      </c>
      <c r="CT53" s="15" t="n">
        <v>0</v>
      </c>
      <c r="CU53" s="15" t="n">
        <v>0.02720933264760714</v>
      </c>
      <c r="CV53" s="15" t="n">
        <v>1.675529497196794</v>
      </c>
      <c r="CW53" s="15" t="n">
        <v>0.05315280514621294</v>
      </c>
      <c r="CX53" s="15" t="n">
        <v>0.06396994589140513</v>
      </c>
      <c r="CY53" s="15" t="n">
        <v>0.2276512893603552</v>
      </c>
      <c r="CZ53" s="15" t="n">
        <v>0.028905543601437</v>
      </c>
      <c r="DA53" s="15" t="n">
        <v>0.0276742309032076</v>
      </c>
      <c r="DB53" s="15" t="n">
        <v>0</v>
      </c>
      <c r="DC53" s="15" t="n">
        <v>0.4430877761327912</v>
      </c>
      <c r="DD53" s="15" t="n">
        <v>0.5550526085866245</v>
      </c>
      <c r="DE53" s="15" t="n">
        <v>0.3642721002493992</v>
      </c>
      <c r="DF53" s="15">
        <f>SUM(C53:DE53)</f>
        <v/>
      </c>
      <c r="DH53" s="15" t="n">
        <v>48.58471768906148</v>
      </c>
      <c r="DI53" s="15" t="n">
        <v>0.2241861472553392</v>
      </c>
      <c r="DJ53" s="15" t="n">
        <v>1.68253559831103</v>
      </c>
      <c r="DK53" s="15">
        <f>DF53+DH53+DI53+DJ53</f>
        <v/>
      </c>
    </row>
    <row r="54">
      <c r="A54" s="13" t="n">
        <v>41</v>
      </c>
      <c r="B54" s="14" t="inlineStr">
        <is>
          <t>Bebidas</t>
        </is>
      </c>
      <c r="C54" s="13" t="n">
        <v>0.0001262997030686713</v>
      </c>
      <c r="D54" s="13" t="n">
        <v>0.0004262396073233292</v>
      </c>
      <c r="E54" s="13" t="n">
        <v>0.002916371720574811</v>
      </c>
      <c r="F54" s="13" t="n">
        <v>0</v>
      </c>
      <c r="G54" s="13" t="n">
        <v>4.507187824040145e-05</v>
      </c>
      <c r="H54" s="13" t="n">
        <v>0.0002201312876034752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0.0006989822252773791</v>
      </c>
      <c r="N54" s="13" t="n">
        <v>7.913890730563766e-05</v>
      </c>
      <c r="O54" s="13" t="n">
        <v>1.329958425935957e-05</v>
      </c>
      <c r="P54" s="13" t="n">
        <v>3.016130937647234e-06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1.950035541827195e-05</v>
      </c>
      <c r="V54" s="13" t="n">
        <v>0</v>
      </c>
      <c r="W54" s="13" t="n">
        <v>0</v>
      </c>
      <c r="X54" s="13" t="n">
        <v>0</v>
      </c>
      <c r="Y54" s="13" t="n">
        <v>0.001424678163394743</v>
      </c>
      <c r="Z54" s="13" t="n">
        <v>4.656830162303301</v>
      </c>
      <c r="AA54" s="13" t="n">
        <v>4.695133084976135</v>
      </c>
      <c r="AB54" s="13" t="n">
        <v>4.226265425432529</v>
      </c>
      <c r="AC54" s="13" t="n">
        <v>4.702206647970428</v>
      </c>
      <c r="AD54" s="13" t="n">
        <v>4.592767506015035</v>
      </c>
      <c r="AE54" s="13" t="n">
        <v>3.984458174038745</v>
      </c>
      <c r="AF54" s="13" t="n">
        <v>4.557548320800471</v>
      </c>
      <c r="AG54" s="13" t="n">
        <v>4.667731595376237</v>
      </c>
      <c r="AH54" s="13" t="n">
        <v>4.384394708159247</v>
      </c>
      <c r="AI54" s="13" t="n">
        <v>4.580321847117823</v>
      </c>
      <c r="AJ54" s="13" t="n">
        <v>4.089809782658196</v>
      </c>
      <c r="AK54" s="13" t="n">
        <v>4.583724633635743</v>
      </c>
      <c r="AL54" s="13" t="n">
        <v>3.151699826376813</v>
      </c>
      <c r="AM54" s="13" t="n">
        <v>4.622361417254145</v>
      </c>
      <c r="AN54" s="13" t="n">
        <v>4.112087647164119</v>
      </c>
      <c r="AO54" s="13" t="n">
        <v>4.63898078781872</v>
      </c>
      <c r="AP54" s="13" t="n">
        <v>3.864893826238467</v>
      </c>
      <c r="AQ54" s="13" t="n">
        <v>4.65576581434944</v>
      </c>
      <c r="AR54" s="13" t="n">
        <v>0.003525700431548953</v>
      </c>
      <c r="AS54" s="13" t="n">
        <v>0.001289434449216809</v>
      </c>
      <c r="AT54" s="13" t="n">
        <v>1.082448455944836e-05</v>
      </c>
      <c r="AU54" s="13" t="n">
        <v>0.0003590962025785862</v>
      </c>
      <c r="AV54" s="13" t="n">
        <v>0.03553723880563919</v>
      </c>
      <c r="AW54" s="13" t="n">
        <v>2.340683799731444e-05</v>
      </c>
      <c r="AX54" s="13" t="n">
        <v>0.0002394133983694854</v>
      </c>
      <c r="AY54" s="13" t="n">
        <v>0</v>
      </c>
      <c r="AZ54" s="13" t="n">
        <v>0.000672129935419848</v>
      </c>
      <c r="BA54" s="13" t="n">
        <v>0.003324861706997716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0.00118516263527144</v>
      </c>
      <c r="BH54" s="13" t="n">
        <v>1.987733292461325</v>
      </c>
      <c r="BI54" s="13" t="n">
        <v>0.08219435622252355</v>
      </c>
      <c r="BJ54" s="13" t="n">
        <v>0.07463462940670354</v>
      </c>
      <c r="BK54" s="13" t="n">
        <v>0.0005878098942810755</v>
      </c>
      <c r="BL54" s="13" t="n">
        <v>0.008852652943712729</v>
      </c>
      <c r="BM54" s="13" t="n">
        <v>0.0004041081355548371</v>
      </c>
      <c r="BN54" s="13" t="n">
        <v>0.00239041657223288</v>
      </c>
      <c r="BO54" s="13" t="n">
        <v>0.0003477325323358863</v>
      </c>
      <c r="BP54" s="13" t="n">
        <v>0.2194467595972335</v>
      </c>
      <c r="BQ54" s="13" t="n">
        <v>0.001186626495576382</v>
      </c>
      <c r="BR54" s="13" t="n">
        <v>0.00412833627263773</v>
      </c>
      <c r="BS54" s="13" t="n">
        <v>0</v>
      </c>
      <c r="BT54" s="13" t="n">
        <v>0.0001449016861098837</v>
      </c>
      <c r="BU54" s="13" t="n">
        <v>0</v>
      </c>
      <c r="BV54" s="13" t="n">
        <v>1.12786986056053e-06</v>
      </c>
      <c r="BW54" s="13" t="n">
        <v>1.762789991305801e-05</v>
      </c>
      <c r="BX54" s="13" t="n">
        <v>0</v>
      </c>
      <c r="BY54" s="13" t="n">
        <v>0.02367310612155622</v>
      </c>
      <c r="BZ54" s="13" t="n">
        <v>0.01957939912466884</v>
      </c>
      <c r="CA54" s="13" t="n">
        <v>0.0001407568483040845</v>
      </c>
      <c r="CB54" s="13" t="n">
        <v>0.0001373494831025864</v>
      </c>
      <c r="CC54" s="13" t="n">
        <v>1.368411364250269e-05</v>
      </c>
      <c r="CD54" s="13" t="n">
        <v>1.147732175769631e-05</v>
      </c>
      <c r="CE54" s="13" t="n">
        <v>0.0001118064339427754</v>
      </c>
      <c r="CF54" s="13" t="n">
        <v>0</v>
      </c>
      <c r="CG54" s="13" t="n">
        <v>7.870739238134966e-07</v>
      </c>
      <c r="CH54" s="13" t="n">
        <v>1.759330668304786e-05</v>
      </c>
      <c r="CI54" s="13" t="n">
        <v>1.459078403121409e-05</v>
      </c>
      <c r="CJ54" s="13" t="n">
        <v>0.003153294711050967</v>
      </c>
      <c r="CK54" s="13" t="n">
        <v>0.01853371127019641</v>
      </c>
      <c r="CL54" s="13" t="n">
        <v>0.001529933110594524</v>
      </c>
      <c r="CM54" s="13" t="n">
        <v>0.07303417464376032</v>
      </c>
      <c r="CN54" s="13" t="n">
        <v>0.009232863505788799</v>
      </c>
      <c r="CO54" s="13" t="n">
        <v>0.01000948279946135</v>
      </c>
      <c r="CP54" s="13" t="n">
        <v>0.008932421075850695</v>
      </c>
      <c r="CQ54" s="13" t="n">
        <v>0.0001112857782964406</v>
      </c>
      <c r="CR54" s="13" t="n">
        <v>0.07540314320105991</v>
      </c>
      <c r="CS54" s="13" t="n">
        <v>0.1238263370250859</v>
      </c>
      <c r="CT54" s="13" t="n">
        <v>0</v>
      </c>
      <c r="CU54" s="13" t="n">
        <v>0.001857188958677341</v>
      </c>
      <c r="CV54" s="13" t="n">
        <v>14.07783303136003</v>
      </c>
      <c r="CW54" s="13" t="n">
        <v>0.0234562768254231</v>
      </c>
      <c r="CX54" s="13" t="n">
        <v>0.005690691778848276</v>
      </c>
      <c r="CY54" s="13" t="n">
        <v>0.08787869999240192</v>
      </c>
      <c r="CZ54" s="13" t="n">
        <v>0.02762197088333809</v>
      </c>
      <c r="DA54" s="13" t="n">
        <v>0.02715895890330629</v>
      </c>
      <c r="DB54" s="13" t="n">
        <v>0</v>
      </c>
      <c r="DC54" s="13" t="n">
        <v>0.03738248219173129</v>
      </c>
      <c r="DD54" s="13" t="n">
        <v>0.0198908407484831</v>
      </c>
      <c r="DE54" s="13" t="n">
        <v>0.04716477023964084</v>
      </c>
      <c r="DF54" s="13">
        <f>SUM(C54:DE54)</f>
        <v/>
      </c>
      <c r="DH54" s="13" t="n">
        <v>23.88884037913918</v>
      </c>
      <c r="DI54" s="13" t="n">
        <v>0.9012617340921223</v>
      </c>
      <c r="DJ54" s="13" t="n">
        <v>0.8933971483644394</v>
      </c>
      <c r="DK54" s="13">
        <f>DF54+DH54+DI54+DJ54</f>
        <v/>
      </c>
    </row>
    <row r="55">
      <c r="A55" s="15" t="n">
        <v>42</v>
      </c>
      <c r="B55" s="10" t="inlineStr">
        <is>
          <t>Produtos do fumo</t>
        </is>
      </c>
      <c r="C55" s="15" t="n">
        <v>0</v>
      </c>
      <c r="D55" s="15" t="n">
        <v>0</v>
      </c>
      <c r="E55" s="15" t="n">
        <v>0</v>
      </c>
      <c r="F55" s="15" t="n">
        <v>0</v>
      </c>
      <c r="G55" s="15" t="n">
        <v>0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0</v>
      </c>
      <c r="M55" s="15" t="n">
        <v>0</v>
      </c>
      <c r="N55" s="15" t="n">
        <v>0</v>
      </c>
      <c r="O55" s="15" t="n">
        <v>0</v>
      </c>
      <c r="P55" s="15" t="n">
        <v>0</v>
      </c>
      <c r="Q55" s="15" t="n">
        <v>0</v>
      </c>
      <c r="R55" s="15" t="n">
        <v>0</v>
      </c>
      <c r="S55" s="15" t="n">
        <v>0</v>
      </c>
      <c r="T55" s="15" t="n">
        <v>0</v>
      </c>
      <c r="U55" s="15" t="n">
        <v>0</v>
      </c>
      <c r="V55" s="15" t="n">
        <v>0</v>
      </c>
      <c r="W55" s="15" t="n">
        <v>0</v>
      </c>
      <c r="X55" s="15" t="n">
        <v>0</v>
      </c>
      <c r="Y55" s="15" t="n">
        <v>0</v>
      </c>
      <c r="Z55" s="15" t="n">
        <v>0</v>
      </c>
      <c r="AA55" s="15" t="n">
        <v>0</v>
      </c>
      <c r="AB55" s="15" t="n">
        <v>0</v>
      </c>
      <c r="AC55" s="15" t="n">
        <v>0</v>
      </c>
      <c r="AD55" s="15" t="n">
        <v>0</v>
      </c>
      <c r="AE55" s="15" t="n">
        <v>0</v>
      </c>
      <c r="AF55" s="15" t="n">
        <v>0</v>
      </c>
      <c r="AG55" s="15" t="n">
        <v>0</v>
      </c>
      <c r="AH55" s="15" t="n">
        <v>0</v>
      </c>
      <c r="AI55" s="15" t="n">
        <v>0</v>
      </c>
      <c r="AJ55" s="15" t="n">
        <v>0</v>
      </c>
      <c r="AK55" s="15" t="n">
        <v>0</v>
      </c>
      <c r="AL55" s="15" t="n">
        <v>0</v>
      </c>
      <c r="AM55" s="15" t="n">
        <v>0</v>
      </c>
      <c r="AN55" s="15" t="n">
        <v>0</v>
      </c>
      <c r="AO55" s="15" t="n">
        <v>0</v>
      </c>
      <c r="AP55" s="15" t="n">
        <v>0</v>
      </c>
      <c r="AQ55" s="15" t="n">
        <v>0</v>
      </c>
      <c r="AR55" s="15" t="n">
        <v>0.3391260580880773</v>
      </c>
      <c r="AS55" s="15" t="n">
        <v>0</v>
      </c>
      <c r="AT55" s="15" t="n">
        <v>0</v>
      </c>
      <c r="AU55" s="15" t="n">
        <v>0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0.0001195459024384722</v>
      </c>
      <c r="BA55" s="15" t="n">
        <v>0</v>
      </c>
      <c r="BB55" s="15" t="n">
        <v>0</v>
      </c>
      <c r="BC55" s="15" t="n">
        <v>0</v>
      </c>
      <c r="BD55" s="15" t="n">
        <v>0</v>
      </c>
      <c r="BE55" s="15" t="n">
        <v>0</v>
      </c>
      <c r="BF55" s="15" t="n">
        <v>0</v>
      </c>
      <c r="BG55" s="15" t="n">
        <v>0</v>
      </c>
      <c r="BH55" s="15" t="n">
        <v>0</v>
      </c>
      <c r="BI55" s="15" t="n">
        <v>0</v>
      </c>
      <c r="BJ55" s="15" t="n">
        <v>0</v>
      </c>
      <c r="BK55" s="15" t="n">
        <v>0</v>
      </c>
      <c r="BL55" s="15" t="n">
        <v>0</v>
      </c>
      <c r="BM55" s="15" t="n">
        <v>0</v>
      </c>
      <c r="BN55" s="15" t="n">
        <v>0</v>
      </c>
      <c r="BO55" s="15" t="n">
        <v>0</v>
      </c>
      <c r="BP55" s="15" t="n">
        <v>0</v>
      </c>
      <c r="BQ55" s="15" t="n">
        <v>0</v>
      </c>
      <c r="BR55" s="15" t="n">
        <v>0</v>
      </c>
      <c r="BS55" s="15" t="n">
        <v>0</v>
      </c>
      <c r="BT55" s="15" t="n">
        <v>0</v>
      </c>
      <c r="BU55" s="15" t="n">
        <v>0</v>
      </c>
      <c r="BV55" s="15" t="n">
        <v>0</v>
      </c>
      <c r="BW55" s="15" t="n">
        <v>0</v>
      </c>
      <c r="BX55" s="15" t="n">
        <v>0</v>
      </c>
      <c r="BY55" s="15" t="n">
        <v>0</v>
      </c>
      <c r="BZ55" s="15" t="n">
        <v>0</v>
      </c>
      <c r="CA55" s="15" t="n">
        <v>0</v>
      </c>
      <c r="CB55" s="15" t="n">
        <v>0</v>
      </c>
      <c r="CC55" s="15" t="n">
        <v>0</v>
      </c>
      <c r="CD55" s="15" t="n">
        <v>0</v>
      </c>
      <c r="CE55" s="15" t="n">
        <v>0</v>
      </c>
      <c r="CF55" s="15" t="n">
        <v>0</v>
      </c>
      <c r="CG55" s="15" t="n">
        <v>0</v>
      </c>
      <c r="CH55" s="15" t="n">
        <v>0</v>
      </c>
      <c r="CI55" s="15" t="n">
        <v>0</v>
      </c>
      <c r="CJ55" s="15" t="n">
        <v>0</v>
      </c>
      <c r="CK55" s="15" t="n">
        <v>0</v>
      </c>
      <c r="CL55" s="15" t="n">
        <v>0</v>
      </c>
      <c r="CM55" s="15" t="n">
        <v>4.569166891114835e-05</v>
      </c>
      <c r="CN55" s="15" t="n">
        <v>0</v>
      </c>
      <c r="CO55" s="15" t="n">
        <v>0</v>
      </c>
      <c r="CP55" s="15" t="n">
        <v>0</v>
      </c>
      <c r="CQ55" s="15" t="n">
        <v>0</v>
      </c>
      <c r="CR55" s="15" t="n">
        <v>0</v>
      </c>
      <c r="CS55" s="15" t="n">
        <v>3.305347598625167e-06</v>
      </c>
      <c r="CT55" s="15" t="n">
        <v>0</v>
      </c>
      <c r="CU55" s="15" t="n">
        <v>0</v>
      </c>
      <c r="CV55" s="15" t="n">
        <v>0</v>
      </c>
      <c r="CW55" s="15" t="n">
        <v>3.390122795836231e-05</v>
      </c>
      <c r="CX55" s="15" t="n">
        <v>0</v>
      </c>
      <c r="CY55" s="15" t="n">
        <v>0</v>
      </c>
      <c r="CZ55" s="15" t="n">
        <v>0</v>
      </c>
      <c r="DA55" s="15" t="n">
        <v>0</v>
      </c>
      <c r="DB55" s="15" t="n">
        <v>0</v>
      </c>
      <c r="DC55" s="15" t="n">
        <v>0</v>
      </c>
      <c r="DD55" s="15" t="n">
        <v>0</v>
      </c>
      <c r="DE55" s="15" t="n">
        <v>0</v>
      </c>
      <c r="DF55" s="15">
        <f>SUM(C55:DE55)</f>
        <v/>
      </c>
      <c r="DH55" s="15" t="n">
        <v>8.139309290539583</v>
      </c>
      <c r="DI55" s="15" t="n">
        <v>-0.1561034695617534</v>
      </c>
      <c r="DJ55" s="15" t="n">
        <v>2.897493376819909</v>
      </c>
      <c r="DK55" s="15">
        <f>DF55+DH55+DI55+DJ55</f>
        <v/>
      </c>
    </row>
    <row r="56">
      <c r="A56" s="13" t="n">
        <v>43</v>
      </c>
      <c r="B56" s="14" t="inlineStr">
        <is>
          <t>Beneficiamento de algodão e de outros têxt e fiação</t>
        </is>
      </c>
      <c r="C56" s="13" t="n">
        <v>0.03040835925779861</v>
      </c>
      <c r="D56" s="13" t="n">
        <v>0.02926791929081874</v>
      </c>
      <c r="E56" s="13" t="n">
        <v>0.02868665890092777</v>
      </c>
      <c r="F56" s="13" t="n">
        <v>0.03143530270887156</v>
      </c>
      <c r="G56" s="13" t="n">
        <v>0.03063982461905569</v>
      </c>
      <c r="H56" s="13" t="n">
        <v>0.03020949086884548</v>
      </c>
      <c r="I56" s="13" t="n">
        <v>0.03031656950908775</v>
      </c>
      <c r="J56" s="13" t="n">
        <v>0.03053984148389229</v>
      </c>
      <c r="K56" s="13" t="n">
        <v>0.03154538562386355</v>
      </c>
      <c r="L56" s="13" t="n">
        <v>0.031321370097849</v>
      </c>
      <c r="M56" s="13" t="n">
        <v>0.03005894407008297</v>
      </c>
      <c r="N56" s="13" t="n">
        <v>0.03001634135656325</v>
      </c>
      <c r="O56" s="13" t="n">
        <v>0.004042512333059719</v>
      </c>
      <c r="P56" s="13" t="n">
        <v>0.004673625498865706</v>
      </c>
      <c r="Q56" s="13" t="n">
        <v>0.003447536431641031</v>
      </c>
      <c r="R56" s="13" t="n">
        <v>0.002334602837401866</v>
      </c>
      <c r="S56" s="13" t="n">
        <v>0.002591173916863054</v>
      </c>
      <c r="T56" s="13" t="n">
        <v>0.002711201116539428</v>
      </c>
      <c r="U56" s="13" t="n">
        <v>2.132355791182516e-07</v>
      </c>
      <c r="V56" s="13" t="n">
        <v>0</v>
      </c>
      <c r="W56" s="13" t="n">
        <v>0</v>
      </c>
      <c r="X56" s="13" t="n">
        <v>1.295912281862086e-06</v>
      </c>
      <c r="Y56" s="13" t="n">
        <v>0.0007869921055192511</v>
      </c>
      <c r="Z56" s="13" t="n">
        <v>7.056304130040255e-05</v>
      </c>
      <c r="AA56" s="13" t="n">
        <v>8.093793797425504e-05</v>
      </c>
      <c r="AB56" s="13" t="n">
        <v>0.0005992021038224831</v>
      </c>
      <c r="AC56" s="13" t="n">
        <v>2.849865936902246e-06</v>
      </c>
      <c r="AD56" s="13" t="n">
        <v>0.0001922520613779835</v>
      </c>
      <c r="AE56" s="13" t="n">
        <v>1.337281476169838e-05</v>
      </c>
      <c r="AF56" s="13" t="n">
        <v>0.003275166571592949</v>
      </c>
      <c r="AG56" s="13" t="n">
        <v>0</v>
      </c>
      <c r="AH56" s="13" t="n">
        <v>0</v>
      </c>
      <c r="AI56" s="13" t="n">
        <v>0.0001491891456398144</v>
      </c>
      <c r="AJ56" s="13" t="n">
        <v>0.0022693512629305</v>
      </c>
      <c r="AK56" s="13" t="n">
        <v>0</v>
      </c>
      <c r="AL56" s="13" t="n">
        <v>0.006287351894266624</v>
      </c>
      <c r="AM56" s="13" t="n">
        <v>0.0001256252822636879</v>
      </c>
      <c r="AN56" s="13" t="n">
        <v>0.0001495238050495095</v>
      </c>
      <c r="AO56" s="13" t="n">
        <v>0.0002638111646324081</v>
      </c>
      <c r="AP56" s="13" t="n">
        <v>0.0001057249862730803</v>
      </c>
      <c r="AQ56" s="13" t="n">
        <v>8.449817534853844e-05</v>
      </c>
      <c r="AR56" s="13" t="n">
        <v>0.0001983750701161065</v>
      </c>
      <c r="AS56" s="13" t="n">
        <v>3.434505639031234</v>
      </c>
      <c r="AT56" s="13" t="n">
        <v>3.672259660268193</v>
      </c>
      <c r="AU56" s="13" t="n">
        <v>2.354927729739035</v>
      </c>
      <c r="AV56" s="13" t="n">
        <v>0.04055021997254482</v>
      </c>
      <c r="AW56" s="13" t="n">
        <v>0.04116464121668313</v>
      </c>
      <c r="AX56" s="13" t="n">
        <v>0.001692732704130712</v>
      </c>
      <c r="AY56" s="13" t="n">
        <v>0</v>
      </c>
      <c r="AZ56" s="13" t="n">
        <v>0.0008769479411127397</v>
      </c>
      <c r="BA56" s="13" t="n">
        <v>0.004308230495108506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9.16625807902327e-06</v>
      </c>
      <c r="BH56" s="13" t="n">
        <v>1.505312179990763e-05</v>
      </c>
      <c r="BI56" s="13" t="n">
        <v>0.0002724987822356205</v>
      </c>
      <c r="BJ56" s="13" t="n">
        <v>0.0013452826879901</v>
      </c>
      <c r="BK56" s="13" t="n">
        <v>0.05626624736877203</v>
      </c>
      <c r="BL56" s="13" t="n">
        <v>0.05412175307307625</v>
      </c>
      <c r="BM56" s="13" t="n">
        <v>0.000563179850798225</v>
      </c>
      <c r="BN56" s="13" t="n">
        <v>0.00155184944010944</v>
      </c>
      <c r="BO56" s="13" t="n">
        <v>0.0001213843070098013</v>
      </c>
      <c r="BP56" s="13" t="n">
        <v>0.001962837710399214</v>
      </c>
      <c r="BQ56" s="13" t="n">
        <v>0.04015050247305077</v>
      </c>
      <c r="BR56" s="13" t="n">
        <v>0.0383045038856511</v>
      </c>
      <c r="BS56" s="13" t="n">
        <v>0</v>
      </c>
      <c r="BT56" s="13" t="n">
        <v>0.00195595235195929</v>
      </c>
      <c r="BU56" s="13" t="n">
        <v>0</v>
      </c>
      <c r="BV56" s="13" t="n">
        <v>0.0001513198518871704</v>
      </c>
      <c r="BW56" s="13" t="n">
        <v>0.000156943305224646</v>
      </c>
      <c r="BX56" s="13" t="n">
        <v>0.001301552151928375</v>
      </c>
      <c r="BY56" s="13" t="n">
        <v>0.007391517870390385</v>
      </c>
      <c r="BZ56" s="13" t="n">
        <v>0.002150063801072618</v>
      </c>
      <c r="CA56" s="13" t="n">
        <v>0.0002002861545667743</v>
      </c>
      <c r="CB56" s="13" t="n">
        <v>0.0001961186578620742</v>
      </c>
      <c r="CC56" s="13" t="n">
        <v>0.0001648793475799874</v>
      </c>
      <c r="CD56" s="13" t="n">
        <v>0.0001793871767667437</v>
      </c>
      <c r="CE56" s="13" t="n">
        <v>0.003132176437467135</v>
      </c>
      <c r="CF56" s="13" t="n">
        <v>0</v>
      </c>
      <c r="CG56" s="13" t="n">
        <v>6.538976076159006e-05</v>
      </c>
      <c r="CH56" s="13" t="n">
        <v>0.01049068215384851</v>
      </c>
      <c r="CI56" s="13" t="n">
        <v>0.001149703817733273</v>
      </c>
      <c r="CJ56" s="13" t="n">
        <v>0.04923600257503562</v>
      </c>
      <c r="CK56" s="13" t="n">
        <v>0</v>
      </c>
      <c r="CL56" s="13" t="n">
        <v>0.0002529868447625429</v>
      </c>
      <c r="CM56" s="13" t="n">
        <v>0.001988727420198213</v>
      </c>
      <c r="CN56" s="13" t="n">
        <v>7.787474666974194e-08</v>
      </c>
      <c r="CO56" s="13" t="n">
        <v>0</v>
      </c>
      <c r="CP56" s="13" t="n">
        <v>0</v>
      </c>
      <c r="CQ56" s="13" t="n">
        <v>3.374122684783906e-07</v>
      </c>
      <c r="CR56" s="13" t="n">
        <v>0</v>
      </c>
      <c r="CS56" s="13" t="n">
        <v>0.01233922968145939</v>
      </c>
      <c r="CT56" s="13" t="n">
        <v>0</v>
      </c>
      <c r="CU56" s="13" t="n">
        <v>0</v>
      </c>
      <c r="CV56" s="13" t="n">
        <v>5.867372084624698e-06</v>
      </c>
      <c r="CW56" s="13" t="n">
        <v>0.003741967692471687</v>
      </c>
      <c r="CX56" s="13" t="n">
        <v>0</v>
      </c>
      <c r="CY56" s="13" t="n">
        <v>0</v>
      </c>
      <c r="CZ56" s="13" t="n">
        <v>0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>
        <f>SUM(C56:DE56)</f>
        <v/>
      </c>
      <c r="DH56" s="13" t="n">
        <v>0.04056227002866261</v>
      </c>
      <c r="DI56" s="13" t="n">
        <v>-0.1578742408539439</v>
      </c>
      <c r="DJ56" s="13" t="n">
        <v>0.1306657207177305</v>
      </c>
      <c r="DK56" s="13">
        <f>DF56+DH56+DI56+DJ56</f>
        <v/>
      </c>
    </row>
    <row r="57">
      <c r="A57" s="15" t="n">
        <v>44</v>
      </c>
      <c r="B57" s="10" t="inlineStr">
        <is>
          <t>Tecelagem</t>
        </is>
      </c>
      <c r="C57" s="15" t="n">
        <v>0.2950363019781121</v>
      </c>
      <c r="D57" s="15" t="n">
        <v>0.2836805950399355</v>
      </c>
      <c r="E57" s="15" t="n">
        <v>0.279824800695147</v>
      </c>
      <c r="F57" s="15" t="n">
        <v>0.3053807474914713</v>
      </c>
      <c r="G57" s="15" t="n">
        <v>0.2973243823011014</v>
      </c>
      <c r="H57" s="15" t="n">
        <v>0.2931351597021106</v>
      </c>
      <c r="I57" s="15" t="n">
        <v>0.2939979683708283</v>
      </c>
      <c r="J57" s="15" t="n">
        <v>0.2962696946175518</v>
      </c>
      <c r="K57" s="15" t="n">
        <v>0.3065008085628264</v>
      </c>
      <c r="L57" s="15" t="n">
        <v>0.3042215169026601</v>
      </c>
      <c r="M57" s="15" t="n">
        <v>0.291954488669524</v>
      </c>
      <c r="N57" s="15" t="n">
        <v>0.2911099207334013</v>
      </c>
      <c r="O57" s="15" t="n">
        <v>0.02667869151565258</v>
      </c>
      <c r="P57" s="15" t="n">
        <v>0.03309109749574164</v>
      </c>
      <c r="Q57" s="15" t="n">
        <v>0.02061351105345674</v>
      </c>
      <c r="R57" s="15" t="n">
        <v>0.00928974120232897</v>
      </c>
      <c r="S57" s="15" t="n">
        <v>0.01190027598114486</v>
      </c>
      <c r="T57" s="15" t="n">
        <v>0.01312151720528077</v>
      </c>
      <c r="U57" s="15" t="n">
        <v>0.04815633418924247</v>
      </c>
      <c r="V57" s="15" t="n">
        <v>0.0006317102565037045</v>
      </c>
      <c r="W57" s="15" t="n">
        <v>0.1155668350804664</v>
      </c>
      <c r="X57" s="15" t="n">
        <v>0.1151723079621473</v>
      </c>
      <c r="Y57" s="15" t="n">
        <v>0.1221186773653339</v>
      </c>
      <c r="Z57" s="15" t="n">
        <v>0.1618304344249006</v>
      </c>
      <c r="AA57" s="15" t="n">
        <v>0.1611579630019774</v>
      </c>
      <c r="AB57" s="15" t="n">
        <v>0.1544331363393684</v>
      </c>
      <c r="AC57" s="15" t="n">
        <v>0.1609815508788756</v>
      </c>
      <c r="AD57" s="15" t="n">
        <v>0.1595689947645264</v>
      </c>
      <c r="AE57" s="15" t="n">
        <v>0.1433458922436067</v>
      </c>
      <c r="AF57" s="15" t="n">
        <v>0.1605990340885874</v>
      </c>
      <c r="AG57" s="15" t="n">
        <v>0.1600723530505173</v>
      </c>
      <c r="AH57" s="15" t="n">
        <v>0.1532915246920837</v>
      </c>
      <c r="AI57" s="15" t="n">
        <v>0.1575780060324328</v>
      </c>
      <c r="AJ57" s="15" t="n">
        <v>0.164527714995488</v>
      </c>
      <c r="AK57" s="15" t="n">
        <v>0.1580618954850697</v>
      </c>
      <c r="AL57" s="15" t="n">
        <v>0.1713828752911423</v>
      </c>
      <c r="AM57" s="15" t="n">
        <v>0.1598867500397236</v>
      </c>
      <c r="AN57" s="15" t="n">
        <v>0.1419361868295356</v>
      </c>
      <c r="AO57" s="15" t="n">
        <v>0.1612982476847295</v>
      </c>
      <c r="AP57" s="15" t="n">
        <v>0.1411371525732566</v>
      </c>
      <c r="AQ57" s="15" t="n">
        <v>0.1602560753600335</v>
      </c>
      <c r="AR57" s="15" t="n">
        <v>0.002011693627920147</v>
      </c>
      <c r="AS57" s="15" t="n">
        <v>3.092059519520406</v>
      </c>
      <c r="AT57" s="15" t="n">
        <v>3.356596191616495</v>
      </c>
      <c r="AU57" s="15" t="n">
        <v>6.883684093799351</v>
      </c>
      <c r="AV57" s="15" t="n">
        <v>1.595129022063466</v>
      </c>
      <c r="AW57" s="15" t="n">
        <v>1.618253108856888</v>
      </c>
      <c r="AX57" s="15" t="n">
        <v>0.00527758687316597</v>
      </c>
      <c r="AY57" s="15" t="n">
        <v>0.06155395030508546</v>
      </c>
      <c r="AZ57" s="15" t="n">
        <v>0.06278464180374971</v>
      </c>
      <c r="BA57" s="15" t="n">
        <v>0.008060905932045895</v>
      </c>
      <c r="BB57" s="15" t="n">
        <v>0.008730510597860607</v>
      </c>
      <c r="BC57" s="15" t="n">
        <v>0</v>
      </c>
      <c r="BD57" s="15" t="n">
        <v>0</v>
      </c>
      <c r="BE57" s="15" t="n">
        <v>0</v>
      </c>
      <c r="BF57" s="15" t="n">
        <v>0</v>
      </c>
      <c r="BG57" s="15" t="n">
        <v>0.008365575895525812</v>
      </c>
      <c r="BH57" s="15" t="n">
        <v>0.06854964806237474</v>
      </c>
      <c r="BI57" s="15" t="n">
        <v>0.005814989492650443</v>
      </c>
      <c r="BJ57" s="15" t="n">
        <v>0.01420063168726421</v>
      </c>
      <c r="BK57" s="15" t="n">
        <v>0.05785453736582562</v>
      </c>
      <c r="BL57" s="15" t="n">
        <v>0.01599478730927371</v>
      </c>
      <c r="BM57" s="15" t="n">
        <v>0.001804268128115256</v>
      </c>
      <c r="BN57" s="15" t="n">
        <v>0.005010853068579907</v>
      </c>
      <c r="BO57" s="15" t="n">
        <v>0.003954159872468003</v>
      </c>
      <c r="BP57" s="15" t="n">
        <v>0.03018424615411092</v>
      </c>
      <c r="BQ57" s="15" t="n">
        <v>0.2658705451887263</v>
      </c>
      <c r="BR57" s="15" t="n">
        <v>0.2545829850007455</v>
      </c>
      <c r="BS57" s="15" t="n">
        <v>0.007295951715132097</v>
      </c>
      <c r="BT57" s="15" t="n">
        <v>0.01323627189252118</v>
      </c>
      <c r="BU57" s="15" t="n">
        <v>0.001692929100866558</v>
      </c>
      <c r="BV57" s="15" t="n">
        <v>0.003534615841101756</v>
      </c>
      <c r="BW57" s="15" t="n">
        <v>0.004906848605055447</v>
      </c>
      <c r="BX57" s="15" t="n">
        <v>0.07213337202708139</v>
      </c>
      <c r="BY57" s="15" t="n">
        <v>0.03042180296294279</v>
      </c>
      <c r="BZ57" s="15" t="n">
        <v>0.02468945308292088</v>
      </c>
      <c r="CA57" s="15" t="n">
        <v>0.008467995134848678</v>
      </c>
      <c r="CB57" s="15" t="n">
        <v>0.006973293893799358</v>
      </c>
      <c r="CC57" s="15" t="n">
        <v>0.01154539176579681</v>
      </c>
      <c r="CD57" s="15" t="n">
        <v>0.01095432941648403</v>
      </c>
      <c r="CE57" s="15" t="n">
        <v>0.03691992769897591</v>
      </c>
      <c r="CF57" s="15" t="n">
        <v>0.02364697037790939</v>
      </c>
      <c r="CG57" s="15" t="n">
        <v>0.01146744425989456</v>
      </c>
      <c r="CH57" s="15" t="n">
        <v>0.8038563305952715</v>
      </c>
      <c r="CI57" s="15" t="n">
        <v>0.06004390902388004</v>
      </c>
      <c r="CJ57" s="15" t="n">
        <v>0.6749797190486857</v>
      </c>
      <c r="CK57" s="15" t="n">
        <v>0.01448657412415613</v>
      </c>
      <c r="CL57" s="15" t="n">
        <v>0.3341753356290047</v>
      </c>
      <c r="CM57" s="15" t="n">
        <v>0.05334609534900267</v>
      </c>
      <c r="CN57" s="15" t="n">
        <v>0.02625507759549859</v>
      </c>
      <c r="CO57" s="15" t="n">
        <v>0.02606684061798509</v>
      </c>
      <c r="CP57" s="15" t="n">
        <v>0.02611160730941862</v>
      </c>
      <c r="CQ57" s="15" t="n">
        <v>0.002562076463500828</v>
      </c>
      <c r="CR57" s="15" t="n">
        <v>1.897117510323913e-05</v>
      </c>
      <c r="CS57" s="15" t="n">
        <v>0.03208141600843697</v>
      </c>
      <c r="CT57" s="15" t="n">
        <v>0</v>
      </c>
      <c r="CU57" s="15" t="n">
        <v>0.02394502665695174</v>
      </c>
      <c r="CV57" s="15" t="n">
        <v>0.2418183656483154</v>
      </c>
      <c r="CW57" s="15" t="n">
        <v>0.01168138067587868</v>
      </c>
      <c r="CX57" s="15" t="n">
        <v>0.0008706118314223178</v>
      </c>
      <c r="CY57" s="15" t="n">
        <v>0.008513767817600718</v>
      </c>
      <c r="CZ57" s="15" t="n">
        <v>0.334609586595818</v>
      </c>
      <c r="DA57" s="15" t="n">
        <v>0.3393254063874733</v>
      </c>
      <c r="DB57" s="15" t="n">
        <v>0</v>
      </c>
      <c r="DC57" s="15" t="n">
        <v>0.02207957318816863</v>
      </c>
      <c r="DD57" s="15" t="n">
        <v>0.01277400746030331</v>
      </c>
      <c r="DE57" s="15" t="n">
        <v>0.02452252867049281</v>
      </c>
      <c r="DF57" s="15">
        <f>SUM(C57:DE57)</f>
        <v/>
      </c>
      <c r="DH57" s="15" t="n">
        <v>13.90717618409978</v>
      </c>
      <c r="DI57" s="15" t="n">
        <v>0.6263593976112067</v>
      </c>
      <c r="DJ57" s="15" t="n">
        <v>1.015903542392338</v>
      </c>
      <c r="DK57" s="15">
        <f>DF57+DH57+DI57+DJ57</f>
        <v/>
      </c>
    </row>
    <row r="58">
      <c r="A58" s="13" t="n">
        <v>45</v>
      </c>
      <c r="B58" s="14" t="inlineStr">
        <is>
          <t>Artigos do vestuário e acessórios</t>
        </is>
      </c>
      <c r="C58" s="13" t="n">
        <v>0.007751420876703222</v>
      </c>
      <c r="D58" s="13" t="n">
        <v>0.009757958382314736</v>
      </c>
      <c r="E58" s="13" t="n">
        <v>0.02837556825039513</v>
      </c>
      <c r="F58" s="13" t="n">
        <v>0.007027028593995011</v>
      </c>
      <c r="G58" s="13" t="n">
        <v>0.007189701929940725</v>
      </c>
      <c r="H58" s="13" t="n">
        <v>0.008490288975290737</v>
      </c>
      <c r="I58" s="13" t="n">
        <v>0.006780399450684831</v>
      </c>
      <c r="J58" s="13" t="n">
        <v>0.006829620637543198</v>
      </c>
      <c r="K58" s="13" t="n">
        <v>0.007051296806490006</v>
      </c>
      <c r="L58" s="13" t="n">
        <v>0.007001911700836735</v>
      </c>
      <c r="M58" s="13" t="n">
        <v>0.01198555333445882</v>
      </c>
      <c r="N58" s="13" t="n">
        <v>0.007908857027277741</v>
      </c>
      <c r="O58" s="13" t="n">
        <v>0.00108368538275776</v>
      </c>
      <c r="P58" s="13" t="n">
        <v>0.001150016851415104</v>
      </c>
      <c r="Q58" s="13" t="n">
        <v>0.0008570152061266776</v>
      </c>
      <c r="R58" s="13" t="n">
        <v>0.0006116646087176027</v>
      </c>
      <c r="S58" s="13" t="n">
        <v>0.0006682267144438909</v>
      </c>
      <c r="T58" s="13" t="n">
        <v>0.0006946871836923449</v>
      </c>
      <c r="U58" s="13" t="n">
        <v>0.04208908894936676</v>
      </c>
      <c r="V58" s="13" t="n">
        <v>1.025790347975565e-05</v>
      </c>
      <c r="W58" s="13" t="n">
        <v>0.001876609454273299</v>
      </c>
      <c r="X58" s="13" t="n">
        <v>0.001949542761948914</v>
      </c>
      <c r="Y58" s="13" t="n">
        <v>0.002672264492523869</v>
      </c>
      <c r="Z58" s="13" t="n">
        <v>0.007205136710207297</v>
      </c>
      <c r="AA58" s="13" t="n">
        <v>0.006253597797100378</v>
      </c>
      <c r="AB58" s="13" t="n">
        <v>0.01871046732365265</v>
      </c>
      <c r="AC58" s="13" t="n">
        <v>0.006247775585665674</v>
      </c>
      <c r="AD58" s="13" t="n">
        <v>0.0106189831105065</v>
      </c>
      <c r="AE58" s="13" t="n">
        <v>0.02517504840738511</v>
      </c>
      <c r="AF58" s="13" t="n">
        <v>0.007502315982516205</v>
      </c>
      <c r="AG58" s="13" t="n">
        <v>0.008036276084603926</v>
      </c>
      <c r="AH58" s="13" t="n">
        <v>0.01679288905636797</v>
      </c>
      <c r="AI58" s="13" t="n">
        <v>0.00611853138379663</v>
      </c>
      <c r="AJ58" s="13" t="n">
        <v>0.01470187181738289</v>
      </c>
      <c r="AK58" s="13" t="n">
        <v>0.01063253687549746</v>
      </c>
      <c r="AL58" s="13" t="n">
        <v>0.01631660110035987</v>
      </c>
      <c r="AM58" s="13" t="n">
        <v>0.00852413341505657</v>
      </c>
      <c r="AN58" s="13" t="n">
        <v>0.005494418135564944</v>
      </c>
      <c r="AO58" s="13" t="n">
        <v>0.007108834166406066</v>
      </c>
      <c r="AP58" s="13" t="n">
        <v>0.03052725399914219</v>
      </c>
      <c r="AQ58" s="13" t="n">
        <v>0.007406424902258066</v>
      </c>
      <c r="AR58" s="13" t="n">
        <v>4.929662879174881e-05</v>
      </c>
      <c r="AS58" s="13" t="n">
        <v>0.014321387415299</v>
      </c>
      <c r="AT58" s="13" t="n">
        <v>0.02759403576950062</v>
      </c>
      <c r="AU58" s="13" t="n">
        <v>1.19235543304325</v>
      </c>
      <c r="AV58" s="13" t="n">
        <v>0.007154750307249309</v>
      </c>
      <c r="AW58" s="13" t="n">
        <v>0.007722027986949609</v>
      </c>
      <c r="AX58" s="13" t="n">
        <v>0.0004375925647034088</v>
      </c>
      <c r="AY58" s="13" t="n">
        <v>0</v>
      </c>
      <c r="AZ58" s="13" t="n">
        <v>0.0003648697652065181</v>
      </c>
      <c r="BA58" s="13" t="n">
        <v>0.03157296611631446</v>
      </c>
      <c r="BB58" s="13" t="n">
        <v>0.007574498539211921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0.02562506255616591</v>
      </c>
      <c r="BH58" s="13" t="n">
        <v>0.004383198814637628</v>
      </c>
      <c r="BI58" s="13" t="n">
        <v>0.005217016889847419</v>
      </c>
      <c r="BJ58" s="13" t="n">
        <v>0.0009819556786320176</v>
      </c>
      <c r="BK58" s="13" t="n">
        <v>0.0002803876992451489</v>
      </c>
      <c r="BL58" s="13" t="n">
        <v>0.01178085175370528</v>
      </c>
      <c r="BM58" s="13" t="n">
        <v>0.002183158627674763</v>
      </c>
      <c r="BN58" s="13" t="n">
        <v>0.0006392156475897912</v>
      </c>
      <c r="BO58" s="13" t="n">
        <v>0.001163919842166299</v>
      </c>
      <c r="BP58" s="13" t="n">
        <v>0.001029552779070469</v>
      </c>
      <c r="BQ58" s="13" t="n">
        <v>0.0001240820651429671</v>
      </c>
      <c r="BR58" s="13" t="n">
        <v>0.00064174920655932</v>
      </c>
      <c r="BS58" s="13" t="n">
        <v>0.007936215009504801</v>
      </c>
      <c r="BT58" s="13" t="n">
        <v>0.01082162994020694</v>
      </c>
      <c r="BU58" s="13" t="n">
        <v>0.00248361797528615</v>
      </c>
      <c r="BV58" s="13" t="n">
        <v>0.002813044463894606</v>
      </c>
      <c r="BW58" s="13" t="n">
        <v>0.0007400065575251549</v>
      </c>
      <c r="BX58" s="13" t="n">
        <v>0.0002395126667922301</v>
      </c>
      <c r="BY58" s="13" t="n">
        <v>0.02642405356847966</v>
      </c>
      <c r="BZ58" s="13" t="n">
        <v>0.01015661894996527</v>
      </c>
      <c r="CA58" s="13" t="n">
        <v>0.004207416160867423</v>
      </c>
      <c r="CB58" s="13" t="n">
        <v>0.003139098879763257</v>
      </c>
      <c r="CC58" s="13" t="n">
        <v>0.001338760682574088</v>
      </c>
      <c r="CD58" s="13" t="n">
        <v>0.0003273055605888861</v>
      </c>
      <c r="CE58" s="13" t="n">
        <v>0.002986146589313803</v>
      </c>
      <c r="CF58" s="13" t="n">
        <v>1.248357093120467e-08</v>
      </c>
      <c r="CG58" s="13" t="n">
        <v>0.0003104209398258427</v>
      </c>
      <c r="CH58" s="13" t="n">
        <v>0.0006379422263859608</v>
      </c>
      <c r="CI58" s="13" t="n">
        <v>0.000629517873796237</v>
      </c>
      <c r="CJ58" s="13" t="n">
        <v>0.005087973566226376</v>
      </c>
      <c r="CK58" s="13" t="n">
        <v>0.1094743692945725</v>
      </c>
      <c r="CL58" s="13" t="n">
        <v>0.02313842875082106</v>
      </c>
      <c r="CM58" s="13" t="n">
        <v>0.1487282598869351</v>
      </c>
      <c r="CN58" s="13" t="n">
        <v>0.2633301298037843</v>
      </c>
      <c r="CO58" s="13" t="n">
        <v>0.266212141730233</v>
      </c>
      <c r="CP58" s="13" t="n">
        <v>0.2636338828435555</v>
      </c>
      <c r="CQ58" s="13" t="n">
        <v>0.09544726426187131</v>
      </c>
      <c r="CR58" s="13" t="n">
        <v>0.4020627992499127</v>
      </c>
      <c r="CS58" s="13" t="n">
        <v>0.05962524157075526</v>
      </c>
      <c r="CT58" s="13" t="n">
        <v>0.01783203289521623</v>
      </c>
      <c r="CU58" s="13" t="n">
        <v>0.04112352972103064</v>
      </c>
      <c r="CV58" s="13" t="n">
        <v>0.1329415901953895</v>
      </c>
      <c r="CW58" s="13" t="n">
        <v>0.2196779430177105</v>
      </c>
      <c r="CX58" s="13" t="n">
        <v>0.01174424478010106</v>
      </c>
      <c r="CY58" s="13" t="n">
        <v>0.01771057494503597</v>
      </c>
      <c r="CZ58" s="13" t="n">
        <v>0.7115890439709427</v>
      </c>
      <c r="DA58" s="13" t="n">
        <v>0.7166348683918584</v>
      </c>
      <c r="DB58" s="13" t="n">
        <v>0</v>
      </c>
      <c r="DC58" s="13" t="n">
        <v>0.2276360373910157</v>
      </c>
      <c r="DD58" s="13" t="n">
        <v>0.01870244916382065</v>
      </c>
      <c r="DE58" s="13" t="n">
        <v>0.3551540732182082</v>
      </c>
      <c r="DF58" s="13">
        <f>SUM(C58:DE58)</f>
        <v/>
      </c>
      <c r="DH58" s="13" t="n">
        <v>39.81502262090526</v>
      </c>
      <c r="DI58" s="13" t="n">
        <v>0.0547690092538956</v>
      </c>
      <c r="DJ58" s="13" t="n">
        <v>0.6121807060078495</v>
      </c>
      <c r="DK58" s="13">
        <f>DF58+DH58+DI58+DJ58</f>
        <v/>
      </c>
    </row>
    <row r="59">
      <c r="A59" s="10" t="inlineStr">
        <is>
          <t>Preparação do couro e fabricação de artefatos</t>
        </is>
      </c>
      <c r="B59" s="10" t="inlineStr">
        <is>
          <t>exclusive calçados</t>
        </is>
      </c>
      <c r="C59" s="15" t="n">
        <v>3.412430510031922e-05</v>
      </c>
      <c r="D59" s="15" t="n">
        <v>0.0001151636152163645</v>
      </c>
      <c r="E59" s="15" t="n">
        <v>0.0007879603511397612</v>
      </c>
      <c r="F59" s="15" t="n">
        <v>0</v>
      </c>
      <c r="G59" s="15" t="n">
        <v>1.195717124417633e-05</v>
      </c>
      <c r="H59" s="15" t="n">
        <v>5.776526713641427e-05</v>
      </c>
      <c r="I59" s="15" t="n">
        <v>0</v>
      </c>
      <c r="J59" s="15" t="n">
        <v>0</v>
      </c>
      <c r="K59" s="15" t="n">
        <v>0</v>
      </c>
      <c r="L59" s="15" t="n">
        <v>0</v>
      </c>
      <c r="M59" s="15" t="n">
        <v>0.0001888546222638106</v>
      </c>
      <c r="N59" s="15" t="n">
        <v>1.401892834110073e-05</v>
      </c>
      <c r="O59" s="15" t="n">
        <v>2.786961935523861e-06</v>
      </c>
      <c r="P59" s="15" t="n">
        <v>8.149138108648201e-07</v>
      </c>
      <c r="Q59" s="15" t="n">
        <v>0</v>
      </c>
      <c r="R59" s="15" t="n">
        <v>0</v>
      </c>
      <c r="S59" s="15" t="n">
        <v>0</v>
      </c>
      <c r="T59" s="15" t="n">
        <v>0</v>
      </c>
      <c r="U59" s="15" t="n">
        <v>5.712279974649535e-08</v>
      </c>
      <c r="V59" s="15" t="n">
        <v>0</v>
      </c>
      <c r="W59" s="15" t="n">
        <v>0</v>
      </c>
      <c r="X59" s="15" t="n">
        <v>0</v>
      </c>
      <c r="Y59" s="15" t="n">
        <v>0.001100591438978323</v>
      </c>
      <c r="Z59" s="15" t="n">
        <v>0.002010573149184755</v>
      </c>
      <c r="AA59" s="15" t="n">
        <v>0</v>
      </c>
      <c r="AB59" s="15" t="n">
        <v>0</v>
      </c>
      <c r="AC59" s="15" t="n">
        <v>0</v>
      </c>
      <c r="AD59" s="15" t="n">
        <v>0.0003145089548335596</v>
      </c>
      <c r="AE59" s="15" t="n">
        <v>0.0008694734309974387</v>
      </c>
      <c r="AF59" s="15" t="n">
        <v>0.0006430088846492005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5.046890226016272e-05</v>
      </c>
      <c r="AM59" s="15" t="n">
        <v>0.0005843538077590568</v>
      </c>
      <c r="AN59" s="15" t="n">
        <v>0</v>
      </c>
      <c r="AO59" s="15" t="n">
        <v>0</v>
      </c>
      <c r="AP59" s="15" t="n">
        <v>0</v>
      </c>
      <c r="AQ59" s="15" t="n">
        <v>8.47923847824069e-06</v>
      </c>
      <c r="AR59" s="15" t="n">
        <v>0</v>
      </c>
      <c r="AS59" s="15" t="n">
        <v>1.485836087806086e-05</v>
      </c>
      <c r="AT59" s="15" t="n">
        <v>0.0007344851768960253</v>
      </c>
      <c r="AU59" s="15" t="n">
        <v>0.005806144951388268</v>
      </c>
      <c r="AV59" s="15" t="n">
        <v>1.513601880055526</v>
      </c>
      <c r="AW59" s="15" t="n">
        <v>1.536492879126977</v>
      </c>
      <c r="AX59" s="15" t="n">
        <v>0.0003626656843124158</v>
      </c>
      <c r="AY59" s="15" t="n">
        <v>0.05114211399552532</v>
      </c>
      <c r="AZ59" s="15" t="n">
        <v>0.04986848935641368</v>
      </c>
      <c r="BA59" s="15" t="n">
        <v>0.002296869542364402</v>
      </c>
      <c r="BB59" s="15" t="n">
        <v>0</v>
      </c>
      <c r="BC59" s="15" t="n">
        <v>0</v>
      </c>
      <c r="BD59" s="15" t="n">
        <v>0</v>
      </c>
      <c r="BE59" s="15" t="n">
        <v>0</v>
      </c>
      <c r="BF59" s="15" t="n">
        <v>0</v>
      </c>
      <c r="BG59" s="15" t="n">
        <v>1.033751008621241e-05</v>
      </c>
      <c r="BH59" s="15" t="n">
        <v>0</v>
      </c>
      <c r="BI59" s="15" t="n">
        <v>0.000238391138621811</v>
      </c>
      <c r="BJ59" s="15" t="n">
        <v>6.177165732770498e-05</v>
      </c>
      <c r="BK59" s="15" t="n">
        <v>0.002116072857718439</v>
      </c>
      <c r="BL59" s="15" t="n">
        <v>5.204814555610591e-05</v>
      </c>
      <c r="BM59" s="15" t="n">
        <v>0</v>
      </c>
      <c r="BN59" s="15" t="n">
        <v>0.002192236864789481</v>
      </c>
      <c r="BO59" s="15" t="n">
        <v>0.001294256454154229</v>
      </c>
      <c r="BP59" s="15" t="n">
        <v>0.005856784355030146</v>
      </c>
      <c r="BQ59" s="15" t="n">
        <v>0.002325010602244291</v>
      </c>
      <c r="BR59" s="15" t="n">
        <v>0.0009730383641020475</v>
      </c>
      <c r="BS59" s="15" t="n">
        <v>0</v>
      </c>
      <c r="BT59" s="15" t="n">
        <v>9.469358750199635e-06</v>
      </c>
      <c r="BU59" s="15" t="n">
        <v>1.583887159645872e-06</v>
      </c>
      <c r="BV59" s="15" t="n">
        <v>1.008787535507673e-05</v>
      </c>
      <c r="BW59" s="15" t="n">
        <v>4.44010699618829e-05</v>
      </c>
      <c r="BX59" s="15" t="n">
        <v>0.000241320107877584</v>
      </c>
      <c r="BY59" s="15" t="n">
        <v>0.0008492902719313245</v>
      </c>
      <c r="BZ59" s="15" t="n">
        <v>0.0004620296625268953</v>
      </c>
      <c r="CA59" s="15" t="n">
        <v>0.0002239245597849801</v>
      </c>
      <c r="CB59" s="15" t="n">
        <v>0.01503095627465573</v>
      </c>
      <c r="CC59" s="15" t="n">
        <v>0.0003903062880299032</v>
      </c>
      <c r="CD59" s="15" t="n">
        <v>0.01517519837045335</v>
      </c>
      <c r="CE59" s="15" t="n">
        <v>0.01402077690089636</v>
      </c>
      <c r="CF59" s="15" t="n">
        <v>0.001195975543555761</v>
      </c>
      <c r="CG59" s="15" t="n">
        <v>0.001158705107595723</v>
      </c>
      <c r="CH59" s="15" t="n">
        <v>0.002562106499718207</v>
      </c>
      <c r="CI59" s="15" t="n">
        <v>2.411519872869736e-05</v>
      </c>
      <c r="CJ59" s="15" t="n">
        <v>0.003109741063245112</v>
      </c>
      <c r="CK59" s="15" t="n">
        <v>0.0001158229949851341</v>
      </c>
      <c r="CL59" s="15" t="n">
        <v>7.807205927978423e-06</v>
      </c>
      <c r="CM59" s="15" t="n">
        <v>0.0005545412522817872</v>
      </c>
      <c r="CN59" s="15" t="n">
        <v>0.0001097278551037733</v>
      </c>
      <c r="CO59" s="15" t="n">
        <v>0.0003589953459447519</v>
      </c>
      <c r="CP59" s="15" t="n">
        <v>0</v>
      </c>
      <c r="CQ59" s="15" t="n">
        <v>0.001851031170254464</v>
      </c>
      <c r="CR59" s="15" t="n">
        <v>9.858439861387249e-06</v>
      </c>
      <c r="CS59" s="15" t="n">
        <v>0.0008378092182111958</v>
      </c>
      <c r="CT59" s="15" t="n">
        <v>0</v>
      </c>
      <c r="CU59" s="15" t="n">
        <v>0.0003641681069976325</v>
      </c>
      <c r="CV59" s="15" t="n">
        <v>4.388602239628646e-05</v>
      </c>
      <c r="CW59" s="15" t="n">
        <v>0.00206603162691424</v>
      </c>
      <c r="CX59" s="15" t="n">
        <v>0.0003511676020917568</v>
      </c>
      <c r="CY59" s="15" t="n">
        <v>2.741005730631732e-05</v>
      </c>
      <c r="CZ59" s="15" t="n">
        <v>5.337939392683778e-05</v>
      </c>
      <c r="DA59" s="15" t="n">
        <v>0</v>
      </c>
      <c r="DB59" s="15" t="n">
        <v>0</v>
      </c>
      <c r="DC59" s="15" t="n">
        <v>0.0006842886604708875</v>
      </c>
      <c r="DD59" s="15" t="n">
        <v>0</v>
      </c>
      <c r="DE59" s="15" t="n">
        <v>0.01274322085119129</v>
      </c>
      <c r="DF59" s="15">
        <f>SUM(C59:DE59)</f>
        <v/>
      </c>
      <c r="DH59" s="15" t="n">
        <v>3.005738032793889</v>
      </c>
      <c r="DI59" s="15" t="n">
        <v>0.09058161791379929</v>
      </c>
      <c r="DJ59" s="15" t="n">
        <v>1.656976278237391</v>
      </c>
      <c r="DK59" s="15">
        <f>DF59+DH59+DI59+DJ59</f>
        <v/>
      </c>
    </row>
    <row r="60">
      <c r="A60" s="13" t="n">
        <v>47</v>
      </c>
      <c r="B60" s="14" t="inlineStr">
        <is>
          <t>Fabricação de calçados</t>
        </is>
      </c>
      <c r="C60" s="13" t="n">
        <v>0.0008888976136198999</v>
      </c>
      <c r="D60" s="13" t="n">
        <v>0.0008697749858380808</v>
      </c>
      <c r="E60" s="13" t="n">
        <v>0.0008373379771090955</v>
      </c>
      <c r="F60" s="13" t="n">
        <v>0.0009047212146914299</v>
      </c>
      <c r="G60" s="13" t="n">
        <v>0.0008929741225462231</v>
      </c>
      <c r="H60" s="13" t="n">
        <v>0.0008848531346175366</v>
      </c>
      <c r="I60" s="13" t="n">
        <v>0.0008888190135826437</v>
      </c>
      <c r="J60" s="13" t="n">
        <v>0.0008919927066901548</v>
      </c>
      <c r="K60" s="13" t="n">
        <v>0.0009062859851417771</v>
      </c>
      <c r="L60" s="13" t="n">
        <v>0.0009031017228468329</v>
      </c>
      <c r="M60" s="13" t="n">
        <v>0.0008783711451976939</v>
      </c>
      <c r="N60" s="13" t="n">
        <v>0.0008826507132327906</v>
      </c>
      <c r="O60" s="13" t="n">
        <v>0.0005152099302240723</v>
      </c>
      <c r="P60" s="13" t="n">
        <v>0.0005242888373060402</v>
      </c>
      <c r="Q60" s="13" t="n">
        <v>0.0005068899104875022</v>
      </c>
      <c r="R60" s="13" t="n">
        <v>0.0004910701477060495</v>
      </c>
      <c r="S60" s="13" t="n">
        <v>0.0004947171699854263</v>
      </c>
      <c r="T60" s="13" t="n">
        <v>0.0004964232931863352</v>
      </c>
      <c r="U60" s="13" t="n">
        <v>0.001369148187658603</v>
      </c>
      <c r="V60" s="13" t="n">
        <v>0</v>
      </c>
      <c r="W60" s="13" t="n">
        <v>0</v>
      </c>
      <c r="X60" s="13" t="n">
        <v>2.812571648937366e-06</v>
      </c>
      <c r="Y60" s="13" t="n">
        <v>0.001005363337103798</v>
      </c>
      <c r="Z60" s="13" t="n">
        <v>0.007420180007725</v>
      </c>
      <c r="AA60" s="13" t="n">
        <v>0.005549102778345033</v>
      </c>
      <c r="AB60" s="13" t="n">
        <v>0.005008121527178435</v>
      </c>
      <c r="AC60" s="13" t="n">
        <v>0.00555379236158043</v>
      </c>
      <c r="AD60" s="13" t="n">
        <v>0.005624022549884235</v>
      </c>
      <c r="AE60" s="13" t="n">
        <v>0.005534116702245952</v>
      </c>
      <c r="AF60" s="13" t="n">
        <v>0.005996599526164006</v>
      </c>
      <c r="AG60" s="13" t="n">
        <v>0.005512622832686291</v>
      </c>
      <c r="AH60" s="13" t="n">
        <v>0.005177504929311755</v>
      </c>
      <c r="AI60" s="13" t="n">
        <v>0.005425604272701932</v>
      </c>
      <c r="AJ60" s="13" t="n">
        <v>0.004896406335989206</v>
      </c>
      <c r="AK60" s="13" t="n">
        <v>0.005413263242892467</v>
      </c>
      <c r="AL60" s="13" t="n">
        <v>0.003929573642621961</v>
      </c>
      <c r="AM60" s="13" t="n">
        <v>0.006018873971566358</v>
      </c>
      <c r="AN60" s="13" t="n">
        <v>0.00486141831003823</v>
      </c>
      <c r="AO60" s="13" t="n">
        <v>0.005487912921533551</v>
      </c>
      <c r="AP60" s="13" t="n">
        <v>0.004557812899006761</v>
      </c>
      <c r="AQ60" s="13" t="n">
        <v>0.005502224046586741</v>
      </c>
      <c r="AR60" s="13" t="n">
        <v>1.11471761246661e-05</v>
      </c>
      <c r="AS60" s="13" t="n">
        <v>7.291681408733577e-05</v>
      </c>
      <c r="AT60" s="13" t="n">
        <v>0.0006944389276300286</v>
      </c>
      <c r="AU60" s="13" t="n">
        <v>0.005456827850830012</v>
      </c>
      <c r="AV60" s="13" t="n">
        <v>1.443567801278064</v>
      </c>
      <c r="AW60" s="13" t="n">
        <v>1.465688035015075</v>
      </c>
      <c r="AX60" s="13" t="n">
        <v>0.0001058011408300186</v>
      </c>
      <c r="AY60" s="13" t="n">
        <v>0</v>
      </c>
      <c r="AZ60" s="13" t="n">
        <v>7.11205385044027e-05</v>
      </c>
      <c r="BA60" s="13" t="n">
        <v>0.0009681596233783513</v>
      </c>
      <c r="BB60" s="13" t="n">
        <v>0.0002487802762509458</v>
      </c>
      <c r="BC60" s="13" t="n">
        <v>0</v>
      </c>
      <c r="BD60" s="13" t="n">
        <v>0</v>
      </c>
      <c r="BE60" s="13" t="n">
        <v>0</v>
      </c>
      <c r="BF60" s="13" t="n">
        <v>0</v>
      </c>
      <c r="BG60" s="13" t="n">
        <v>5.446656031914494e-07</v>
      </c>
      <c r="BH60" s="13" t="n">
        <v>0.002347911631240341</v>
      </c>
      <c r="BI60" s="13" t="n">
        <v>0.0001789781274952968</v>
      </c>
      <c r="BJ60" s="13" t="n">
        <v>0.000200133679273903</v>
      </c>
      <c r="BK60" s="13" t="n">
        <v>0.002056142931099176</v>
      </c>
      <c r="BL60" s="13" t="n">
        <v>1.003990867564195e-05</v>
      </c>
      <c r="BM60" s="13" t="n">
        <v>0.0008502190409282684</v>
      </c>
      <c r="BN60" s="13" t="n">
        <v>0.0008937011131874467</v>
      </c>
      <c r="BO60" s="13" t="n">
        <v>0.001577316679009631</v>
      </c>
      <c r="BP60" s="13" t="n">
        <v>0.00534059940547566</v>
      </c>
      <c r="BQ60" s="13" t="n">
        <v>0.002177063309290213</v>
      </c>
      <c r="BR60" s="13" t="n">
        <v>0.0005856200777009842</v>
      </c>
      <c r="BS60" s="13" t="n">
        <v>0</v>
      </c>
      <c r="BT60" s="13" t="n">
        <v>1.721939356925931e-05</v>
      </c>
      <c r="BU60" s="13" t="n">
        <v>0</v>
      </c>
      <c r="BV60" s="13" t="n">
        <v>0.0001527280262078033</v>
      </c>
      <c r="BW60" s="13" t="n">
        <v>0.0001534018156338107</v>
      </c>
      <c r="BX60" s="13" t="n">
        <v>0.0001038271361649073</v>
      </c>
      <c r="BY60" s="13" t="n">
        <v>0.01215606382296121</v>
      </c>
      <c r="BZ60" s="13" t="n">
        <v>0.0005885600908537585</v>
      </c>
      <c r="CA60" s="13" t="n">
        <v>8.840222576383524e-05</v>
      </c>
      <c r="CB60" s="13" t="n">
        <v>4.49338420365993e-05</v>
      </c>
      <c r="CC60" s="13" t="n">
        <v>5.144778747441277e-05</v>
      </c>
      <c r="CD60" s="13" t="n">
        <v>2.389455153279576e-05</v>
      </c>
      <c r="CE60" s="13" t="n">
        <v>4.555463407944736e-05</v>
      </c>
      <c r="CF60" s="13" t="n">
        <v>0</v>
      </c>
      <c r="CG60" s="13" t="n">
        <v>8.413933050658178e-05</v>
      </c>
      <c r="CH60" s="13" t="n">
        <v>0.0001256179117056304</v>
      </c>
      <c r="CI60" s="13" t="n">
        <v>5.237153958435835e-05</v>
      </c>
      <c r="CJ60" s="13" t="n">
        <v>0.00247296897708987</v>
      </c>
      <c r="CK60" s="13" t="n">
        <v>0.04487562944179718</v>
      </c>
      <c r="CL60" s="13" t="n">
        <v>0.01449022735079405</v>
      </c>
      <c r="CM60" s="13" t="n">
        <v>0.0005684930059645923</v>
      </c>
      <c r="CN60" s="13" t="n">
        <v>6.470931297090149e-05</v>
      </c>
      <c r="CO60" s="13" t="n">
        <v>0</v>
      </c>
      <c r="CP60" s="13" t="n">
        <v>0</v>
      </c>
      <c r="CQ60" s="13" t="n">
        <v>0.01442160347980721</v>
      </c>
      <c r="CR60" s="13" t="n">
        <v>0</v>
      </c>
      <c r="CS60" s="13" t="n">
        <v>0.001099322408697275</v>
      </c>
      <c r="CT60" s="13" t="n">
        <v>0</v>
      </c>
      <c r="CU60" s="13" t="n">
        <v>2.559158863329754e-05</v>
      </c>
      <c r="CV60" s="13" t="n">
        <v>0.0004593613455053814</v>
      </c>
      <c r="CW60" s="13" t="n">
        <v>0.02042872248255518</v>
      </c>
      <c r="CX60" s="13" t="n">
        <v>0</v>
      </c>
      <c r="CY60" s="13" t="n">
        <v>0</v>
      </c>
      <c r="CZ60" s="13" t="n">
        <v>0.001912864805421953</v>
      </c>
      <c r="DA60" s="13" t="n">
        <v>0.001940780873272447</v>
      </c>
      <c r="DB60" s="13" t="n">
        <v>0</v>
      </c>
      <c r="DC60" s="13" t="n">
        <v>0</v>
      </c>
      <c r="DD60" s="13" t="n">
        <v>0</v>
      </c>
      <c r="DE60" s="13" t="n">
        <v>0</v>
      </c>
      <c r="DF60" s="13">
        <f>SUM(C60:DE60)</f>
        <v/>
      </c>
      <c r="DH60" s="13" t="n">
        <v>14.28524877184146</v>
      </c>
      <c r="DI60" s="13" t="n">
        <v>-0.02577547477718464</v>
      </c>
      <c r="DJ60" s="13" t="n">
        <v>1.64676434836639</v>
      </c>
      <c r="DK60" s="13">
        <f>DF60+DH60+DI60+DJ60</f>
        <v/>
      </c>
    </row>
    <row r="61">
      <c r="A61" s="10" t="inlineStr">
        <is>
          <t>Produtos de madeira</t>
        </is>
      </c>
      <c r="B61" s="10" t="inlineStr">
        <is>
          <t>exclusive móveis</t>
        </is>
      </c>
      <c r="C61" s="15" t="n">
        <v>0.2715393697691668</v>
      </c>
      <c r="D61" s="15" t="n">
        <v>0.2671994544100201</v>
      </c>
      <c r="E61" s="15" t="n">
        <v>0.258457226102602</v>
      </c>
      <c r="F61" s="15" t="n">
        <v>0.2750456298789261</v>
      </c>
      <c r="G61" s="15" t="n">
        <v>0.2724757625456524</v>
      </c>
      <c r="H61" s="15" t="n">
        <v>0.2714135978492696</v>
      </c>
      <c r="I61" s="15" t="n">
        <v>0.2716103948436179</v>
      </c>
      <c r="J61" s="15" t="n">
        <v>0.2722959843214302</v>
      </c>
      <c r="K61" s="15" t="n">
        <v>0.2753836556802901</v>
      </c>
      <c r="L61" s="15" t="n">
        <v>0.2746957830189916</v>
      </c>
      <c r="M61" s="15" t="n">
        <v>0.2688663746936541</v>
      </c>
      <c r="N61" s="15" t="n">
        <v>0.2701319211286632</v>
      </c>
      <c r="O61" s="15" t="n">
        <v>0.1908901046072513</v>
      </c>
      <c r="P61" s="15" t="n">
        <v>0.192861532050179</v>
      </c>
      <c r="Q61" s="15" t="n">
        <v>0.1891050720281883</v>
      </c>
      <c r="R61" s="15" t="n">
        <v>0.1856876455357586</v>
      </c>
      <c r="S61" s="15" t="n">
        <v>0.1864754848180667</v>
      </c>
      <c r="T61" s="15" t="n">
        <v>0.1868440460099558</v>
      </c>
      <c r="U61" s="15" t="n">
        <v>0.003178723488963352</v>
      </c>
      <c r="V61" s="15" t="n">
        <v>2.144661774805654e-05</v>
      </c>
      <c r="W61" s="15" t="n">
        <v>0.006165569469495254</v>
      </c>
      <c r="X61" s="15" t="n">
        <v>0.004257262046788776</v>
      </c>
      <c r="Y61" s="15" t="n">
        <v>0.01751382612524841</v>
      </c>
      <c r="Z61" s="15" t="n">
        <v>0.2763046888506803</v>
      </c>
      <c r="AA61" s="15" t="n">
        <v>0.2714478978978272</v>
      </c>
      <c r="AB61" s="15" t="n">
        <v>0.3440182330077852</v>
      </c>
      <c r="AC61" s="15" t="n">
        <v>0.2709716360750526</v>
      </c>
      <c r="AD61" s="15" t="n">
        <v>0.2766612296509329</v>
      </c>
      <c r="AE61" s="15" t="n">
        <v>0.3758148227149539</v>
      </c>
      <c r="AF61" s="15" t="n">
        <v>0.2764781850901057</v>
      </c>
      <c r="AG61" s="15" t="n">
        <v>0.2820525196751912</v>
      </c>
      <c r="AH61" s="15" t="n">
        <v>0.333090565021646</v>
      </c>
      <c r="AI61" s="15" t="n">
        <v>0.2693911352651168</v>
      </c>
      <c r="AJ61" s="15" t="n">
        <v>0.3203213660997529</v>
      </c>
      <c r="AK61" s="15" t="n">
        <v>0.2971848632427467</v>
      </c>
      <c r="AL61" s="15" t="n">
        <v>0.3262945124937671</v>
      </c>
      <c r="AM61" s="15" t="n">
        <v>0.2833405016623982</v>
      </c>
      <c r="AN61" s="15" t="n">
        <v>0.238093744934667</v>
      </c>
      <c r="AO61" s="15" t="n">
        <v>0.2763937258886245</v>
      </c>
      <c r="AP61" s="15" t="n">
        <v>0.4090748142811771</v>
      </c>
      <c r="AQ61" s="15" t="n">
        <v>0.2779904609275753</v>
      </c>
      <c r="AR61" s="15" t="n">
        <v>0.002440568172165523</v>
      </c>
      <c r="AS61" s="15" t="n">
        <v>0.06107617715617297</v>
      </c>
      <c r="AT61" s="15" t="n">
        <v>0.04732693300230582</v>
      </c>
      <c r="AU61" s="15" t="n">
        <v>0.01358535042232773</v>
      </c>
      <c r="AV61" s="15" t="n">
        <v>0.005288719226144555</v>
      </c>
      <c r="AW61" s="15" t="n">
        <v>0.0164716372766146</v>
      </c>
      <c r="AX61" s="15" t="n">
        <v>2.13325419629727</v>
      </c>
      <c r="AY61" s="15" t="n">
        <v>0.3069978559497659</v>
      </c>
      <c r="AZ61" s="15" t="n">
        <v>0.3028245745201935</v>
      </c>
      <c r="BA61" s="15" t="n">
        <v>0.02398702528648269</v>
      </c>
      <c r="BB61" s="15" t="n">
        <v>9.722727903687628e-05</v>
      </c>
      <c r="BC61" s="15" t="n">
        <v>0.0003600711181727882</v>
      </c>
      <c r="BD61" s="15" t="n">
        <v>0</v>
      </c>
      <c r="BE61" s="15" t="n">
        <v>0</v>
      </c>
      <c r="BF61" s="15" t="n">
        <v>0</v>
      </c>
      <c r="BG61" s="15" t="n">
        <v>0.1879721572597577</v>
      </c>
      <c r="BH61" s="15" t="n">
        <v>0.125114140157713</v>
      </c>
      <c r="BI61" s="15" t="n">
        <v>0.02260510895006258</v>
      </c>
      <c r="BJ61" s="15" t="n">
        <v>0.02859705475083524</v>
      </c>
      <c r="BK61" s="15" t="n">
        <v>0.01125233123926985</v>
      </c>
      <c r="BL61" s="15" t="n">
        <v>0.08343514471497046</v>
      </c>
      <c r="BM61" s="15" t="n">
        <v>0.007018767571419794</v>
      </c>
      <c r="BN61" s="15" t="n">
        <v>0.01947579558894171</v>
      </c>
      <c r="BO61" s="15" t="n">
        <v>0.0172736670794779</v>
      </c>
      <c r="BP61" s="15" t="n">
        <v>0.03184302180322773</v>
      </c>
      <c r="BQ61" s="15" t="n">
        <v>0.008268069194285165</v>
      </c>
      <c r="BR61" s="15" t="n">
        <v>0.05357833752052204</v>
      </c>
      <c r="BS61" s="15" t="n">
        <v>0.02397191994485097</v>
      </c>
      <c r="BT61" s="15" t="n">
        <v>0.05528829433384581</v>
      </c>
      <c r="BU61" s="15" t="n">
        <v>0.01056247739074153</v>
      </c>
      <c r="BV61" s="15" t="n">
        <v>0.01315319920903032</v>
      </c>
      <c r="BW61" s="15" t="n">
        <v>0.008563387159515119</v>
      </c>
      <c r="BX61" s="15" t="n">
        <v>0.01107349906651049</v>
      </c>
      <c r="BY61" s="15" t="n">
        <v>0.1693731407834549</v>
      </c>
      <c r="BZ61" s="15" t="n">
        <v>0.2336834553827292</v>
      </c>
      <c r="CA61" s="15" t="n">
        <v>0.03174842075601927</v>
      </c>
      <c r="CB61" s="15" t="n">
        <v>0.02591872956099583</v>
      </c>
      <c r="CC61" s="15" t="n">
        <v>0.01217134869594458</v>
      </c>
      <c r="CD61" s="15" t="n">
        <v>0.003752712619771414</v>
      </c>
      <c r="CE61" s="15" t="n">
        <v>0.04410683495411363</v>
      </c>
      <c r="CF61" s="15" t="n">
        <v>0.1312925442657155</v>
      </c>
      <c r="CG61" s="15" t="n">
        <v>0.1329116800893579</v>
      </c>
      <c r="CH61" s="15" t="n">
        <v>0.05467669240209852</v>
      </c>
      <c r="CI61" s="15" t="n">
        <v>0.1549820487988115</v>
      </c>
      <c r="CJ61" s="15" t="n">
        <v>3.714720651637225</v>
      </c>
      <c r="CK61" s="15" t="n">
        <v>0.2433926558989358</v>
      </c>
      <c r="CL61" s="15" t="n">
        <v>3.686233406176651</v>
      </c>
      <c r="CM61" s="15" t="n">
        <v>1.092213065512474</v>
      </c>
      <c r="CN61" s="15" t="n">
        <v>0.05233179357306056</v>
      </c>
      <c r="CO61" s="15" t="n">
        <v>0.04369610622996342</v>
      </c>
      <c r="CP61" s="15" t="n">
        <v>0.04360782846215527</v>
      </c>
      <c r="CQ61" s="15" t="n">
        <v>0.1360615910991706</v>
      </c>
      <c r="CR61" s="15" t="n">
        <v>3.616020134679197e-05</v>
      </c>
      <c r="CS61" s="15" t="n">
        <v>0.2814960131921767</v>
      </c>
      <c r="CT61" s="15" t="n">
        <v>0.2485477296793477</v>
      </c>
      <c r="CU61" s="15" t="n">
        <v>0.3027894612640168</v>
      </c>
      <c r="CV61" s="15" t="n">
        <v>0.01586778525750467</v>
      </c>
      <c r="CW61" s="15" t="n">
        <v>0.01994554807996022</v>
      </c>
      <c r="CX61" s="15" t="n">
        <v>0.001436972830687585</v>
      </c>
      <c r="CY61" s="15" t="n">
        <v>0.0001394867921195033</v>
      </c>
      <c r="CZ61" s="15" t="n">
        <v>0.2066398692071959</v>
      </c>
      <c r="DA61" s="15" t="n">
        <v>0.2084771341602207</v>
      </c>
      <c r="DB61" s="15" t="n">
        <v>0</v>
      </c>
      <c r="DC61" s="15" t="n">
        <v>0.01837828191383566</v>
      </c>
      <c r="DD61" s="15" t="n">
        <v>0.001643227282216008</v>
      </c>
      <c r="DE61" s="15" t="n">
        <v>0.04674141530147477</v>
      </c>
      <c r="DF61" s="15">
        <f>SUM(C61:DE61)</f>
        <v/>
      </c>
      <c r="DH61" s="15" t="n">
        <v>1.016378580023919</v>
      </c>
      <c r="DI61" s="15" t="n">
        <v>-0.3706771141210363</v>
      </c>
      <c r="DJ61" s="15" t="n">
        <v>2.480230457181804</v>
      </c>
      <c r="DK61" s="15">
        <f>DF61+DH61+DI61+DJ61</f>
        <v/>
      </c>
    </row>
    <row r="62">
      <c r="A62" s="13" t="n">
        <v>49</v>
      </c>
      <c r="B62" s="14" t="inlineStr">
        <is>
          <t>Celulose e outras pastas para fabricação de papel</t>
        </is>
      </c>
      <c r="C62" s="13" t="n">
        <v>0</v>
      </c>
      <c r="D62" s="13" t="n">
        <v>0</v>
      </c>
      <c r="E62" s="13" t="n">
        <v>0</v>
      </c>
      <c r="F62" s="13" t="n">
        <v>0</v>
      </c>
      <c r="G62" s="13" t="n">
        <v>0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0</v>
      </c>
      <c r="N62" s="13" t="n">
        <v>0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</v>
      </c>
      <c r="T62" s="13" t="n">
        <v>0</v>
      </c>
      <c r="U62" s="13" t="n">
        <v>0</v>
      </c>
      <c r="V62" s="13" t="n">
        <v>0</v>
      </c>
      <c r="W62" s="13" t="n">
        <v>7.191469450120488e-06</v>
      </c>
      <c r="X62" s="13" t="n">
        <v>5.869873276685407e-06</v>
      </c>
      <c r="Y62" s="13" t="n">
        <v>0.001521300292132842</v>
      </c>
      <c r="Z62" s="13" t="n">
        <v>8.240417648953377e-06</v>
      </c>
      <c r="AA62" s="13" t="n">
        <v>0</v>
      </c>
      <c r="AB62" s="13" t="n">
        <v>0</v>
      </c>
      <c r="AC62" s="13" t="n">
        <v>0</v>
      </c>
      <c r="AD62" s="13" t="n">
        <v>0</v>
      </c>
      <c r="AE62" s="13" t="n">
        <v>2.804032636017225e-06</v>
      </c>
      <c r="AF62" s="13" t="n">
        <v>4.470251265312005e-05</v>
      </c>
      <c r="AG62" s="13" t="n">
        <v>0</v>
      </c>
      <c r="AH62" s="13" t="n">
        <v>0</v>
      </c>
      <c r="AI62" s="13" t="n">
        <v>0</v>
      </c>
      <c r="AJ62" s="13" t="n">
        <v>1.064690940486239e-05</v>
      </c>
      <c r="AK62" s="13" t="n">
        <v>0</v>
      </c>
      <c r="AL62" s="13" t="n">
        <v>0.002842412864438201</v>
      </c>
      <c r="AM62" s="13" t="n">
        <v>8.175270962480296e-06</v>
      </c>
      <c r="AN62" s="13" t="n">
        <v>0</v>
      </c>
      <c r="AO62" s="13" t="n">
        <v>0</v>
      </c>
      <c r="AP62" s="13" t="n">
        <v>5.339882085310341e-06</v>
      </c>
      <c r="AQ62" s="13" t="n">
        <v>0.0004748897630307612</v>
      </c>
      <c r="AR62" s="13" t="n">
        <v>0</v>
      </c>
      <c r="AS62" s="13" t="n">
        <v>0.0004322659293942471</v>
      </c>
      <c r="AT62" s="13" t="n">
        <v>0.001581399388151592</v>
      </c>
      <c r="AU62" s="13" t="n">
        <v>5.910931445736051e-05</v>
      </c>
      <c r="AV62" s="13" t="n">
        <v>0.0186848743616238</v>
      </c>
      <c r="AW62" s="13" t="n">
        <v>0</v>
      </c>
      <c r="AX62" s="13" t="n">
        <v>0.01584319919102458</v>
      </c>
      <c r="AY62" s="13" t="n">
        <v>2.864274481553012</v>
      </c>
      <c r="AZ62" s="13" t="n">
        <v>2.788292243931476</v>
      </c>
      <c r="BA62" s="13" t="n">
        <v>0.07018975110020251</v>
      </c>
      <c r="BB62" s="13" t="n">
        <v>6.404429293872823e-05</v>
      </c>
      <c r="BC62" s="13" t="n">
        <v>0.0002418397639907623</v>
      </c>
      <c r="BD62" s="13" t="n">
        <v>0</v>
      </c>
      <c r="BE62" s="13" t="n">
        <v>0</v>
      </c>
      <c r="BF62" s="13" t="n">
        <v>0</v>
      </c>
      <c r="BG62" s="13" t="n">
        <v>1.782144732100614e-05</v>
      </c>
      <c r="BH62" s="13" t="n">
        <v>3.515122688757846e-06</v>
      </c>
      <c r="BI62" s="13" t="n">
        <v>0.007313768702137432</v>
      </c>
      <c r="BJ62" s="13" t="n">
        <v>0.006493289561286994</v>
      </c>
      <c r="BK62" s="13" t="n">
        <v>0.007351911323460979</v>
      </c>
      <c r="BL62" s="13" t="n">
        <v>8.014237768654238e-05</v>
      </c>
      <c r="BM62" s="13" t="n">
        <v>5.055189091724139e-05</v>
      </c>
      <c r="BN62" s="13" t="n">
        <v>0.08803428188681221</v>
      </c>
      <c r="BO62" s="13" t="n">
        <v>0.003024685957020966</v>
      </c>
      <c r="BP62" s="13" t="n">
        <v>0.004912701451593469</v>
      </c>
      <c r="BQ62" s="13" t="n">
        <v>6.7168206638886e-06</v>
      </c>
      <c r="BR62" s="13" t="n">
        <v>0.02245263102871986</v>
      </c>
      <c r="BS62" s="13" t="n">
        <v>0</v>
      </c>
      <c r="BT62" s="13" t="n">
        <v>6.490967690700484e-05</v>
      </c>
      <c r="BU62" s="13" t="n">
        <v>4.508412146730759e-06</v>
      </c>
      <c r="BV62" s="13" t="n">
        <v>0</v>
      </c>
      <c r="BW62" s="13" t="n">
        <v>0.001151231839295592</v>
      </c>
      <c r="BX62" s="13" t="n">
        <v>0</v>
      </c>
      <c r="BY62" s="13" t="n">
        <v>0.0005589893039165345</v>
      </c>
      <c r="BZ62" s="13" t="n">
        <v>0.007009015781381616</v>
      </c>
      <c r="CA62" s="13" t="n">
        <v>4.291873791518417e-07</v>
      </c>
      <c r="CB62" s="13" t="n">
        <v>0.0006393455664941437</v>
      </c>
      <c r="CC62" s="13" t="n">
        <v>2.023621234129672e-06</v>
      </c>
      <c r="CD62" s="13" t="n">
        <v>0.0003448181798390021</v>
      </c>
      <c r="CE62" s="13" t="n">
        <v>0.00695844522149452</v>
      </c>
      <c r="CF62" s="13" t="n">
        <v>0</v>
      </c>
      <c r="CG62" s="13" t="n">
        <v>0</v>
      </c>
      <c r="CH62" s="13" t="n">
        <v>0.0002009985604862916</v>
      </c>
      <c r="CI62" s="13" t="n">
        <v>8.82771301066588e-05</v>
      </c>
      <c r="CJ62" s="13" t="n">
        <v>0.002624582012161518</v>
      </c>
      <c r="CK62" s="13" t="n">
        <v>0</v>
      </c>
      <c r="CL62" s="13" t="n">
        <v>0.0001780478795680784</v>
      </c>
      <c r="CM62" s="13" t="n">
        <v>0.0003983857508626482</v>
      </c>
      <c r="CN62" s="13" t="n">
        <v>0</v>
      </c>
      <c r="CO62" s="13" t="n">
        <v>0</v>
      </c>
      <c r="CP62" s="13" t="n">
        <v>0</v>
      </c>
      <c r="CQ62" s="13" t="n">
        <v>0</v>
      </c>
      <c r="CR62" s="13" t="n">
        <v>0</v>
      </c>
      <c r="CS62" s="13" t="n">
        <v>0.02492159631344289</v>
      </c>
      <c r="CT62" s="13" t="n">
        <v>0</v>
      </c>
      <c r="CU62" s="13" t="n">
        <v>0</v>
      </c>
      <c r="CV62" s="13" t="n">
        <v>0</v>
      </c>
      <c r="CW62" s="13" t="n">
        <v>0.001092900144548829</v>
      </c>
      <c r="CX62" s="13" t="n">
        <v>0</v>
      </c>
      <c r="CY62" s="13" t="n">
        <v>0</v>
      </c>
      <c r="CZ62" s="13" t="n">
        <v>0</v>
      </c>
      <c r="DA62" s="13" t="n">
        <v>0</v>
      </c>
      <c r="DB62" s="13" t="n">
        <v>0</v>
      </c>
      <c r="DC62" s="13" t="n">
        <v>0</v>
      </c>
      <c r="DD62" s="13" t="n">
        <v>0</v>
      </c>
      <c r="DE62" s="13" t="n">
        <v>0</v>
      </c>
      <c r="DF62" s="13">
        <f>SUM(C62:DE62)</f>
        <v/>
      </c>
      <c r="DH62" s="13" t="n">
        <v>0</v>
      </c>
      <c r="DI62" s="13" t="n">
        <v>-0.03045323845540436</v>
      </c>
      <c r="DJ62" s="13" t="n">
        <v>5.439816084101768</v>
      </c>
      <c r="DK62" s="13">
        <f>DF62+DH62+DI62+DJ62</f>
        <v/>
      </c>
    </row>
    <row r="63">
      <c r="A63" s="15" t="n">
        <v>50</v>
      </c>
      <c r="B63" s="10" t="inlineStr">
        <is>
          <t>Papel e papelão embalagens e artefatos</t>
        </is>
      </c>
      <c r="C63" s="15" t="n">
        <v>0.1993473707012825</v>
      </c>
      <c r="D63" s="15" t="n">
        <v>0.1970694853081221</v>
      </c>
      <c r="E63" s="15" t="n">
        <v>0.2170152195200423</v>
      </c>
      <c r="F63" s="15" t="n">
        <v>0.202697065612809</v>
      </c>
      <c r="G63" s="15" t="n">
        <v>0.1996249166459618</v>
      </c>
      <c r="H63" s="15" t="n">
        <v>0.2010971880338189</v>
      </c>
      <c r="I63" s="15" t="n">
        <v>0.197805469620101</v>
      </c>
      <c r="J63" s="15" t="n">
        <v>0.1987817133728107</v>
      </c>
      <c r="K63" s="15" t="n">
        <v>0.2031783967701792</v>
      </c>
      <c r="L63" s="15" t="n">
        <v>0.2021989018829541</v>
      </c>
      <c r="M63" s="15" t="n">
        <v>0.2029912109867358</v>
      </c>
      <c r="N63" s="15" t="n">
        <v>0.1975281851596574</v>
      </c>
      <c r="O63" s="15" t="n">
        <v>0.0830401590386948</v>
      </c>
      <c r="P63" s="15" t="n">
        <v>0.08571042239015297</v>
      </c>
      <c r="Q63" s="15" t="n">
        <v>0.08032218177723108</v>
      </c>
      <c r="R63" s="15" t="n">
        <v>0.07545594422319907</v>
      </c>
      <c r="S63" s="15" t="n">
        <v>0.0765777863785759</v>
      </c>
      <c r="T63" s="15" t="n">
        <v>0.07710259834363278</v>
      </c>
      <c r="U63" s="15" t="n">
        <v>0.0253950553214118</v>
      </c>
      <c r="V63" s="15" t="n">
        <v>0.0347801183145162</v>
      </c>
      <c r="W63" s="15" t="n">
        <v>0.01484074072162152</v>
      </c>
      <c r="X63" s="15" t="n">
        <v>0.01309011544912195</v>
      </c>
      <c r="Y63" s="15" t="n">
        <v>0.08542637120373588</v>
      </c>
      <c r="Z63" s="15" t="n">
        <v>2.870566028743189</v>
      </c>
      <c r="AA63" s="15" t="n">
        <v>2.877441647785849</v>
      </c>
      <c r="AB63" s="15" t="n">
        <v>2.798128873442734</v>
      </c>
      <c r="AC63" s="15" t="n">
        <v>2.881179462760811</v>
      </c>
      <c r="AD63" s="15" t="n">
        <v>2.844770664926219</v>
      </c>
      <c r="AE63" s="15" t="n">
        <v>2.75618024675724</v>
      </c>
      <c r="AF63" s="15" t="n">
        <v>2.824113301539708</v>
      </c>
      <c r="AG63" s="15" t="n">
        <v>2.888924312017371</v>
      </c>
      <c r="AH63" s="15" t="n">
        <v>2.859631796657445</v>
      </c>
      <c r="AI63" s="15" t="n">
        <v>2.808981467658082</v>
      </c>
      <c r="AJ63" s="15" t="n">
        <v>2.659151488416969</v>
      </c>
      <c r="AK63" s="15" t="n">
        <v>2.880239331952493</v>
      </c>
      <c r="AL63" s="15" t="n">
        <v>2.149165341414818</v>
      </c>
      <c r="AM63" s="15" t="n">
        <v>2.868880176158306</v>
      </c>
      <c r="AN63" s="15" t="n">
        <v>2.52316751176788</v>
      </c>
      <c r="AO63" s="15" t="n">
        <v>2.858171808150837</v>
      </c>
      <c r="AP63" s="15" t="n">
        <v>2.769031146216069</v>
      </c>
      <c r="AQ63" s="15" t="n">
        <v>2.873106477898433</v>
      </c>
      <c r="AR63" s="15" t="n">
        <v>0.5865986894272703</v>
      </c>
      <c r="AS63" s="15" t="n">
        <v>0.4453352128509392</v>
      </c>
      <c r="AT63" s="15" t="n">
        <v>0.4477347556417631</v>
      </c>
      <c r="AU63" s="15" t="n">
        <v>0.348343856073048</v>
      </c>
      <c r="AV63" s="15" t="n">
        <v>0.3971554997405706</v>
      </c>
      <c r="AW63" s="15" t="n">
        <v>0.3574288372020999</v>
      </c>
      <c r="AX63" s="15" t="n">
        <v>0.2934193897252078</v>
      </c>
      <c r="AY63" s="15" t="n">
        <v>4.326535055765209</v>
      </c>
      <c r="AZ63" s="15" t="n">
        <v>4.234144131898137</v>
      </c>
      <c r="BA63" s="15" t="n">
        <v>0.923258317477706</v>
      </c>
      <c r="BB63" s="15" t="n">
        <v>0.05835340162258588</v>
      </c>
      <c r="BC63" s="15" t="n">
        <v>0.06636217721382573</v>
      </c>
      <c r="BD63" s="15" t="n">
        <v>0.06754541362869812</v>
      </c>
      <c r="BE63" s="15" t="n">
        <v>0.06754541362869812</v>
      </c>
      <c r="BF63" s="15" t="n">
        <v>0.06754541362869812</v>
      </c>
      <c r="BG63" s="15" t="n">
        <v>0.4604159670263347</v>
      </c>
      <c r="BH63" s="15" t="n">
        <v>1.25512337809371</v>
      </c>
      <c r="BI63" s="15" t="n">
        <v>0.1044457327954853</v>
      </c>
      <c r="BJ63" s="15" t="n">
        <v>0.09975381999672944</v>
      </c>
      <c r="BK63" s="15" t="n">
        <v>0.03759110987128476</v>
      </c>
      <c r="BL63" s="15" t="n">
        <v>0.5918172968616595</v>
      </c>
      <c r="BM63" s="15" t="n">
        <v>0.08374779934863757</v>
      </c>
      <c r="BN63" s="15" t="n">
        <v>0.8639774406258731</v>
      </c>
      <c r="BO63" s="15" t="n">
        <v>0.0494663270571276</v>
      </c>
      <c r="BP63" s="15" t="n">
        <v>0.2283467800402653</v>
      </c>
      <c r="BQ63" s="15" t="n">
        <v>0.8708332419818386</v>
      </c>
      <c r="BR63" s="15" t="n">
        <v>0.8937381538935641</v>
      </c>
      <c r="BS63" s="15" t="n">
        <v>0.8904189121689694</v>
      </c>
      <c r="BT63" s="15" t="n">
        <v>0.9062097910312203</v>
      </c>
      <c r="BU63" s="15" t="n">
        <v>0.01829811376043625</v>
      </c>
      <c r="BV63" s="15" t="n">
        <v>0.02629458363901092</v>
      </c>
      <c r="BW63" s="15" t="n">
        <v>0.02917193088953572</v>
      </c>
      <c r="BX63" s="15" t="n">
        <v>0.04589351166889741</v>
      </c>
      <c r="BY63" s="15" t="n">
        <v>0.5347841879997046</v>
      </c>
      <c r="BZ63" s="15" t="n">
        <v>0.2270600544948076</v>
      </c>
      <c r="CA63" s="15" t="n">
        <v>0.2946532776751056</v>
      </c>
      <c r="CB63" s="15" t="n">
        <v>0.871833998823394</v>
      </c>
      <c r="CC63" s="15" t="n">
        <v>0.2567957913754846</v>
      </c>
      <c r="CD63" s="15" t="n">
        <v>0.8427790146801746</v>
      </c>
      <c r="CE63" s="15" t="n">
        <v>0.835994444617433</v>
      </c>
      <c r="CF63" s="15" t="n">
        <v>0.1594186961407225</v>
      </c>
      <c r="CG63" s="15" t="n">
        <v>0.1596816439609945</v>
      </c>
      <c r="CH63" s="15" t="n">
        <v>0.3822749590964956</v>
      </c>
      <c r="CI63" s="15" t="n">
        <v>0.04744766706182385</v>
      </c>
      <c r="CJ63" s="15" t="n">
        <v>0.3586987422036463</v>
      </c>
      <c r="CK63" s="15" t="n">
        <v>0.08453982605098953</v>
      </c>
      <c r="CL63" s="15" t="n">
        <v>0.2038491225863363</v>
      </c>
      <c r="CM63" s="15" t="n">
        <v>2.367787137404019</v>
      </c>
      <c r="CN63" s="15" t="n">
        <v>0.2697364200502925</v>
      </c>
      <c r="CO63" s="15" t="n">
        <v>0.2578169214900459</v>
      </c>
      <c r="CP63" s="15" t="n">
        <v>0.2510524028364908</v>
      </c>
      <c r="CQ63" s="15" t="n">
        <v>1.292054018701501</v>
      </c>
      <c r="CR63" s="15" t="n">
        <v>0.8517130915590011</v>
      </c>
      <c r="CS63" s="15" t="n">
        <v>0.3336746694242557</v>
      </c>
      <c r="CT63" s="15" t="n">
        <v>0.1185928521795545</v>
      </c>
      <c r="CU63" s="15" t="n">
        <v>0.684065304649733</v>
      </c>
      <c r="CV63" s="15" t="n">
        <v>0.6160333012746207</v>
      </c>
      <c r="CW63" s="15" t="n">
        <v>1.954498174487048</v>
      </c>
      <c r="CX63" s="15" t="n">
        <v>0.2081057234490914</v>
      </c>
      <c r="CY63" s="15" t="n">
        <v>0.3989502468968746</v>
      </c>
      <c r="CZ63" s="15" t="n">
        <v>0.348695603151625</v>
      </c>
      <c r="DA63" s="15" t="n">
        <v>0.3420932999828405</v>
      </c>
      <c r="DB63" s="15" t="n">
        <v>0</v>
      </c>
      <c r="DC63" s="15" t="n">
        <v>0.3605291669174258</v>
      </c>
      <c r="DD63" s="15" t="n">
        <v>0.06504102285019511</v>
      </c>
      <c r="DE63" s="15" t="n">
        <v>0.4911718253526856</v>
      </c>
      <c r="DF63" s="15">
        <f>SUM(C63:DE63)</f>
        <v/>
      </c>
      <c r="DH63" s="15" t="n">
        <v>5.541061431229672</v>
      </c>
      <c r="DI63" s="15" t="n">
        <v>0.6913068723145273</v>
      </c>
      <c r="DJ63" s="15" t="n">
        <v>2.288746874271598</v>
      </c>
      <c r="DK63" s="15">
        <f>DF63+DH63+DI63+DJ63</f>
        <v/>
      </c>
    </row>
    <row r="64">
      <c r="A64" s="13" t="n">
        <v>51</v>
      </c>
      <c r="B64" s="14" t="inlineStr">
        <is>
          <t>Jornais revistas discos e outros produtos gravados</t>
        </is>
      </c>
      <c r="C64" s="13" t="n">
        <v>0.005616550600956409</v>
      </c>
      <c r="D64" s="13" t="n">
        <v>0.01043411533279769</v>
      </c>
      <c r="E64" s="13" t="n">
        <v>0.05128893207955708</v>
      </c>
      <c r="F64" s="13" t="n">
        <v>0.003640794287070251</v>
      </c>
      <c r="G64" s="13" t="n">
        <v>0.004294400265721405</v>
      </c>
      <c r="H64" s="13" t="n">
        <v>0.01028466364542366</v>
      </c>
      <c r="I64" s="13" t="n">
        <v>0.003532670271171752</v>
      </c>
      <c r="J64" s="13" t="n">
        <v>0.003554249198621229</v>
      </c>
      <c r="K64" s="13" t="n">
        <v>0.00365143364849534</v>
      </c>
      <c r="L64" s="13" t="n">
        <v>0.003629782857850181</v>
      </c>
      <c r="M64" s="13" t="n">
        <v>0.0149915225343091</v>
      </c>
      <c r="N64" s="13" t="n">
        <v>0.004694405065243042</v>
      </c>
      <c r="O64" s="13" t="n">
        <v>0.001175230194839359</v>
      </c>
      <c r="P64" s="13" t="n">
        <v>0.001103867970933321</v>
      </c>
      <c r="Q64" s="13" t="n">
        <v>0.0009358153997828258</v>
      </c>
      <c r="R64" s="13" t="n">
        <v>0.0008282519077359807</v>
      </c>
      <c r="S64" s="13" t="n">
        <v>0.0008530491475784356</v>
      </c>
      <c r="T64" s="13" t="n">
        <v>0.0008646496103595243</v>
      </c>
      <c r="U64" s="13" t="n">
        <v>0.01567523724049015</v>
      </c>
      <c r="V64" s="13" t="n">
        <v>0.007101905497245195</v>
      </c>
      <c r="W64" s="13" t="n">
        <v>0.003039751067617789</v>
      </c>
      <c r="X64" s="13" t="n">
        <v>0.003347425360105047</v>
      </c>
      <c r="Y64" s="13" t="n">
        <v>0.02146354364623448</v>
      </c>
      <c r="Z64" s="13" t="n">
        <v>0.3078199610284207</v>
      </c>
      <c r="AA64" s="13" t="n">
        <v>0.2823605592357384</v>
      </c>
      <c r="AB64" s="13" t="n">
        <v>0.6099105859932624</v>
      </c>
      <c r="AC64" s="13" t="n">
        <v>0.2827908273768865</v>
      </c>
      <c r="AD64" s="13" t="n">
        <v>0.3234428623225307</v>
      </c>
      <c r="AE64" s="13" t="n">
        <v>0.7853315803151517</v>
      </c>
      <c r="AF64" s="13" t="n">
        <v>0.3135421830721374</v>
      </c>
      <c r="AG64" s="13" t="n">
        <v>0.3311223028956523</v>
      </c>
      <c r="AH64" s="13" t="n">
        <v>0.5646881242261279</v>
      </c>
      <c r="AI64" s="13" t="n">
        <v>0.2754774509914218</v>
      </c>
      <c r="AJ64" s="13" t="n">
        <v>0.4866642712189763</v>
      </c>
      <c r="AK64" s="13" t="n">
        <v>0.4003725696333175</v>
      </c>
      <c r="AL64" s="13" t="n">
        <v>0.484545634056344</v>
      </c>
      <c r="AM64" s="13" t="n">
        <v>0.3397852551946517</v>
      </c>
      <c r="AN64" s="13" t="n">
        <v>0.2478621035621423</v>
      </c>
      <c r="AO64" s="13" t="n">
        <v>0.3032641524689855</v>
      </c>
      <c r="AP64" s="13" t="n">
        <v>0.9274250411244467</v>
      </c>
      <c r="AQ64" s="13" t="n">
        <v>0.3130691494489948</v>
      </c>
      <c r="AR64" s="13" t="n">
        <v>0.0002368900415399245</v>
      </c>
      <c r="AS64" s="13" t="n">
        <v>0.08156483762540848</v>
      </c>
      <c r="AT64" s="13" t="n">
        <v>0.02101530941791403</v>
      </c>
      <c r="AU64" s="13" t="n">
        <v>0.042828575215095</v>
      </c>
      <c r="AV64" s="13" t="n">
        <v>0.007548885586863232</v>
      </c>
      <c r="AW64" s="13" t="n">
        <v>0.01871769341194341</v>
      </c>
      <c r="AX64" s="13" t="n">
        <v>0.01902862940832844</v>
      </c>
      <c r="AY64" s="13" t="n">
        <v>0.1068170550122813</v>
      </c>
      <c r="AZ64" s="13" t="n">
        <v>0.1234806468345683</v>
      </c>
      <c r="BA64" s="13" t="n">
        <v>1.453092837057566</v>
      </c>
      <c r="BB64" s="13" t="n">
        <v>0.003181902603426686</v>
      </c>
      <c r="BC64" s="13" t="n">
        <v>0.003011967744842199</v>
      </c>
      <c r="BD64" s="13" t="n">
        <v>0.00308900043907955</v>
      </c>
      <c r="BE64" s="13" t="n">
        <v>0.00308900043907955</v>
      </c>
      <c r="BF64" s="13" t="n">
        <v>0.00308900043907955</v>
      </c>
      <c r="BG64" s="13" t="n">
        <v>0.6976185755202612</v>
      </c>
      <c r="BH64" s="13" t="n">
        <v>0.1616139714949034</v>
      </c>
      <c r="BI64" s="13" t="n">
        <v>0.03891258933814248</v>
      </c>
      <c r="BJ64" s="13" t="n">
        <v>0.02109697708004891</v>
      </c>
      <c r="BK64" s="13" t="n">
        <v>0.002480607922831985</v>
      </c>
      <c r="BL64" s="13" t="n">
        <v>0.2989959452633575</v>
      </c>
      <c r="BM64" s="13" t="n">
        <v>0.009311846467070804</v>
      </c>
      <c r="BN64" s="13" t="n">
        <v>0.00455929106326915</v>
      </c>
      <c r="BO64" s="13" t="n">
        <v>0.01676085414516979</v>
      </c>
      <c r="BP64" s="13" t="n">
        <v>0.02128377754299617</v>
      </c>
      <c r="BQ64" s="13" t="n">
        <v>0.01746369785439508</v>
      </c>
      <c r="BR64" s="13" t="n">
        <v>0.02730151900926951</v>
      </c>
      <c r="BS64" s="13" t="n">
        <v>0.007909467735980513</v>
      </c>
      <c r="BT64" s="13" t="n">
        <v>0.09547347801084419</v>
      </c>
      <c r="BU64" s="13" t="n">
        <v>0.01216878736446653</v>
      </c>
      <c r="BV64" s="13" t="n">
        <v>0.012432361236841</v>
      </c>
      <c r="BW64" s="13" t="n">
        <v>0.01262645520929309</v>
      </c>
      <c r="BX64" s="13" t="n">
        <v>0.002902770646092306</v>
      </c>
      <c r="BY64" s="13" t="n">
        <v>0.09353452152319719</v>
      </c>
      <c r="BZ64" s="13" t="n">
        <v>0.2047968060761401</v>
      </c>
      <c r="CA64" s="13" t="n">
        <v>0.09676834890676528</v>
      </c>
      <c r="CB64" s="13" t="n">
        <v>0.1964941023951511</v>
      </c>
      <c r="CC64" s="13" t="n">
        <v>0.02141799622712125</v>
      </c>
      <c r="CD64" s="13" t="n">
        <v>0.1217290388336316</v>
      </c>
      <c r="CE64" s="13" t="n">
        <v>0.1734528684845874</v>
      </c>
      <c r="CF64" s="13" t="n">
        <v>0.01726793640027447</v>
      </c>
      <c r="CG64" s="13" t="n">
        <v>0.02058266726818964</v>
      </c>
      <c r="CH64" s="13" t="n">
        <v>0.02387424563889722</v>
      </c>
      <c r="CI64" s="13" t="n">
        <v>0.005011463368183998</v>
      </c>
      <c r="CJ64" s="13" t="n">
        <v>0.0989343794730571</v>
      </c>
      <c r="CK64" s="13" t="n">
        <v>0.02850308502086792</v>
      </c>
      <c r="CL64" s="13" t="n">
        <v>0.02699548348215078</v>
      </c>
      <c r="CM64" s="13" t="n">
        <v>4.05122321233425</v>
      </c>
      <c r="CN64" s="13" t="n">
        <v>0.1488713027427808</v>
      </c>
      <c r="CO64" s="13" t="n">
        <v>0.1301904419665415</v>
      </c>
      <c r="CP64" s="13" t="n">
        <v>0.1114845909137195</v>
      </c>
      <c r="CQ64" s="13" t="n">
        <v>4.130980020424992</v>
      </c>
      <c r="CR64" s="13" t="n">
        <v>1.579366646589176</v>
      </c>
      <c r="CS64" s="13" t="n">
        <v>0.4375334368800535</v>
      </c>
      <c r="CT64" s="13" t="n">
        <v>0.2115800385005667</v>
      </c>
      <c r="CU64" s="13" t="n">
        <v>1.133900447486227</v>
      </c>
      <c r="CV64" s="13" t="n">
        <v>0.0976065972612056</v>
      </c>
      <c r="CW64" s="13" t="n">
        <v>3.786437454056715</v>
      </c>
      <c r="CX64" s="13" t="n">
        <v>0.03371240485609767</v>
      </c>
      <c r="CY64" s="13" t="n">
        <v>0.01710739223064313</v>
      </c>
      <c r="CZ64" s="13" t="n">
        <v>0.8089744161618877</v>
      </c>
      <c r="DA64" s="13" t="n">
        <v>0.8002253609210952</v>
      </c>
      <c r="DB64" s="13" t="n">
        <v>0</v>
      </c>
      <c r="DC64" s="13" t="n">
        <v>0.1875093866238125</v>
      </c>
      <c r="DD64" s="13" t="n">
        <v>0.05385479607771524</v>
      </c>
      <c r="DE64" s="13" t="n">
        <v>0.7754842607375301</v>
      </c>
      <c r="DF64" s="13">
        <f>SUM(C64:DE64)</f>
        <v/>
      </c>
      <c r="DH64" s="13" t="n">
        <v>0.3150957736751493</v>
      </c>
      <c r="DI64" s="13" t="n">
        <v>-0.8718640104668129</v>
      </c>
      <c r="DJ64" s="13" t="n">
        <v>0.03004519350474835</v>
      </c>
      <c r="DK64" s="13">
        <f>DF64+DH64+DI64+DJ64</f>
        <v/>
      </c>
    </row>
    <row r="65">
      <c r="A65" s="15" t="n">
        <v>52</v>
      </c>
      <c r="B65" s="10" t="inlineStr">
        <is>
          <t>Gás liquefeito de petróleo</t>
        </is>
      </c>
      <c r="C65" s="15" t="n">
        <v>0.205898152550917</v>
      </c>
      <c r="D65" s="15" t="n">
        <v>0.2066248159334903</v>
      </c>
      <c r="E65" s="15" t="n">
        <v>0.1955299756660939</v>
      </c>
      <c r="F65" s="15" t="n">
        <v>0.2045384570560388</v>
      </c>
      <c r="G65" s="15" t="n">
        <v>0.2058490013058028</v>
      </c>
      <c r="H65" s="15" t="n">
        <v>0.2057718138741605</v>
      </c>
      <c r="I65" s="15" t="n">
        <v>0.2066946122106031</v>
      </c>
      <c r="J65" s="15" t="n">
        <v>0.2062642960106033</v>
      </c>
      <c r="K65" s="15" t="n">
        <v>0.2043262922211744</v>
      </c>
      <c r="L65" s="15" t="n">
        <v>0.2047580414811517</v>
      </c>
      <c r="M65" s="15" t="n">
        <v>0.2037623454315937</v>
      </c>
      <c r="N65" s="15" t="n">
        <v>0.2062163752129371</v>
      </c>
      <c r="O65" s="15" t="n">
        <v>0.2572623664503655</v>
      </c>
      <c r="P65" s="15" t="n">
        <v>0.2561019363732296</v>
      </c>
      <c r="Q65" s="15" t="n">
        <v>0.2584797958265807</v>
      </c>
      <c r="R65" s="15" t="n">
        <v>0.2606247732942828</v>
      </c>
      <c r="S65" s="15" t="n">
        <v>0.2601302791149742</v>
      </c>
      <c r="T65" s="15" t="n">
        <v>0.2598989484766057</v>
      </c>
      <c r="U65" s="15" t="n">
        <v>0.0004843074390283773</v>
      </c>
      <c r="V65" s="15" t="n">
        <v>1.194311396610281e-05</v>
      </c>
      <c r="W65" s="15" t="n">
        <v>0.002223959865104696</v>
      </c>
      <c r="X65" s="15" t="n">
        <v>0.002678761142337249</v>
      </c>
      <c r="Y65" s="15" t="n">
        <v>0.008636323217748196</v>
      </c>
      <c r="Z65" s="15" t="n">
        <v>0.1201998708719406</v>
      </c>
      <c r="AA65" s="15" t="n">
        <v>0.120337426492721</v>
      </c>
      <c r="AB65" s="15" t="n">
        <v>0.1254896137046088</v>
      </c>
      <c r="AC65" s="15" t="n">
        <v>0.119221318517329</v>
      </c>
      <c r="AD65" s="15" t="n">
        <v>0.1191898812949709</v>
      </c>
      <c r="AE65" s="15" t="n">
        <v>0.123097534517746</v>
      </c>
      <c r="AF65" s="15" t="n">
        <v>0.1175088461535765</v>
      </c>
      <c r="AG65" s="15" t="n">
        <v>0.1201925105368659</v>
      </c>
      <c r="AH65" s="15" t="n">
        <v>0.1232296481348688</v>
      </c>
      <c r="AI65" s="15" t="n">
        <v>0.1237425788895712</v>
      </c>
      <c r="AJ65" s="15" t="n">
        <v>0.1289327259849066</v>
      </c>
      <c r="AK65" s="15" t="n">
        <v>0.121092995837252</v>
      </c>
      <c r="AL65" s="15" t="n">
        <v>0.1483666335232569</v>
      </c>
      <c r="AM65" s="15" t="n">
        <v>0.1203744357682813</v>
      </c>
      <c r="AN65" s="15" t="n">
        <v>0.1054100911965878</v>
      </c>
      <c r="AO65" s="15" t="n">
        <v>0.1210396388187009</v>
      </c>
      <c r="AP65" s="15" t="n">
        <v>0.1263856087557404</v>
      </c>
      <c r="AQ65" s="15" t="n">
        <v>0.1204785560556375</v>
      </c>
      <c r="AR65" s="15" t="n">
        <v>0.004631065556891336</v>
      </c>
      <c r="AS65" s="15" t="n">
        <v>0.05004843756411663</v>
      </c>
      <c r="AT65" s="15" t="n">
        <v>0.03021435522138819</v>
      </c>
      <c r="AU65" s="15" t="n">
        <v>0.001577513452848903</v>
      </c>
      <c r="AV65" s="15" t="n">
        <v>0.001058830764710043</v>
      </c>
      <c r="AW65" s="15" t="n">
        <v>0.0006367840235274778</v>
      </c>
      <c r="AX65" s="15" t="n">
        <v>0.0009191521638492002</v>
      </c>
      <c r="AY65" s="15" t="n">
        <v>0.01164617264061935</v>
      </c>
      <c r="AZ65" s="15" t="n">
        <v>0.0117343181410023</v>
      </c>
      <c r="BA65" s="15" t="n">
        <v>0.003250133872591326</v>
      </c>
      <c r="BB65" s="15" t="n">
        <v>0.0003477928217947323</v>
      </c>
      <c r="BC65" s="15" t="n">
        <v>0.001288014551848163</v>
      </c>
      <c r="BD65" s="15" t="n">
        <v>0</v>
      </c>
      <c r="BE65" s="15" t="n">
        <v>0</v>
      </c>
      <c r="BF65" s="15" t="n">
        <v>0</v>
      </c>
      <c r="BG65" s="15" t="n">
        <v>0.02850181776094521</v>
      </c>
      <c r="BH65" s="15" t="n">
        <v>0.05203351729296286</v>
      </c>
      <c r="BI65" s="15" t="n">
        <v>0.03987870148985315</v>
      </c>
      <c r="BJ65" s="15" t="n">
        <v>0.04531013236405364</v>
      </c>
      <c r="BK65" s="15" t="n">
        <v>0.00277442162289747</v>
      </c>
      <c r="BL65" s="15" t="n">
        <v>0.01313591701255662</v>
      </c>
      <c r="BM65" s="15" t="n">
        <v>0.01761546208526168</v>
      </c>
      <c r="BN65" s="15" t="n">
        <v>0.002022768114665846</v>
      </c>
      <c r="BO65" s="15" t="n">
        <v>0.002905334854201189</v>
      </c>
      <c r="BP65" s="15" t="n">
        <v>0.008847036683179968</v>
      </c>
      <c r="BQ65" s="15" t="n">
        <v>0.00587615813541906</v>
      </c>
      <c r="BR65" s="15" t="n">
        <v>0.006030328954401508</v>
      </c>
      <c r="BS65" s="15" t="n">
        <v>0.009062952808666706</v>
      </c>
      <c r="BT65" s="15" t="n">
        <v>0.01236437974288405</v>
      </c>
      <c r="BU65" s="15" t="n">
        <v>0.01574103607416744</v>
      </c>
      <c r="BV65" s="15" t="n">
        <v>0.01586104031557046</v>
      </c>
      <c r="BW65" s="15" t="n">
        <v>0.0007673833043549697</v>
      </c>
      <c r="BX65" s="15" t="n">
        <v>0.001598017177259392</v>
      </c>
      <c r="BY65" s="15" t="n">
        <v>0.008604831458059405</v>
      </c>
      <c r="BZ65" s="15" t="n">
        <v>0.01575531679905579</v>
      </c>
      <c r="CA65" s="15" t="n">
        <v>0.009435494381843353</v>
      </c>
      <c r="CB65" s="15" t="n">
        <v>0.003997732175640964</v>
      </c>
      <c r="CC65" s="15" t="n">
        <v>0.006416946925414864</v>
      </c>
      <c r="CD65" s="15" t="n">
        <v>0.0009571082296303592</v>
      </c>
      <c r="CE65" s="15" t="n">
        <v>0.004054226591013369</v>
      </c>
      <c r="CF65" s="15" t="n">
        <v>0.006076689590059591</v>
      </c>
      <c r="CG65" s="15" t="n">
        <v>0.005996983725298859</v>
      </c>
      <c r="CH65" s="15" t="n">
        <v>0.01578789440588036</v>
      </c>
      <c r="CI65" s="15" t="n">
        <v>0.005850520809426965</v>
      </c>
      <c r="CJ65" s="15" t="n">
        <v>0.006040405429793784</v>
      </c>
      <c r="CK65" s="15" t="n">
        <v>0.001186192594744878</v>
      </c>
      <c r="CL65" s="15" t="n">
        <v>0.003782910370276973</v>
      </c>
      <c r="CM65" s="15" t="n">
        <v>0.167240546681889</v>
      </c>
      <c r="CN65" s="15" t="n">
        <v>0.003725446474010308</v>
      </c>
      <c r="CO65" s="15" t="n">
        <v>0.003033478309238195</v>
      </c>
      <c r="CP65" s="15" t="n">
        <v>0.00214272069235573</v>
      </c>
      <c r="CQ65" s="15" t="n">
        <v>0.001134428091770946</v>
      </c>
      <c r="CR65" s="15" t="n">
        <v>2.611892181230259e-05</v>
      </c>
      <c r="CS65" s="15" t="n">
        <v>0.01135095122994687</v>
      </c>
      <c r="CT65" s="15" t="n">
        <v>0.001384103496620376</v>
      </c>
      <c r="CU65" s="15" t="n">
        <v>0.05047177457404954</v>
      </c>
      <c r="CV65" s="15" t="n">
        <v>0.5740931354039416</v>
      </c>
      <c r="CW65" s="15" t="n">
        <v>0.06846327365474897</v>
      </c>
      <c r="CX65" s="15" t="n">
        <v>0.001079872286962548</v>
      </c>
      <c r="CY65" s="15" t="n">
        <v>0.01326960791634189</v>
      </c>
      <c r="CZ65" s="15" t="n">
        <v>0.05807525280865286</v>
      </c>
      <c r="DA65" s="15" t="n">
        <v>0.05863433492186759</v>
      </c>
      <c r="DB65" s="15" t="n">
        <v>0</v>
      </c>
      <c r="DC65" s="15" t="n">
        <v>0.0177431080876048</v>
      </c>
      <c r="DD65" s="15" t="n">
        <v>0.004469937721972394</v>
      </c>
      <c r="DE65" s="15" t="n">
        <v>0.03376185215196244</v>
      </c>
      <c r="DF65" s="15">
        <f>SUM(C65:DE65)</f>
        <v/>
      </c>
      <c r="DH65" s="15" t="n">
        <v>6.392297677036712</v>
      </c>
      <c r="DI65" s="15" t="n">
        <v>-0.1178887253910307</v>
      </c>
      <c r="DJ65" s="15" t="n">
        <v>0.006322127561538196</v>
      </c>
      <c r="DK65" s="15">
        <f>DF65+DH65+DI65+DJ65</f>
        <v/>
      </c>
    </row>
    <row r="66">
      <c r="A66" s="13" t="n">
        <v>53</v>
      </c>
      <c r="B66" s="14" t="inlineStr">
        <is>
          <t>Gasolina automotiva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0.1871158162152596</v>
      </c>
      <c r="V66" s="13" t="n">
        <v>0</v>
      </c>
      <c r="W66" s="13" t="n">
        <v>0.8237535495930659</v>
      </c>
      <c r="X66" s="13" t="n">
        <v>0</v>
      </c>
      <c r="Y66" s="13" t="n">
        <v>0.05363834576695714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17.92002586385165</v>
      </c>
      <c r="BC66" s="13" t="n">
        <v>21.36035090472375</v>
      </c>
      <c r="BD66" s="13" t="n">
        <v>22.07968142673214</v>
      </c>
      <c r="BE66" s="13" t="n">
        <v>22.07968142673214</v>
      </c>
      <c r="BF66" s="13" t="n">
        <v>22.07968142673214</v>
      </c>
      <c r="BG66" s="13" t="n">
        <v>18.07024618015335</v>
      </c>
      <c r="BH66" s="13" t="n">
        <v>0</v>
      </c>
      <c r="BI66" s="13" t="n">
        <v>0.005121843860682015</v>
      </c>
      <c r="BJ66" s="13" t="n">
        <v>0.1764935135673804</v>
      </c>
      <c r="BK66" s="13" t="n">
        <v>0.0007987506502583272</v>
      </c>
      <c r="BL66" s="13" t="n">
        <v>0</v>
      </c>
      <c r="BM66" s="13" t="n">
        <v>0.001790154399470589</v>
      </c>
      <c r="BN66" s="13" t="n">
        <v>0.01223180200244841</v>
      </c>
      <c r="BO66" s="13" t="n">
        <v>0</v>
      </c>
      <c r="BP66" s="13" t="n">
        <v>0.2317210397640458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0.003133286068613014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</v>
      </c>
      <c r="CK66" s="13" t="n">
        <v>0</v>
      </c>
      <c r="CL66" s="13" t="n">
        <v>0</v>
      </c>
      <c r="CM66" s="13" t="n">
        <v>0.003303828776010071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0.0964478516850078</v>
      </c>
      <c r="CT66" s="13" t="n">
        <v>0</v>
      </c>
      <c r="CU66" s="13" t="n">
        <v>0</v>
      </c>
      <c r="CV66" s="13" t="n">
        <v>0</v>
      </c>
      <c r="CW66" s="13" t="n">
        <v>0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>
        <f>SUM(C66:DE66)</f>
        <v/>
      </c>
      <c r="DH66" s="13" t="n">
        <v>0</v>
      </c>
      <c r="DI66" s="13" t="n">
        <v>0.7626565284403675</v>
      </c>
      <c r="DJ66" s="13" t="n">
        <v>1.274094305371224</v>
      </c>
      <c r="DK66" s="13">
        <f>DF66+DH66+DI66+DJ66</f>
        <v/>
      </c>
    </row>
    <row r="67">
      <c r="A67" s="15" t="n">
        <v>54</v>
      </c>
      <c r="B67" s="10" t="inlineStr">
        <is>
          <t>Gasoálcool</t>
        </is>
      </c>
      <c r="C67" s="15" t="n">
        <v>0.2450946784335549</v>
      </c>
      <c r="D67" s="15" t="n">
        <v>0.2485791307106839</v>
      </c>
      <c r="E67" s="15" t="n">
        <v>0.272462425260498</v>
      </c>
      <c r="F67" s="15" t="n">
        <v>0.2433170614092233</v>
      </c>
      <c r="G67" s="15" t="n">
        <v>0.244182351280684</v>
      </c>
      <c r="H67" s="15" t="n">
        <v>0.2465048978850217</v>
      </c>
      <c r="I67" s="15" t="n">
        <v>0.2439521609496464</v>
      </c>
      <c r="J67" s="15" t="n">
        <v>0.2438254105067212</v>
      </c>
      <c r="K67" s="15" t="n">
        <v>0.2432545678596144</v>
      </c>
      <c r="L67" s="15" t="n">
        <v>0.2433817404130409</v>
      </c>
      <c r="M67" s="15" t="n">
        <v>0.2507098496824375</v>
      </c>
      <c r="N67" s="15" t="n">
        <v>0.2457864412670073</v>
      </c>
      <c r="O67" s="15" t="n">
        <v>0.2589474836276886</v>
      </c>
      <c r="P67" s="15" t="n">
        <v>0.2585380674077774</v>
      </c>
      <c r="Q67" s="15" t="n">
        <v>0.259205583805424</v>
      </c>
      <c r="R67" s="15" t="n">
        <v>0.25983739093724</v>
      </c>
      <c r="S67" s="15" t="n">
        <v>0.2596917367502692</v>
      </c>
      <c r="T67" s="15" t="n">
        <v>0.2596235978773302</v>
      </c>
      <c r="U67" s="15" t="n">
        <v>0.01644239994877915</v>
      </c>
      <c r="V67" s="15" t="n">
        <v>0.0006878985562535401</v>
      </c>
      <c r="W67" s="15" t="n">
        <v>0.001740368430604729</v>
      </c>
      <c r="X67" s="15" t="n">
        <v>0.001699914184830093</v>
      </c>
      <c r="Y67" s="15" t="n">
        <v>0.01080303226842977</v>
      </c>
      <c r="Z67" s="15" t="n">
        <v>0.2138108065189828</v>
      </c>
      <c r="AA67" s="15" t="n">
        <v>0.2101030126757905</v>
      </c>
      <c r="AB67" s="15" t="n">
        <v>0.266803199867893</v>
      </c>
      <c r="AC67" s="15" t="n">
        <v>0.2090222453400525</v>
      </c>
      <c r="AD67" s="15" t="n">
        <v>0.2195736836120382</v>
      </c>
      <c r="AE67" s="15" t="n">
        <v>0.2909986788083885</v>
      </c>
      <c r="AF67" s="15" t="n">
        <v>0.2109738590126553</v>
      </c>
      <c r="AG67" s="15" t="n">
        <v>0.217833999519429</v>
      </c>
      <c r="AH67" s="15" t="n">
        <v>0.2576291623572674</v>
      </c>
      <c r="AI67" s="15" t="n">
        <v>0.2113117190623711</v>
      </c>
      <c r="AJ67" s="15" t="n">
        <v>0.2502416539280816</v>
      </c>
      <c r="AK67" s="15" t="n">
        <v>0.2296329246604918</v>
      </c>
      <c r="AL67" s="15" t="n">
        <v>0.2654950461459251</v>
      </c>
      <c r="AM67" s="15" t="n">
        <v>0.2193245003749506</v>
      </c>
      <c r="AN67" s="15" t="n">
        <v>0.184132922798471</v>
      </c>
      <c r="AO67" s="15" t="n">
        <v>0.2140406588637403</v>
      </c>
      <c r="AP67" s="15" t="n">
        <v>0.3169016182426433</v>
      </c>
      <c r="AQ67" s="15" t="n">
        <v>0.2150603455395318</v>
      </c>
      <c r="AR67" s="15" t="n">
        <v>0.002900429540968667</v>
      </c>
      <c r="AS67" s="15" t="n">
        <v>0.0369363652206972</v>
      </c>
      <c r="AT67" s="15" t="n">
        <v>0.002252176890805735</v>
      </c>
      <c r="AU67" s="15" t="n">
        <v>0.01084574901331156</v>
      </c>
      <c r="AV67" s="15" t="n">
        <v>0.001643570452805847</v>
      </c>
      <c r="AW67" s="15" t="n">
        <v>0.002975570903438991</v>
      </c>
      <c r="AX67" s="15" t="n">
        <v>0.0481491129716297</v>
      </c>
      <c r="AY67" s="15" t="n">
        <v>0.009444596572960423</v>
      </c>
      <c r="AZ67" s="15" t="n">
        <v>0.01084467186319167</v>
      </c>
      <c r="BA67" s="15" t="n">
        <v>0.06282069518932343</v>
      </c>
      <c r="BB67" s="15" t="n">
        <v>0.002899501079851262</v>
      </c>
      <c r="BC67" s="15" t="n">
        <v>0.0004429333780964588</v>
      </c>
      <c r="BD67" s="15" t="n">
        <v>0.0004438274375365967</v>
      </c>
      <c r="BE67" s="15" t="n">
        <v>0.0004438274375365967</v>
      </c>
      <c r="BF67" s="15" t="n">
        <v>0.0004438274375365967</v>
      </c>
      <c r="BG67" s="15" t="n">
        <v>0.1461094096710267</v>
      </c>
      <c r="BH67" s="15" t="n">
        <v>0.09737149703798503</v>
      </c>
      <c r="BI67" s="15" t="n">
        <v>0.01730129084349829</v>
      </c>
      <c r="BJ67" s="15" t="n">
        <v>0.01553417840461353</v>
      </c>
      <c r="BK67" s="15" t="n">
        <v>0.0001054290086773163</v>
      </c>
      <c r="BL67" s="15" t="n">
        <v>0.06332021497133926</v>
      </c>
      <c r="BM67" s="15" t="n">
        <v>0.0007790605830049673</v>
      </c>
      <c r="BN67" s="15" t="n">
        <v>0.0005867618157861646</v>
      </c>
      <c r="BO67" s="15" t="n">
        <v>0.003427551269633876</v>
      </c>
      <c r="BP67" s="15" t="n">
        <v>0.01083793977483682</v>
      </c>
      <c r="BQ67" s="15" t="n">
        <v>0.0005966788931383488</v>
      </c>
      <c r="BR67" s="15" t="n">
        <v>0.002244848367123594</v>
      </c>
      <c r="BS67" s="15" t="n">
        <v>0.001243462700004332</v>
      </c>
      <c r="BT67" s="15" t="n">
        <v>0.01963399634346514</v>
      </c>
      <c r="BU67" s="15" t="n">
        <v>0.0007520164814429246</v>
      </c>
      <c r="BV67" s="15" t="n">
        <v>0.0008700324632578912</v>
      </c>
      <c r="BW67" s="15" t="n">
        <v>0.002708307424008852</v>
      </c>
      <c r="BX67" s="15" t="n">
        <v>0.0007550754084442899</v>
      </c>
      <c r="BY67" s="15" t="n">
        <v>0.01951904247881151</v>
      </c>
      <c r="BZ67" s="15" t="n">
        <v>0.0448244742103775</v>
      </c>
      <c r="CA67" s="15" t="n">
        <v>0.01873694934730983</v>
      </c>
      <c r="CB67" s="15" t="n">
        <v>0.01747328240160732</v>
      </c>
      <c r="CC67" s="15" t="n">
        <v>0.002935149184535304</v>
      </c>
      <c r="CD67" s="15" t="n">
        <v>0.001553760260933936</v>
      </c>
      <c r="CE67" s="15" t="n">
        <v>0.01441937756226512</v>
      </c>
      <c r="CF67" s="15" t="n">
        <v>0.01544019497046474</v>
      </c>
      <c r="CG67" s="15" t="n">
        <v>0.01602623626009819</v>
      </c>
      <c r="CH67" s="15" t="n">
        <v>0.005544327898990994</v>
      </c>
      <c r="CI67" s="15" t="n">
        <v>0.002060314806100656</v>
      </c>
      <c r="CJ67" s="15" t="n">
        <v>0.01770885033324023</v>
      </c>
      <c r="CK67" s="15" t="n">
        <v>0.06775759505937839</v>
      </c>
      <c r="CL67" s="15" t="n">
        <v>0.4213820572699078</v>
      </c>
      <c r="CM67" s="15" t="n">
        <v>0.8489123430642538</v>
      </c>
      <c r="CN67" s="15" t="n">
        <v>0.6471314197688297</v>
      </c>
      <c r="CO67" s="15" t="n">
        <v>0.6473887622867165</v>
      </c>
      <c r="CP67" s="15" t="n">
        <v>0.6456526771686064</v>
      </c>
      <c r="CQ67" s="15" t="n">
        <v>0.1680619272176274</v>
      </c>
      <c r="CR67" s="15" t="n">
        <v>0.3276194238208188</v>
      </c>
      <c r="CS67" s="15" t="n">
        <v>0.1047819966224875</v>
      </c>
      <c r="CT67" s="15" t="n">
        <v>0.03581650337381062</v>
      </c>
      <c r="CU67" s="15" t="n">
        <v>0.2625484972968495</v>
      </c>
      <c r="CV67" s="15" t="n">
        <v>0.08828568114938501</v>
      </c>
      <c r="CW67" s="15" t="n">
        <v>0.6923339673091664</v>
      </c>
      <c r="CX67" s="15" t="n">
        <v>0.03162062557516292</v>
      </c>
      <c r="CY67" s="15" t="n">
        <v>0.1103400503581765</v>
      </c>
      <c r="CZ67" s="15" t="n">
        <v>0.2538212814466768</v>
      </c>
      <c r="DA67" s="15" t="n">
        <v>0.2504079084196467</v>
      </c>
      <c r="DB67" s="15" t="n">
        <v>0</v>
      </c>
      <c r="DC67" s="15" t="n">
        <v>0.07609096534870062</v>
      </c>
      <c r="DD67" s="15" t="n">
        <v>0.02789538059612429</v>
      </c>
      <c r="DE67" s="15" t="n">
        <v>0.7072783119475846</v>
      </c>
      <c r="DF67" s="15">
        <f>SUM(C67:DE67)</f>
        <v/>
      </c>
      <c r="DH67" s="15" t="n">
        <v>32.30994474295353</v>
      </c>
      <c r="DI67" s="15" t="n">
        <v>0</v>
      </c>
      <c r="DJ67" s="15" t="n">
        <v>0</v>
      </c>
      <c r="DK67" s="15">
        <f>DF67+DH67+DI67+DJ67</f>
        <v/>
      </c>
    </row>
    <row r="68">
      <c r="A68" s="13" t="n">
        <v>55</v>
      </c>
      <c r="B68" s="14" t="inlineStr">
        <is>
          <t>Óleo combustível</t>
        </is>
      </c>
      <c r="C68" s="13" t="n">
        <v>0.04803993411476405</v>
      </c>
      <c r="D68" s="13" t="n">
        <v>0.04709390442694353</v>
      </c>
      <c r="E68" s="13" t="n">
        <v>0.04524585312475451</v>
      </c>
      <c r="F68" s="13" t="n">
        <v>0.04880778496227869</v>
      </c>
      <c r="G68" s="13" t="n">
        <v>0.04824370108809388</v>
      </c>
      <c r="H68" s="13" t="n">
        <v>0.04806138424054618</v>
      </c>
      <c r="I68" s="13" t="n">
        <v>0.04805170827922471</v>
      </c>
      <c r="J68" s="13" t="n">
        <v>0.04820260282151752</v>
      </c>
      <c r="K68" s="13" t="n">
        <v>0.04888218261602145</v>
      </c>
      <c r="L68" s="13" t="n">
        <v>0.04873078555737119</v>
      </c>
      <c r="M68" s="13" t="n">
        <v>0.04746911603658256</v>
      </c>
      <c r="N68" s="13" t="n">
        <v>0.05063186361618689</v>
      </c>
      <c r="O68" s="13" t="n">
        <v>0.03028657471329977</v>
      </c>
      <c r="P68" s="13" t="n">
        <v>0.03071960090881865</v>
      </c>
      <c r="Q68" s="13" t="n">
        <v>0.02989273220701277</v>
      </c>
      <c r="R68" s="13" t="n">
        <v>0.02914057508809086</v>
      </c>
      <c r="S68" s="13" t="n">
        <v>0.02931397426026532</v>
      </c>
      <c r="T68" s="13" t="n">
        <v>0.02939509258858981</v>
      </c>
      <c r="U68" s="13" t="n">
        <v>0.03795116291751573</v>
      </c>
      <c r="V68" s="13" t="n">
        <v>0.002596150946562095</v>
      </c>
      <c r="W68" s="13" t="n">
        <v>0.4816216923993324</v>
      </c>
      <c r="X68" s="13" t="n">
        <v>0.4807101192693708</v>
      </c>
      <c r="Y68" s="13" t="n">
        <v>0.4520392574130047</v>
      </c>
      <c r="Z68" s="13" t="n">
        <v>0.467088286555857</v>
      </c>
      <c r="AA68" s="13" t="n">
        <v>0.4685905600207953</v>
      </c>
      <c r="AB68" s="13" t="n">
        <v>0.4479917162210051</v>
      </c>
      <c r="AC68" s="13" t="n">
        <v>0.4698329717722263</v>
      </c>
      <c r="AD68" s="13" t="n">
        <v>0.4613938911909062</v>
      </c>
      <c r="AE68" s="13" t="n">
        <v>0.4360459055171882</v>
      </c>
      <c r="AF68" s="13" t="n">
        <v>0.4600426241420073</v>
      </c>
      <c r="AG68" s="13" t="n">
        <v>0.4691809834506858</v>
      </c>
      <c r="AH68" s="13" t="n">
        <v>0.4585673216132581</v>
      </c>
      <c r="AI68" s="13" t="n">
        <v>0.4578534636930968</v>
      </c>
      <c r="AJ68" s="13" t="n">
        <v>0.429087795188315</v>
      </c>
      <c r="AK68" s="13" t="n">
        <v>0.4660341235671703</v>
      </c>
      <c r="AL68" s="13" t="n">
        <v>0.3478568868279227</v>
      </c>
      <c r="AM68" s="13" t="n">
        <v>0.4665288224257622</v>
      </c>
      <c r="AN68" s="13" t="n">
        <v>0.4104711963134514</v>
      </c>
      <c r="AO68" s="13" t="n">
        <v>0.4649691881504772</v>
      </c>
      <c r="AP68" s="13" t="n">
        <v>0.4385998641001357</v>
      </c>
      <c r="AQ68" s="13" t="n">
        <v>0.4670794042460362</v>
      </c>
      <c r="AR68" s="13" t="n">
        <v>0.000757436534028153</v>
      </c>
      <c r="AS68" s="13" t="n">
        <v>0.04146907658045615</v>
      </c>
      <c r="AT68" s="13" t="n">
        <v>0.03534564067962887</v>
      </c>
      <c r="AU68" s="13" t="n">
        <v>0.002275082875504394</v>
      </c>
      <c r="AV68" s="13" t="n">
        <v>0.007301275044992518</v>
      </c>
      <c r="AW68" s="13" t="n">
        <v>0.001174312060440852</v>
      </c>
      <c r="AX68" s="13" t="n">
        <v>0.01979166518891541</v>
      </c>
      <c r="AY68" s="13" t="n">
        <v>0.5092502799415963</v>
      </c>
      <c r="AZ68" s="13" t="n">
        <v>0.4974575403936998</v>
      </c>
      <c r="BA68" s="13" t="n">
        <v>0.01344945579113265</v>
      </c>
      <c r="BB68" s="13" t="n">
        <v>0.1464785032105055</v>
      </c>
      <c r="BC68" s="13" t="n">
        <v>0.1753177133514073</v>
      </c>
      <c r="BD68" s="13" t="n">
        <v>0.1683677916938398</v>
      </c>
      <c r="BE68" s="13" t="n">
        <v>0.1683677916938398</v>
      </c>
      <c r="BF68" s="13" t="n">
        <v>0.1683677916938398</v>
      </c>
      <c r="BG68" s="13" t="n">
        <v>0.1896076122966803</v>
      </c>
      <c r="BH68" s="13" t="n">
        <v>0.2023836884491747</v>
      </c>
      <c r="BI68" s="13" t="n">
        <v>0.3934348180787302</v>
      </c>
      <c r="BJ68" s="13" t="n">
        <v>0.351961011535624</v>
      </c>
      <c r="BK68" s="13" t="n">
        <v>0.0417565690843834</v>
      </c>
      <c r="BL68" s="13" t="n">
        <v>0.02984199185760372</v>
      </c>
      <c r="BM68" s="13" t="n">
        <v>0.01010312416463644</v>
      </c>
      <c r="BN68" s="13" t="n">
        <v>0.03366979485052069</v>
      </c>
      <c r="BO68" s="13" t="n">
        <v>0.01387180583689079</v>
      </c>
      <c r="BP68" s="13" t="n">
        <v>0.1091844882924012</v>
      </c>
      <c r="BQ68" s="13" t="n">
        <v>0.02376066445401854</v>
      </c>
      <c r="BR68" s="13" t="n">
        <v>0.02919536922909388</v>
      </c>
      <c r="BS68" s="13" t="n">
        <v>0.3268047030142902</v>
      </c>
      <c r="BT68" s="13" t="n">
        <v>0.3216641452565704</v>
      </c>
      <c r="BU68" s="13" t="n">
        <v>0.2052662027113072</v>
      </c>
      <c r="BV68" s="13" t="n">
        <v>0.1982167279069313</v>
      </c>
      <c r="BW68" s="13" t="n">
        <v>0.9972144701209622</v>
      </c>
      <c r="BX68" s="13" t="n">
        <v>0.9225756800202771</v>
      </c>
      <c r="BY68" s="13" t="n">
        <v>0.02960064428061064</v>
      </c>
      <c r="BZ68" s="13" t="n">
        <v>0.05999112734832628</v>
      </c>
      <c r="CA68" s="13" t="n">
        <v>0.01376574954063766</v>
      </c>
      <c r="CB68" s="13" t="n">
        <v>0.006706500213439853</v>
      </c>
      <c r="CC68" s="13" t="n">
        <v>0.008354873844079073</v>
      </c>
      <c r="CD68" s="13" t="n">
        <v>0.001212704650483273</v>
      </c>
      <c r="CE68" s="13" t="n">
        <v>0.008179522792145694</v>
      </c>
      <c r="CF68" s="13" t="n">
        <v>0.004061470672382592</v>
      </c>
      <c r="CG68" s="13" t="n">
        <v>0.004478346029550855</v>
      </c>
      <c r="CH68" s="13" t="n">
        <v>0.004670694855924679</v>
      </c>
      <c r="CI68" s="13" t="n">
        <v>0.009426313516195731</v>
      </c>
      <c r="CJ68" s="13" t="n">
        <v>0.01203588124057661</v>
      </c>
      <c r="CK68" s="13" t="n">
        <v>0.9331789216002709</v>
      </c>
      <c r="CL68" s="13" t="n">
        <v>0.518350974975571</v>
      </c>
      <c r="CM68" s="13" t="n">
        <v>0.2904193192532504</v>
      </c>
      <c r="CN68" s="13" t="n">
        <v>0.9363729400967276</v>
      </c>
      <c r="CO68" s="13" t="n">
        <v>0.9229360285041549</v>
      </c>
      <c r="CP68" s="13" t="n">
        <v>0.9496902037004445</v>
      </c>
      <c r="CQ68" s="13" t="n">
        <v>0.001461631490082345</v>
      </c>
      <c r="CR68" s="13" t="n">
        <v>0</v>
      </c>
      <c r="CS68" s="13" t="n">
        <v>0.0609067159398935</v>
      </c>
      <c r="CT68" s="13" t="n">
        <v>0</v>
      </c>
      <c r="CU68" s="13" t="n">
        <v>0.07933473121943767</v>
      </c>
      <c r="CV68" s="13" t="n">
        <v>0.004109644520357817</v>
      </c>
      <c r="CW68" s="13" t="n">
        <v>0.04308496125737026</v>
      </c>
      <c r="CX68" s="13" t="n">
        <v>0</v>
      </c>
      <c r="CY68" s="13" t="n">
        <v>0</v>
      </c>
      <c r="CZ68" s="13" t="n">
        <v>0.001039905052434495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>
        <f>SUM(C68:DE68)</f>
        <v/>
      </c>
      <c r="DH68" s="13" t="n">
        <v>0</v>
      </c>
      <c r="DI68" s="13" t="n">
        <v>-0.381133509847576</v>
      </c>
      <c r="DJ68" s="13" t="n">
        <v>4.03723067664017</v>
      </c>
      <c r="DK68" s="13">
        <f>DF68+DH68+DI68+DJ68</f>
        <v/>
      </c>
    </row>
    <row r="69">
      <c r="A69" s="15" t="n">
        <v>56</v>
      </c>
      <c r="B69" s="10" t="inlineStr">
        <is>
          <t>Óleo diesel</t>
        </is>
      </c>
      <c r="C69" s="15" t="n">
        <v>5.26255564907614</v>
      </c>
      <c r="D69" s="15" t="n">
        <v>5.120745400994274</v>
      </c>
      <c r="E69" s="15" t="n">
        <v>4.974794753139784</v>
      </c>
      <c r="F69" s="15" t="n">
        <v>5.385720541618541</v>
      </c>
      <c r="G69" s="15" t="n">
        <v>5.291967623432011</v>
      </c>
      <c r="H69" s="15" t="n">
        <v>5.238517171913022</v>
      </c>
      <c r="I69" s="15" t="n">
        <v>5.255883912442721</v>
      </c>
      <c r="J69" s="15" t="n">
        <v>5.28179615014484</v>
      </c>
      <c r="K69" s="15" t="n">
        <v>5.398496415808356</v>
      </c>
      <c r="L69" s="15" t="n">
        <v>5.372497883909601</v>
      </c>
      <c r="M69" s="15" t="n">
        <v>5.203952114467595</v>
      </c>
      <c r="N69" s="15" t="n">
        <v>5.332256011565187</v>
      </c>
      <c r="O69" s="15" t="n">
        <v>2.206138703359388</v>
      </c>
      <c r="P69" s="15" t="n">
        <v>2.279750038328364</v>
      </c>
      <c r="Q69" s="15" t="n">
        <v>2.137549098866573</v>
      </c>
      <c r="R69" s="15" t="n">
        <v>2.008385553527553</v>
      </c>
      <c r="S69" s="15" t="n">
        <v>2.038162379769663</v>
      </c>
      <c r="T69" s="15" t="n">
        <v>2.052092356120061</v>
      </c>
      <c r="U69" s="15" t="n">
        <v>0.4897855002297705</v>
      </c>
      <c r="V69" s="15" t="n">
        <v>1.05236254374732</v>
      </c>
      <c r="W69" s="15" t="n">
        <v>2.644520667436997</v>
      </c>
      <c r="X69" s="15" t="n">
        <v>0.9408400227906134</v>
      </c>
      <c r="Y69" s="15" t="n">
        <v>1.059744634420063</v>
      </c>
      <c r="Z69" s="15" t="n">
        <v>3.682475126435549</v>
      </c>
      <c r="AA69" s="15" t="n">
        <v>3.691950771912582</v>
      </c>
      <c r="AB69" s="15" t="n">
        <v>3.759017787949636</v>
      </c>
      <c r="AC69" s="15" t="n">
        <v>3.680237930065996</v>
      </c>
      <c r="AD69" s="15" t="n">
        <v>3.654837018740948</v>
      </c>
      <c r="AE69" s="15" t="n">
        <v>3.664165183096031</v>
      </c>
      <c r="AF69" s="15" t="n">
        <v>3.615874277783218</v>
      </c>
      <c r="AG69" s="15" t="n">
        <v>3.699812421931278</v>
      </c>
      <c r="AH69" s="15" t="n">
        <v>3.724614038898968</v>
      </c>
      <c r="AI69" s="15" t="n">
        <v>3.652307334119113</v>
      </c>
      <c r="AJ69" s="15" t="n">
        <v>3.829423414926784</v>
      </c>
      <c r="AK69" s="15" t="n">
        <v>3.707165889064245</v>
      </c>
      <c r="AL69" s="15" t="n">
        <v>3.934622352962507</v>
      </c>
      <c r="AM69" s="15" t="n">
        <v>3.70416865156104</v>
      </c>
      <c r="AN69" s="15" t="n">
        <v>3.300510670108113</v>
      </c>
      <c r="AO69" s="15" t="n">
        <v>3.702786233902991</v>
      </c>
      <c r="AP69" s="15" t="n">
        <v>3.712949347990961</v>
      </c>
      <c r="AQ69" s="15" t="n">
        <v>3.692986116378161</v>
      </c>
      <c r="AR69" s="15" t="n">
        <v>0.05927756599194515</v>
      </c>
      <c r="AS69" s="15" t="n">
        <v>0.5915400683189884</v>
      </c>
      <c r="AT69" s="15" t="n">
        <v>0.1360228351757604</v>
      </c>
      <c r="AU69" s="15" t="n">
        <v>0.1043745393314946</v>
      </c>
      <c r="AV69" s="15" t="n">
        <v>0.1036833402880876</v>
      </c>
      <c r="AW69" s="15" t="n">
        <v>0.08802090348381783</v>
      </c>
      <c r="AX69" s="15" t="n">
        <v>0.05165869649889304</v>
      </c>
      <c r="AY69" s="15" t="n">
        <v>0.2362721512829505</v>
      </c>
      <c r="AZ69" s="15" t="n">
        <v>0.2424796597936632</v>
      </c>
      <c r="BA69" s="15" t="n">
        <v>0.05650408332503525</v>
      </c>
      <c r="BB69" s="15" t="n">
        <v>37.55586933785042</v>
      </c>
      <c r="BC69" s="15" t="n">
        <v>44.75688762458117</v>
      </c>
      <c r="BD69" s="15" t="n">
        <v>46.24945343875095</v>
      </c>
      <c r="BE69" s="15" t="n">
        <v>46.24945343875095</v>
      </c>
      <c r="BF69" s="15" t="n">
        <v>46.24945343875095</v>
      </c>
      <c r="BG69" s="15" t="n">
        <v>38.53967659580867</v>
      </c>
      <c r="BH69" s="15" t="n">
        <v>1.900898387030059</v>
      </c>
      <c r="BI69" s="15" t="n">
        <v>0.5210597627396011</v>
      </c>
      <c r="BJ69" s="15" t="n">
        <v>1.021749103554781</v>
      </c>
      <c r="BK69" s="15" t="n">
        <v>0.0713780454284631</v>
      </c>
      <c r="BL69" s="15" t="n">
        <v>0.3815306899045837</v>
      </c>
      <c r="BM69" s="15" t="n">
        <v>0.05370600502920767</v>
      </c>
      <c r="BN69" s="15" t="n">
        <v>0.1808350333216996</v>
      </c>
      <c r="BO69" s="15" t="n">
        <v>0.08724836284011661</v>
      </c>
      <c r="BP69" s="15" t="n">
        <v>0.7638608686700934</v>
      </c>
      <c r="BQ69" s="15" t="n">
        <v>0.3460769227876198</v>
      </c>
      <c r="BR69" s="15" t="n">
        <v>0.3547186777002143</v>
      </c>
      <c r="BS69" s="15" t="n">
        <v>0.6001614755448095</v>
      </c>
      <c r="BT69" s="15" t="n">
        <v>0.667644901107222</v>
      </c>
      <c r="BU69" s="15" t="n">
        <v>0.4716691792467544</v>
      </c>
      <c r="BV69" s="15" t="n">
        <v>0.4710030614310078</v>
      </c>
      <c r="BW69" s="15" t="n">
        <v>0.1166239191790334</v>
      </c>
      <c r="BX69" s="15" t="n">
        <v>0.1032491004884833</v>
      </c>
      <c r="BY69" s="15" t="n">
        <v>0.2541814634217233</v>
      </c>
      <c r="BZ69" s="15" t="n">
        <v>0.4012739288385756</v>
      </c>
      <c r="CA69" s="15" t="n">
        <v>0.2346510177705876</v>
      </c>
      <c r="CB69" s="15" t="n">
        <v>0.208585886638934</v>
      </c>
      <c r="CC69" s="15" t="n">
        <v>0.1661231668193459</v>
      </c>
      <c r="CD69" s="15" t="n">
        <v>0.1364584185048381</v>
      </c>
      <c r="CE69" s="15" t="n">
        <v>0.1966340095378472</v>
      </c>
      <c r="CF69" s="15" t="n">
        <v>0.5817989593554678</v>
      </c>
      <c r="CG69" s="15" t="n">
        <v>0.5834862732544156</v>
      </c>
      <c r="CH69" s="15" t="n">
        <v>0.1389883081832984</v>
      </c>
      <c r="CI69" s="15" t="n">
        <v>0.1480751599691601</v>
      </c>
      <c r="CJ69" s="15" t="n">
        <v>0.1893922627858677</v>
      </c>
      <c r="CK69" s="15" t="n">
        <v>2.337168294933091</v>
      </c>
      <c r="CL69" s="15" t="n">
        <v>3.543554950674317</v>
      </c>
      <c r="CM69" s="15" t="n">
        <v>4.029306096800632</v>
      </c>
      <c r="CN69" s="15" t="n">
        <v>38.07246491746388</v>
      </c>
      <c r="CO69" s="15" t="n">
        <v>37.64216374562709</v>
      </c>
      <c r="CP69" s="15" t="n">
        <v>38.72607006248143</v>
      </c>
      <c r="CQ69" s="15" t="n">
        <v>0.04182668258180401</v>
      </c>
      <c r="CR69" s="15" t="n">
        <v>0.0001939928143842865</v>
      </c>
      <c r="CS69" s="15" t="n">
        <v>1.052670448672823</v>
      </c>
      <c r="CT69" s="15" t="n">
        <v>0.003605339760666157</v>
      </c>
      <c r="CU69" s="15" t="n">
        <v>1.109215929107915</v>
      </c>
      <c r="CV69" s="15" t="n">
        <v>0.07444486320723541</v>
      </c>
      <c r="CW69" s="15" t="n">
        <v>1.059677906243221</v>
      </c>
      <c r="CX69" s="15" t="n">
        <v>0.05540030962301536</v>
      </c>
      <c r="CY69" s="15" t="n">
        <v>0.0265166032181384</v>
      </c>
      <c r="CZ69" s="15" t="n">
        <v>0.2717433663832398</v>
      </c>
      <c r="DA69" s="15" t="n">
        <v>0.2382616988529515</v>
      </c>
      <c r="DB69" s="15" t="n">
        <v>0</v>
      </c>
      <c r="DC69" s="15" t="n">
        <v>0.06638964742210725</v>
      </c>
      <c r="DD69" s="15" t="n">
        <v>0.01816501907337371</v>
      </c>
      <c r="DE69" s="15" t="n">
        <v>0.2507590766897731</v>
      </c>
      <c r="DF69" s="15">
        <f>SUM(C69:DE69)</f>
        <v/>
      </c>
      <c r="DH69" s="15" t="n">
        <v>2.564478793142836</v>
      </c>
      <c r="DI69" s="15" t="n">
        <v>1.680737591634604</v>
      </c>
      <c r="DJ69" s="15" t="n">
        <v>1.54643194804493</v>
      </c>
      <c r="DK69" s="15">
        <f>DF69+DH69+DI69+DJ69</f>
        <v/>
      </c>
    </row>
    <row r="70">
      <c r="A70" s="13" t="n">
        <v>57</v>
      </c>
      <c r="B70" s="14" t="inlineStr">
        <is>
          <t>Outros produtos do refino de petróleo e coque</t>
        </is>
      </c>
      <c r="C70" s="13" t="n">
        <v>0.2281228984622685</v>
      </c>
      <c r="D70" s="13" t="n">
        <v>0.2259579929384516</v>
      </c>
      <c r="E70" s="13" t="n">
        <v>0.2420854355807874</v>
      </c>
      <c r="F70" s="13" t="n">
        <v>0.2311324099969173</v>
      </c>
      <c r="G70" s="13" t="n">
        <v>0.2284038249019377</v>
      </c>
      <c r="H70" s="13" t="n">
        <v>0.2291475411243193</v>
      </c>
      <c r="I70" s="13" t="n">
        <v>0.2268395665615917</v>
      </c>
      <c r="J70" s="13" t="n">
        <v>0.227696313846393</v>
      </c>
      <c r="K70" s="13" t="n">
        <v>0.2315548241337786</v>
      </c>
      <c r="L70" s="13" t="n">
        <v>0.2306952236674222</v>
      </c>
      <c r="M70" s="13" t="n">
        <v>0.2310040685016388</v>
      </c>
      <c r="N70" s="13" t="n">
        <v>0.2410678658570772</v>
      </c>
      <c r="O70" s="13" t="n">
        <v>0.1260870391717924</v>
      </c>
      <c r="P70" s="13" t="n">
        <v>0.12846377142572</v>
      </c>
      <c r="Q70" s="13" t="n">
        <v>0.1237367425081434</v>
      </c>
      <c r="R70" s="13" t="n">
        <v>0.1194661535286565</v>
      </c>
      <c r="S70" s="13" t="n">
        <v>0.1204506773403859</v>
      </c>
      <c r="T70" s="13" t="n">
        <v>0.1209112500455589</v>
      </c>
      <c r="U70" s="13" t="n">
        <v>0.8167886853298816</v>
      </c>
      <c r="V70" s="13" t="n">
        <v>0.1555064520554397</v>
      </c>
      <c r="W70" s="13" t="n">
        <v>0.1207156801634084</v>
      </c>
      <c r="X70" s="13" t="n">
        <v>0.09015661243383476</v>
      </c>
      <c r="Y70" s="13" t="n">
        <v>0.1377059717166481</v>
      </c>
      <c r="Z70" s="13" t="n">
        <v>0.1868180878412375</v>
      </c>
      <c r="AA70" s="13" t="n">
        <v>0.1715443200228358</v>
      </c>
      <c r="AB70" s="13" t="n">
        <v>0.2929464314428248</v>
      </c>
      <c r="AC70" s="13" t="n">
        <v>0.1709694167546169</v>
      </c>
      <c r="AD70" s="13" t="n">
        <v>0.1890936190903429</v>
      </c>
      <c r="AE70" s="13" t="n">
        <v>0.3538874677739091</v>
      </c>
      <c r="AF70" s="13" t="n">
        <v>0.2159512396031437</v>
      </c>
      <c r="AG70" s="13" t="n">
        <v>0.1886728677764395</v>
      </c>
      <c r="AH70" s="13" t="n">
        <v>0.2734461460184049</v>
      </c>
      <c r="AI70" s="13" t="n">
        <v>0.1703212680238541</v>
      </c>
      <c r="AJ70" s="13" t="n">
        <v>0.2649951747840554</v>
      </c>
      <c r="AK70" s="13" t="n">
        <v>0.2138074191292081</v>
      </c>
      <c r="AL70" s="13" t="n">
        <v>0.2912194151139236</v>
      </c>
      <c r="AM70" s="13" t="n">
        <v>0.2001630498905318</v>
      </c>
      <c r="AN70" s="13" t="n">
        <v>0.1506135058694721</v>
      </c>
      <c r="AO70" s="13" t="n">
        <v>0.1799920522823824</v>
      </c>
      <c r="AP70" s="13" t="n">
        <v>0.4092584539398145</v>
      </c>
      <c r="AQ70" s="13" t="n">
        <v>0.1826688181479612</v>
      </c>
      <c r="AR70" s="13" t="n">
        <v>0.001928661904976819</v>
      </c>
      <c r="AS70" s="13" t="n">
        <v>0.0750694076067164</v>
      </c>
      <c r="AT70" s="13" t="n">
        <v>0.0346030104773986</v>
      </c>
      <c r="AU70" s="13" t="n">
        <v>0.01483131292771388</v>
      </c>
      <c r="AV70" s="13" t="n">
        <v>0.05931057525509144</v>
      </c>
      <c r="AW70" s="13" t="n">
        <v>0.06012072222258294</v>
      </c>
      <c r="AX70" s="13" t="n">
        <v>0.008087682493790141</v>
      </c>
      <c r="AY70" s="13" t="n">
        <v>0.17830401051093</v>
      </c>
      <c r="AZ70" s="13" t="n">
        <v>0.1835106623579957</v>
      </c>
      <c r="BA70" s="13" t="n">
        <v>0.04200556965976911</v>
      </c>
      <c r="BB70" s="13" t="n">
        <v>1.490683976170565</v>
      </c>
      <c r="BC70" s="13" t="n">
        <v>1.727321470411466</v>
      </c>
      <c r="BD70" s="13" t="n">
        <v>1.597091080952614</v>
      </c>
      <c r="BE70" s="13" t="n">
        <v>1.597091080952614</v>
      </c>
      <c r="BF70" s="13" t="n">
        <v>1.597091080952614</v>
      </c>
      <c r="BG70" s="13" t="n">
        <v>1.590276804955528</v>
      </c>
      <c r="BH70" s="13" t="n">
        <v>0.09610879226158126</v>
      </c>
      <c r="BI70" s="13" t="n">
        <v>5.166813880797823</v>
      </c>
      <c r="BJ70" s="13" t="n">
        <v>4.989240076166961</v>
      </c>
      <c r="BK70" s="13" t="n">
        <v>0.2308589954985683</v>
      </c>
      <c r="BL70" s="13" t="n">
        <v>0.1324460458929973</v>
      </c>
      <c r="BM70" s="13" t="n">
        <v>0.0840016666720652</v>
      </c>
      <c r="BN70" s="13" t="n">
        <v>0.2745538997193128</v>
      </c>
      <c r="BO70" s="13" t="n">
        <v>0.2696368483165678</v>
      </c>
      <c r="BP70" s="13" t="n">
        <v>0.4760429799828638</v>
      </c>
      <c r="BQ70" s="13" t="n">
        <v>0.5983071849852163</v>
      </c>
      <c r="BR70" s="13" t="n">
        <v>0.5892942658060396</v>
      </c>
      <c r="BS70" s="13" t="n">
        <v>1.208522781171984</v>
      </c>
      <c r="BT70" s="13" t="n">
        <v>1.192818990120148</v>
      </c>
      <c r="BU70" s="13" t="n">
        <v>0.9543663322737344</v>
      </c>
      <c r="BV70" s="13" t="n">
        <v>0.9528694078881887</v>
      </c>
      <c r="BW70" s="13" t="n">
        <v>0.08850049672974233</v>
      </c>
      <c r="BX70" s="13" t="n">
        <v>0.08039599964904971</v>
      </c>
      <c r="BY70" s="13" t="n">
        <v>0.09693058278625213</v>
      </c>
      <c r="BZ70" s="13" t="n">
        <v>0.2059228396488848</v>
      </c>
      <c r="CA70" s="13" t="n">
        <v>0.3072497273347101</v>
      </c>
      <c r="CB70" s="13" t="n">
        <v>0.03444487075036902</v>
      </c>
      <c r="CC70" s="13" t="n">
        <v>0.2777983045012871</v>
      </c>
      <c r="CD70" s="13" t="n">
        <v>0.01110007854019291</v>
      </c>
      <c r="CE70" s="13" t="n">
        <v>0.04623985960083867</v>
      </c>
      <c r="CF70" s="13" t="n">
        <v>0.07656105787015383</v>
      </c>
      <c r="CG70" s="13" t="n">
        <v>0.07686711483740002</v>
      </c>
      <c r="CH70" s="13" t="n">
        <v>0.1185105258517856</v>
      </c>
      <c r="CI70" s="13" t="n">
        <v>0.01448720437666826</v>
      </c>
      <c r="CJ70" s="13" t="n">
        <v>0.06214326309554462</v>
      </c>
      <c r="CK70" s="13" t="n">
        <v>0.139442284875373</v>
      </c>
      <c r="CL70" s="13" t="n">
        <v>1.164255851316802</v>
      </c>
      <c r="CM70" s="13" t="n">
        <v>1.543786285538383</v>
      </c>
      <c r="CN70" s="13" t="n">
        <v>4.953058519475736</v>
      </c>
      <c r="CO70" s="13" t="n">
        <v>4.897578703535371</v>
      </c>
      <c r="CP70" s="13" t="n">
        <v>5.026267393770519</v>
      </c>
      <c r="CQ70" s="13" t="n">
        <v>0.0100886913064285</v>
      </c>
      <c r="CR70" s="13" t="n">
        <v>0.0003544878188891473</v>
      </c>
      <c r="CS70" s="13" t="n">
        <v>0.2317204398230944</v>
      </c>
      <c r="CT70" s="13" t="n">
        <v>0</v>
      </c>
      <c r="CU70" s="13" t="n">
        <v>0.4263632288116859</v>
      </c>
      <c r="CV70" s="13" t="n">
        <v>0.02846581588129179</v>
      </c>
      <c r="CW70" s="13" t="n">
        <v>0.2272256092447599</v>
      </c>
      <c r="CX70" s="13" t="n">
        <v>0.01264306352342435</v>
      </c>
      <c r="CY70" s="13" t="n">
        <v>0.001064225910679339</v>
      </c>
      <c r="CZ70" s="13" t="n">
        <v>0.008951566523367652</v>
      </c>
      <c r="DA70" s="13" t="n">
        <v>0.001530500217460181</v>
      </c>
      <c r="DB70" s="13" t="n">
        <v>0</v>
      </c>
      <c r="DC70" s="13" t="n">
        <v>0.02629441436227486</v>
      </c>
      <c r="DD70" s="13" t="n">
        <v>0.003940756485575612</v>
      </c>
      <c r="DE70" s="13" t="n">
        <v>0.4582181997026292</v>
      </c>
      <c r="DF70" s="13">
        <f>SUM(C70:DE70)</f>
        <v/>
      </c>
      <c r="DH70" s="13" t="n">
        <v>1.102547450247029</v>
      </c>
      <c r="DI70" s="13" t="n">
        <v>-0.5293643331274869</v>
      </c>
      <c r="DJ70" s="13" t="n">
        <v>1.459242499309339</v>
      </c>
      <c r="DK70" s="13">
        <f>DF70+DH70+DI70+DJ70</f>
        <v/>
      </c>
    </row>
    <row r="71">
      <c r="A71" s="15" t="n">
        <v>58</v>
      </c>
      <c r="B71" s="10" t="inlineStr">
        <is>
          <t>Álcool</t>
        </is>
      </c>
      <c r="C71" s="15" t="n">
        <v>0.05396621663798522</v>
      </c>
      <c r="D71" s="15" t="n">
        <v>0.05620126498512808</v>
      </c>
      <c r="E71" s="15" t="n">
        <v>0.07851218743136518</v>
      </c>
      <c r="F71" s="15" t="n">
        <v>0.05325610555108459</v>
      </c>
      <c r="G71" s="15" t="n">
        <v>0.05332097650013785</v>
      </c>
      <c r="H71" s="15" t="n">
        <v>0.05472571834539677</v>
      </c>
      <c r="I71" s="15" t="n">
        <v>0.0527833588214459</v>
      </c>
      <c r="J71" s="15" t="n">
        <v>0.05287770758657526</v>
      </c>
      <c r="K71" s="15" t="n">
        <v>0.0533026236467857</v>
      </c>
      <c r="L71" s="15" t="n">
        <v>0.05320796067680132</v>
      </c>
      <c r="M71" s="15" t="n">
        <v>0.05900613549070716</v>
      </c>
      <c r="N71" s="15" t="n">
        <v>0.05381600410764549</v>
      </c>
      <c r="O71" s="15" t="n">
        <v>0.04177457977194705</v>
      </c>
      <c r="P71" s="15" t="n">
        <v>0.04197465774640113</v>
      </c>
      <c r="Q71" s="15" t="n">
        <v>0.04142922405690036</v>
      </c>
      <c r="R71" s="15" t="n">
        <v>0.04095892808545402</v>
      </c>
      <c r="S71" s="15" t="n">
        <v>0.04106734816162463</v>
      </c>
      <c r="T71" s="15" t="n">
        <v>0.04111806844607285</v>
      </c>
      <c r="U71" s="15" t="n">
        <v>0.2530352594618516</v>
      </c>
      <c r="V71" s="15" t="n">
        <v>9.90506712907699e-06</v>
      </c>
      <c r="W71" s="15" t="n">
        <v>0.256149917605061</v>
      </c>
      <c r="X71" s="15" t="n">
        <v>0.001970847307983026</v>
      </c>
      <c r="Y71" s="15" t="n">
        <v>0.0402419868521809</v>
      </c>
      <c r="Z71" s="15" t="n">
        <v>0.1017755927886343</v>
      </c>
      <c r="AA71" s="15" t="n">
        <v>0.1015555868311087</v>
      </c>
      <c r="AB71" s="15" t="n">
        <v>0.1011534436761718</v>
      </c>
      <c r="AC71" s="15" t="n">
        <v>0.1014561533439558</v>
      </c>
      <c r="AD71" s="15" t="n">
        <v>0.1042782292304199</v>
      </c>
      <c r="AE71" s="15" t="n">
        <v>0.1029938075316529</v>
      </c>
      <c r="AF71" s="15" t="n">
        <v>0.1058688932744284</v>
      </c>
      <c r="AG71" s="15" t="n">
        <v>0.1019498444409861</v>
      </c>
      <c r="AH71" s="15" t="n">
        <v>0.1021504448083932</v>
      </c>
      <c r="AI71" s="15" t="n">
        <v>0.100079355279922</v>
      </c>
      <c r="AJ71" s="15" t="n">
        <v>0.09842147428239403</v>
      </c>
      <c r="AK71" s="15" t="n">
        <v>0.1020093207328146</v>
      </c>
      <c r="AL71" s="15" t="n">
        <v>0.0886694589464925</v>
      </c>
      <c r="AM71" s="15" t="n">
        <v>0.1019843677362884</v>
      </c>
      <c r="AN71" s="15" t="n">
        <v>0.105017439776944</v>
      </c>
      <c r="AO71" s="15" t="n">
        <v>0.1012549776096565</v>
      </c>
      <c r="AP71" s="15" t="n">
        <v>0.1031667525273758</v>
      </c>
      <c r="AQ71" s="15" t="n">
        <v>0.1016077210072419</v>
      </c>
      <c r="AR71" s="15" t="n">
        <v>0.0005242228436796901</v>
      </c>
      <c r="AS71" s="15" t="n">
        <v>0.006843639429425577</v>
      </c>
      <c r="AT71" s="15" t="n">
        <v>0.0008295719087226189</v>
      </c>
      <c r="AU71" s="15" t="n">
        <v>0.003984409442690052</v>
      </c>
      <c r="AV71" s="15" t="n">
        <v>0.0007803718616707846</v>
      </c>
      <c r="AW71" s="15" t="n">
        <v>0.0003702428229482818</v>
      </c>
      <c r="AX71" s="15" t="n">
        <v>0.0004078102060851343</v>
      </c>
      <c r="AY71" s="15" t="n">
        <v>0.0006191536992306492</v>
      </c>
      <c r="AZ71" s="15" t="n">
        <v>0.001935915071352981</v>
      </c>
      <c r="BA71" s="15" t="n">
        <v>0.03294883095269836</v>
      </c>
      <c r="BB71" s="15" t="n">
        <v>5.566747315581233</v>
      </c>
      <c r="BC71" s="15" t="n">
        <v>6.595993205945708</v>
      </c>
      <c r="BD71" s="15" t="n">
        <v>6.813852550941499</v>
      </c>
      <c r="BE71" s="15" t="n">
        <v>6.813852550941499</v>
      </c>
      <c r="BF71" s="15" t="n">
        <v>6.813852550941499</v>
      </c>
      <c r="BG71" s="15" t="n">
        <v>5.595272377438185</v>
      </c>
      <c r="BH71" s="15" t="n">
        <v>0.1188681828228281</v>
      </c>
      <c r="BI71" s="15" t="n">
        <v>0.1278989213409458</v>
      </c>
      <c r="BJ71" s="15" t="n">
        <v>0.1755943553354747</v>
      </c>
      <c r="BK71" s="15" t="n">
        <v>0.01112551928523042</v>
      </c>
      <c r="BL71" s="15" t="n">
        <v>0.3014761314423801</v>
      </c>
      <c r="BM71" s="15" t="n">
        <v>0.08190550202464275</v>
      </c>
      <c r="BN71" s="15" t="n">
        <v>0.4903286613580233</v>
      </c>
      <c r="BO71" s="15" t="n">
        <v>0.0820663448384856</v>
      </c>
      <c r="BP71" s="15" t="n">
        <v>0.09751004104446941</v>
      </c>
      <c r="BQ71" s="15" t="n">
        <v>0.0002468236732445666</v>
      </c>
      <c r="BR71" s="15" t="n">
        <v>0.001095660932557627</v>
      </c>
      <c r="BS71" s="15" t="n">
        <v>7.990014312526714e-06</v>
      </c>
      <c r="BT71" s="15" t="n">
        <v>0.003803121576076166</v>
      </c>
      <c r="BU71" s="15" t="n">
        <v>0.000124699802296088</v>
      </c>
      <c r="BV71" s="15" t="n">
        <v>0.000191480021324356</v>
      </c>
      <c r="BW71" s="15" t="n">
        <v>0.0005680136892449346</v>
      </c>
      <c r="BX71" s="15" t="n">
        <v>0.0001597890193030419</v>
      </c>
      <c r="BY71" s="15" t="n">
        <v>0.01468083915689414</v>
      </c>
      <c r="BZ71" s="15" t="n">
        <v>0.007657773023120102</v>
      </c>
      <c r="CA71" s="15" t="n">
        <v>0.003347811395435427</v>
      </c>
      <c r="CB71" s="15" t="n">
        <v>0.002151151538580776</v>
      </c>
      <c r="CC71" s="15" t="n">
        <v>0.001485132944618302</v>
      </c>
      <c r="CD71" s="15" t="n">
        <v>0.0002248427620754977</v>
      </c>
      <c r="CE71" s="15" t="n">
        <v>0.004533347347507963</v>
      </c>
      <c r="CF71" s="15" t="n">
        <v>0.005633369686486393</v>
      </c>
      <c r="CG71" s="15" t="n">
        <v>0.005750311474284621</v>
      </c>
      <c r="CH71" s="15" t="n">
        <v>0.0009098726774501391</v>
      </c>
      <c r="CI71" s="15" t="n">
        <v>0.0005444699775786724</v>
      </c>
      <c r="CJ71" s="15" t="n">
        <v>0.0048598570522283</v>
      </c>
      <c r="CK71" s="15" t="n">
        <v>0.008847778053590525</v>
      </c>
      <c r="CL71" s="15" t="n">
        <v>0.163312659997028</v>
      </c>
      <c r="CM71" s="15" t="n">
        <v>0.1056704588555138</v>
      </c>
      <c r="CN71" s="15" t="n">
        <v>0.2660726451254183</v>
      </c>
      <c r="CO71" s="15" t="n">
        <v>0.2716379022726051</v>
      </c>
      <c r="CP71" s="15" t="n">
        <v>0.2659686791970875</v>
      </c>
      <c r="CQ71" s="15" t="n">
        <v>0.001935663510458092</v>
      </c>
      <c r="CR71" s="15" t="n">
        <v>0.0003614429213528806</v>
      </c>
      <c r="CS71" s="15" t="n">
        <v>0.04842476734967196</v>
      </c>
      <c r="CT71" s="15" t="n">
        <v>0</v>
      </c>
      <c r="CU71" s="15" t="n">
        <v>0.03841776281881231</v>
      </c>
      <c r="CV71" s="15" t="n">
        <v>0.004330743366360938</v>
      </c>
      <c r="CW71" s="15" t="n">
        <v>0.08663083493651441</v>
      </c>
      <c r="CX71" s="15" t="n">
        <v>0.01328445039572315</v>
      </c>
      <c r="CY71" s="15" t="n">
        <v>0.02024761882760218</v>
      </c>
      <c r="CZ71" s="15" t="n">
        <v>0.02846885822519536</v>
      </c>
      <c r="DA71" s="15" t="n">
        <v>0.02658363977753027</v>
      </c>
      <c r="DB71" s="15" t="n">
        <v>0</v>
      </c>
      <c r="DC71" s="15" t="n">
        <v>0.0687247166852961</v>
      </c>
      <c r="DD71" s="15" t="n">
        <v>0.02477492231376009</v>
      </c>
      <c r="DE71" s="15" t="n">
        <v>0.4672085072953305</v>
      </c>
      <c r="DF71" s="15">
        <f>SUM(C71:DE71)</f>
        <v/>
      </c>
      <c r="DH71" s="15" t="n">
        <v>19.17703429860073</v>
      </c>
      <c r="DI71" s="15" t="n">
        <v>-2.01398787339624</v>
      </c>
      <c r="DJ71" s="15" t="n">
        <v>1.883252546025993</v>
      </c>
      <c r="DK71" s="15">
        <f>DF71+DH71+DI71+DJ71</f>
        <v/>
      </c>
    </row>
    <row r="72">
      <c r="A72" s="13" t="n">
        <v>59</v>
      </c>
      <c r="B72" s="14" t="inlineStr">
        <is>
          <t>Produtos químicos inorgânicos</t>
        </is>
      </c>
      <c r="C72" s="13" t="n">
        <v>14.95890155853503</v>
      </c>
      <c r="D72" s="13" t="n">
        <v>14.43209860304107</v>
      </c>
      <c r="E72" s="13" t="n">
        <v>14.1092341297873</v>
      </c>
      <c r="F72" s="13" t="n">
        <v>15.42993264995863</v>
      </c>
      <c r="G72" s="13" t="n">
        <v>15.06629049386124</v>
      </c>
      <c r="H72" s="13" t="n">
        <v>14.86548371466373</v>
      </c>
      <c r="I72" s="13" t="n">
        <v>14.92000031182783</v>
      </c>
      <c r="J72" s="13" t="n">
        <v>15.02177042124549</v>
      </c>
      <c r="K72" s="13" t="n">
        <v>15.48010979518053</v>
      </c>
      <c r="L72" s="13" t="n">
        <v>15.37800076598548</v>
      </c>
      <c r="M72" s="13" t="n">
        <v>14.78631360154421</v>
      </c>
      <c r="N72" s="13" t="n">
        <v>14.77858755738674</v>
      </c>
      <c r="O72" s="13" t="n">
        <v>2.943634145924785</v>
      </c>
      <c r="P72" s="13" t="n">
        <v>3.231561208591158</v>
      </c>
      <c r="Q72" s="13" t="n">
        <v>2.672764900253623</v>
      </c>
      <c r="R72" s="13" t="n">
        <v>2.165476093588768</v>
      </c>
      <c r="S72" s="13" t="n">
        <v>2.282424344048903</v>
      </c>
      <c r="T72" s="13" t="n">
        <v>2.33713421641355</v>
      </c>
      <c r="U72" s="13" t="n">
        <v>0.6628353646253081</v>
      </c>
      <c r="V72" s="13" t="n">
        <v>0.001001704842165477</v>
      </c>
      <c r="W72" s="13" t="n">
        <v>0.09949305479300796</v>
      </c>
      <c r="X72" s="13" t="n">
        <v>0.113644461563057</v>
      </c>
      <c r="Y72" s="13" t="n">
        <v>0.2994088514881124</v>
      </c>
      <c r="Z72" s="13" t="n">
        <v>0.6105986064676472</v>
      </c>
      <c r="AA72" s="13" t="n">
        <v>0.6216604591554904</v>
      </c>
      <c r="AB72" s="13" t="n">
        <v>0.831197720413374</v>
      </c>
      <c r="AC72" s="13" t="n">
        <v>0.5805786612328254</v>
      </c>
      <c r="AD72" s="13" t="n">
        <v>0.6231843529069727</v>
      </c>
      <c r="AE72" s="13" t="n">
        <v>0.5199031604224749</v>
      </c>
      <c r="AF72" s="13" t="n">
        <v>0.6555975485168009</v>
      </c>
      <c r="AG72" s="13" t="n">
        <v>0.5768029818878713</v>
      </c>
      <c r="AH72" s="13" t="n">
        <v>0.5534044623774128</v>
      </c>
      <c r="AI72" s="13" t="n">
        <v>0.6654019492226524</v>
      </c>
      <c r="AJ72" s="13" t="n">
        <v>1.647640168550998</v>
      </c>
      <c r="AK72" s="13" t="n">
        <v>0.5698655211406798</v>
      </c>
      <c r="AL72" s="13" t="n">
        <v>3.577484268830424</v>
      </c>
      <c r="AM72" s="13" t="n">
        <v>0.616519802767026</v>
      </c>
      <c r="AN72" s="13" t="n">
        <v>0.5817348135892975</v>
      </c>
      <c r="AO72" s="13" t="n">
        <v>0.7054055204456462</v>
      </c>
      <c r="AP72" s="13" t="n">
        <v>0.5233939087628877</v>
      </c>
      <c r="AQ72" s="13" t="n">
        <v>0.6191060433279114</v>
      </c>
      <c r="AR72" s="13" t="n">
        <v>0.1011007015705473</v>
      </c>
      <c r="AS72" s="13" t="n">
        <v>1.266322663049294</v>
      </c>
      <c r="AT72" s="13" t="n">
        <v>0.1506477032431568</v>
      </c>
      <c r="AU72" s="13" t="n">
        <v>0.002841812949959165</v>
      </c>
      <c r="AV72" s="13" t="n">
        <v>0.1370477220636428</v>
      </c>
      <c r="AW72" s="13" t="n">
        <v>0.1240184777623522</v>
      </c>
      <c r="AX72" s="13" t="n">
        <v>0.03137523849406436</v>
      </c>
      <c r="AY72" s="13" t="n">
        <v>1.288956744049535</v>
      </c>
      <c r="AZ72" s="13" t="n">
        <v>1.261883593176588</v>
      </c>
      <c r="BA72" s="13" t="n">
        <v>0.04536705246976026</v>
      </c>
      <c r="BB72" s="13" t="n">
        <v>0.2167497289399257</v>
      </c>
      <c r="BC72" s="13" t="n">
        <v>0.3570315206672957</v>
      </c>
      <c r="BD72" s="13" t="n">
        <v>0</v>
      </c>
      <c r="BE72" s="13" t="n">
        <v>0</v>
      </c>
      <c r="BF72" s="13" t="n">
        <v>0</v>
      </c>
      <c r="BG72" s="13" t="n">
        <v>0.06431064150863167</v>
      </c>
      <c r="BH72" s="13" t="n">
        <v>0.2640891210907339</v>
      </c>
      <c r="BI72" s="13" t="n">
        <v>10.09997173598389</v>
      </c>
      <c r="BJ72" s="13" t="n">
        <v>10.26417134863455</v>
      </c>
      <c r="BK72" s="13" t="n">
        <v>0.8737893495516487</v>
      </c>
      <c r="BL72" s="13" t="n">
        <v>0.1419131458721858</v>
      </c>
      <c r="BM72" s="13" t="n">
        <v>0.1893616103156445</v>
      </c>
      <c r="BN72" s="13" t="n">
        <v>0.9061146292034817</v>
      </c>
      <c r="BO72" s="13" t="n">
        <v>1.192528338064561</v>
      </c>
      <c r="BP72" s="13" t="n">
        <v>1.298857454536915</v>
      </c>
      <c r="BQ72" s="13" t="n">
        <v>0.2840696070442624</v>
      </c>
      <c r="BR72" s="13" t="n">
        <v>0.2942042660441401</v>
      </c>
      <c r="BS72" s="13" t="n">
        <v>0.9075953618817209</v>
      </c>
      <c r="BT72" s="13" t="n">
        <v>0.8824599865796739</v>
      </c>
      <c r="BU72" s="13" t="n">
        <v>0.5161100252238813</v>
      </c>
      <c r="BV72" s="13" t="n">
        <v>0.5032461501386254</v>
      </c>
      <c r="BW72" s="13" t="n">
        <v>0.4739527511825259</v>
      </c>
      <c r="BX72" s="13" t="n">
        <v>0.433458148315491</v>
      </c>
      <c r="BY72" s="13" t="n">
        <v>0.1985290169115505</v>
      </c>
      <c r="BZ72" s="13" t="n">
        <v>0.146038772182939</v>
      </c>
      <c r="CA72" s="13" t="n">
        <v>0.1144765477976467</v>
      </c>
      <c r="CB72" s="13" t="n">
        <v>0.01257585210885039</v>
      </c>
      <c r="CC72" s="13" t="n">
        <v>0.1111644004684859</v>
      </c>
      <c r="CD72" s="13" t="n">
        <v>0.01044351190710862</v>
      </c>
      <c r="CE72" s="13" t="n">
        <v>0.02379237444366275</v>
      </c>
      <c r="CF72" s="13" t="n">
        <v>0.005964678665385468</v>
      </c>
      <c r="CG72" s="13" t="n">
        <v>0.008027016823750241</v>
      </c>
      <c r="CH72" s="13" t="n">
        <v>0.015802630659071</v>
      </c>
      <c r="CI72" s="13" t="n">
        <v>0.1105334907568094</v>
      </c>
      <c r="CJ72" s="13" t="n">
        <v>0.1176869546197385</v>
      </c>
      <c r="CK72" s="13" t="n">
        <v>0.6759392149911168</v>
      </c>
      <c r="CL72" s="13" t="n">
        <v>0.0703671085260525</v>
      </c>
      <c r="CM72" s="13" t="n">
        <v>0.2053191555788031</v>
      </c>
      <c r="CN72" s="13" t="n">
        <v>0.003113396136176928</v>
      </c>
      <c r="CO72" s="13" t="n">
        <v>0.0007295561753562804</v>
      </c>
      <c r="CP72" s="13" t="n">
        <v>0.00062565857678818</v>
      </c>
      <c r="CQ72" s="13" t="n">
        <v>0.0007056789198114169</v>
      </c>
      <c r="CR72" s="13" t="n">
        <v>3.337175256175636e-06</v>
      </c>
      <c r="CS72" s="13" t="n">
        <v>0.1608271744488738</v>
      </c>
      <c r="CT72" s="13" t="n">
        <v>0</v>
      </c>
      <c r="CU72" s="13" t="n">
        <v>0.05182072967394394</v>
      </c>
      <c r="CV72" s="13" t="n">
        <v>0.006092437490046844</v>
      </c>
      <c r="CW72" s="13" t="n">
        <v>0.03015824549966401</v>
      </c>
      <c r="CX72" s="13" t="n">
        <v>0.0002388098818494077</v>
      </c>
      <c r="CY72" s="13" t="n">
        <v>0.5679687120845449</v>
      </c>
      <c r="CZ72" s="13" t="n">
        <v>0.166223013839279</v>
      </c>
      <c r="DA72" s="13" t="n">
        <v>0.1684685898367856</v>
      </c>
      <c r="DB72" s="13" t="n">
        <v>0</v>
      </c>
      <c r="DC72" s="13" t="n">
        <v>0.0130124663848129</v>
      </c>
      <c r="DD72" s="13" t="n">
        <v>0.1350681507316708</v>
      </c>
      <c r="DE72" s="13" t="n">
        <v>0.004313700941174359</v>
      </c>
      <c r="DF72" s="13">
        <f>SUM(C72:DE72)</f>
        <v/>
      </c>
      <c r="DH72" s="13" t="n">
        <v>0.008961586874140779</v>
      </c>
      <c r="DI72" s="13" t="n">
        <v>-1.408557620182501</v>
      </c>
      <c r="DJ72" s="13" t="n">
        <v>0.833001672048863</v>
      </c>
      <c r="DK72" s="13">
        <f>DF72+DH72+DI72+DJ72</f>
        <v/>
      </c>
    </row>
    <row r="73">
      <c r="A73" s="15" t="n">
        <v>60</v>
      </c>
      <c r="B73" s="10" t="inlineStr">
        <is>
          <t>Produtos químicos orgânicos</t>
        </is>
      </c>
      <c r="C73" s="15" t="n">
        <v>3.802447529084814e-05</v>
      </c>
      <c r="D73" s="15" t="n">
        <v>8.996616347744801e-05</v>
      </c>
      <c r="E73" s="15" t="n">
        <v>0.0003135831974171698</v>
      </c>
      <c r="F73" s="15" t="n">
        <v>3.380453267491308e-06</v>
      </c>
      <c r="G73" s="15" t="n">
        <v>2.618868546979632e-05</v>
      </c>
      <c r="H73" s="15" t="n">
        <v>6.922086495236451e-05</v>
      </c>
      <c r="I73" s="15" t="n">
        <v>2.951567415400137e-05</v>
      </c>
      <c r="J73" s="15" t="n">
        <v>2.429971883917593e-05</v>
      </c>
      <c r="K73" s="15" t="n">
        <v>8.087576212885692e-07</v>
      </c>
      <c r="L73" s="15" t="n">
        <v>6.042083364664428e-06</v>
      </c>
      <c r="M73" s="15" t="n">
        <v>9.449200993477912e-05</v>
      </c>
      <c r="N73" s="15" t="n">
        <v>3.865508936833408e-05</v>
      </c>
      <c r="O73" s="15" t="n">
        <v>0.0006459836731797899</v>
      </c>
      <c r="P73" s="15" t="n">
        <v>0.0006288262312156861</v>
      </c>
      <c r="Q73" s="15" t="n">
        <v>0.0006572150350219132</v>
      </c>
      <c r="R73" s="15" t="n">
        <v>0.0006832147687592143</v>
      </c>
      <c r="S73" s="15" t="n">
        <v>0.0006772208983385419</v>
      </c>
      <c r="T73" s="15" t="n">
        <v>0.0006744168898613308</v>
      </c>
      <c r="U73" s="15" t="n">
        <v>0.7207334124556984</v>
      </c>
      <c r="V73" s="15" t="n">
        <v>0.1106576865904506</v>
      </c>
      <c r="W73" s="15" t="n">
        <v>0.04815058207157617</v>
      </c>
      <c r="X73" s="15" t="n">
        <v>0.05774085012526693</v>
      </c>
      <c r="Y73" s="15" t="n">
        <v>0.1301320488929687</v>
      </c>
      <c r="Z73" s="15" t="n">
        <v>0.3204659415497919</v>
      </c>
      <c r="AA73" s="15" t="n">
        <v>0.3183908631411645</v>
      </c>
      <c r="AB73" s="15" t="n">
        <v>0.2886919871901376</v>
      </c>
      <c r="AC73" s="15" t="n">
        <v>0.3189410887978367</v>
      </c>
      <c r="AD73" s="15" t="n">
        <v>0.3190144302785404</v>
      </c>
      <c r="AE73" s="15" t="n">
        <v>0.281791848057666</v>
      </c>
      <c r="AF73" s="15" t="n">
        <v>0.3509331596077726</v>
      </c>
      <c r="AG73" s="15" t="n">
        <v>0.3168219598379747</v>
      </c>
      <c r="AH73" s="15" t="n">
        <v>0.2990594630103055</v>
      </c>
      <c r="AI73" s="15" t="n">
        <v>0.3106215732861989</v>
      </c>
      <c r="AJ73" s="15" t="n">
        <v>0.2827814125622677</v>
      </c>
      <c r="AK73" s="15" t="n">
        <v>0.3115555315727595</v>
      </c>
      <c r="AL73" s="15" t="n">
        <v>0.2221930625971159</v>
      </c>
      <c r="AM73" s="15" t="n">
        <v>0.3182162992077483</v>
      </c>
      <c r="AN73" s="15" t="n">
        <v>0.3141660925467071</v>
      </c>
      <c r="AO73" s="15" t="n">
        <v>0.3147228177045932</v>
      </c>
      <c r="AP73" s="15" t="n">
        <v>0.2787983072566438</v>
      </c>
      <c r="AQ73" s="15" t="n">
        <v>0.3168962354658871</v>
      </c>
      <c r="AR73" s="15" t="n">
        <v>0.0008109713461132765</v>
      </c>
      <c r="AS73" s="15" t="n">
        <v>0.7256830116542327</v>
      </c>
      <c r="AT73" s="15" t="n">
        <v>0.8087474376696524</v>
      </c>
      <c r="AU73" s="15" t="n">
        <v>0.09529383182813843</v>
      </c>
      <c r="AV73" s="15" t="n">
        <v>0.344013071248961</v>
      </c>
      <c r="AW73" s="15" t="n">
        <v>0.3331027544622669</v>
      </c>
      <c r="AX73" s="15" t="n">
        <v>0.006419745194816471</v>
      </c>
      <c r="AY73" s="15" t="n">
        <v>0.7083090966512036</v>
      </c>
      <c r="AZ73" s="15" t="n">
        <v>0.7143419501886561</v>
      </c>
      <c r="BA73" s="15" t="n">
        <v>0.02184522652250641</v>
      </c>
      <c r="BB73" s="15" t="n">
        <v>0.1553989680359419</v>
      </c>
      <c r="BC73" s="15" t="n">
        <v>0.09449511698145149</v>
      </c>
      <c r="BD73" s="15" t="n">
        <v>0</v>
      </c>
      <c r="BE73" s="15" t="n">
        <v>0</v>
      </c>
      <c r="BF73" s="15" t="n">
        <v>0</v>
      </c>
      <c r="BG73" s="15" t="n">
        <v>0.02231464660792135</v>
      </c>
      <c r="BH73" s="15" t="n">
        <v>0.302519511318251</v>
      </c>
      <c r="BI73" s="15" t="n">
        <v>2.614086681843423</v>
      </c>
      <c r="BJ73" s="15" t="n">
        <v>2.621694789152109</v>
      </c>
      <c r="BK73" s="15" t="n">
        <v>6.119668038036117</v>
      </c>
      <c r="BL73" s="15" t="n">
        <v>0.8519047951133196</v>
      </c>
      <c r="BM73" s="15" t="n">
        <v>2.46145069726746</v>
      </c>
      <c r="BN73" s="15" t="n">
        <v>1.779813688979431</v>
      </c>
      <c r="BO73" s="15" t="n">
        <v>1.511349583805959</v>
      </c>
      <c r="BP73" s="15" t="n">
        <v>1.759810517178581</v>
      </c>
      <c r="BQ73" s="15" t="n">
        <v>1.02971348950402</v>
      </c>
      <c r="BR73" s="15" t="n">
        <v>1.024419680752733</v>
      </c>
      <c r="BS73" s="15" t="n">
        <v>0.0002002622457880958</v>
      </c>
      <c r="BT73" s="15" t="n">
        <v>0.01306356863248572</v>
      </c>
      <c r="BU73" s="15" t="n">
        <v>0.2787293872431048</v>
      </c>
      <c r="BV73" s="15" t="n">
        <v>0.260707670576436</v>
      </c>
      <c r="BW73" s="15" t="n">
        <v>0.1362548930654758</v>
      </c>
      <c r="BX73" s="15" t="n">
        <v>0.1203627712480645</v>
      </c>
      <c r="BY73" s="15" t="n">
        <v>0.1723024351254603</v>
      </c>
      <c r="BZ73" s="15" t="n">
        <v>0.02820329787418041</v>
      </c>
      <c r="CA73" s="15" t="n">
        <v>0.0527675246607871</v>
      </c>
      <c r="CB73" s="15" t="n">
        <v>0.04830737482892482</v>
      </c>
      <c r="CC73" s="15" t="n">
        <v>0.0489686392444135</v>
      </c>
      <c r="CD73" s="15" t="n">
        <v>0.05496167743313927</v>
      </c>
      <c r="CE73" s="15" t="n">
        <v>0.06187417438474106</v>
      </c>
      <c r="CF73" s="15" t="n">
        <v>0.01509415907093296</v>
      </c>
      <c r="CG73" s="15" t="n">
        <v>0.0171432951450405</v>
      </c>
      <c r="CH73" s="15" t="n">
        <v>0.0167496303442608</v>
      </c>
      <c r="CI73" s="15" t="n">
        <v>0.006303540946470006</v>
      </c>
      <c r="CJ73" s="15" t="n">
        <v>0.0796192752797153</v>
      </c>
      <c r="CK73" s="15" t="n">
        <v>0.08846276201170192</v>
      </c>
      <c r="CL73" s="15" t="n">
        <v>0.01004603435013175</v>
      </c>
      <c r="CM73" s="15" t="n">
        <v>0.03817415321646704</v>
      </c>
      <c r="CN73" s="15" t="n">
        <v>0.0003585571084980643</v>
      </c>
      <c r="CO73" s="15" t="n">
        <v>0.0001328570767523047</v>
      </c>
      <c r="CP73" s="15" t="n">
        <v>0</v>
      </c>
      <c r="CQ73" s="15" t="n">
        <v>0.0001038167190575858</v>
      </c>
      <c r="CR73" s="15" t="n">
        <v>3.6484135967709e-06</v>
      </c>
      <c r="CS73" s="15" t="n">
        <v>0.08828793551135082</v>
      </c>
      <c r="CT73" s="15" t="n">
        <v>0</v>
      </c>
      <c r="CU73" s="15" t="n">
        <v>0.007759808320410755</v>
      </c>
      <c r="CV73" s="15" t="n">
        <v>0.0003608572944653666</v>
      </c>
      <c r="CW73" s="15" t="n">
        <v>0.06728144842661446</v>
      </c>
      <c r="CX73" s="15" t="n">
        <v>0.0003335354761461546</v>
      </c>
      <c r="CY73" s="15" t="n">
        <v>0.04009696050494442</v>
      </c>
      <c r="CZ73" s="15" t="n">
        <v>4.038293828128785e-05</v>
      </c>
      <c r="DA73" s="15" t="n">
        <v>0</v>
      </c>
      <c r="DB73" s="15" t="n">
        <v>0</v>
      </c>
      <c r="DC73" s="15" t="n">
        <v>0.02194692695273712</v>
      </c>
      <c r="DD73" s="15" t="n">
        <v>0.05918061818609512</v>
      </c>
      <c r="DE73" s="15" t="n">
        <v>0.004716013981303372</v>
      </c>
      <c r="DF73" s="15">
        <f>SUM(C73:DE73)</f>
        <v/>
      </c>
      <c r="DH73" s="15" t="n">
        <v>0</v>
      </c>
      <c r="DI73" s="15" t="n">
        <v>0.2142510706150891</v>
      </c>
      <c r="DJ73" s="15" t="n">
        <v>2.855175407871759</v>
      </c>
      <c r="DK73" s="15">
        <f>DF73+DH73+DI73+DJ73</f>
        <v/>
      </c>
    </row>
    <row r="74">
      <c r="A74" s="13" t="n">
        <v>61</v>
      </c>
      <c r="B74" s="14" t="inlineStr">
        <is>
          <t>Fabricação de resina e elastômeros</t>
        </is>
      </c>
      <c r="C74" s="13" t="n">
        <v>0.04847642069785164</v>
      </c>
      <c r="D74" s="13" t="n">
        <v>0.04665906121652316</v>
      </c>
      <c r="E74" s="13" t="n">
        <v>0.04573165784490416</v>
      </c>
      <c r="F74" s="13" t="n">
        <v>0.05011284715092803</v>
      </c>
      <c r="G74" s="13" t="n">
        <v>0.0488452843616841</v>
      </c>
      <c r="H74" s="13" t="n">
        <v>0.04815947663770766</v>
      </c>
      <c r="I74" s="13" t="n">
        <v>0.0483302209676868</v>
      </c>
      <c r="J74" s="13" t="n">
        <v>0.04868598985730899</v>
      </c>
      <c r="K74" s="13" t="n">
        <v>0.05028825687920833</v>
      </c>
      <c r="L74" s="13" t="n">
        <v>0.04993130319069417</v>
      </c>
      <c r="M74" s="13" t="n">
        <v>0.04791937417824178</v>
      </c>
      <c r="N74" s="13" t="n">
        <v>0.04785173291650266</v>
      </c>
      <c r="O74" s="13" t="n">
        <v>0.006464269444903975</v>
      </c>
      <c r="P74" s="13" t="n">
        <v>0.007469911245658239</v>
      </c>
      <c r="Q74" s="13" t="n">
        <v>0.005516222159492896</v>
      </c>
      <c r="R74" s="13" t="n">
        <v>0.003742837257996377</v>
      </c>
      <c r="S74" s="13" t="n">
        <v>0.004151666033434848</v>
      </c>
      <c r="T74" s="13" t="n">
        <v>0.004342921311177186</v>
      </c>
      <c r="U74" s="13" t="n">
        <v>0.4935299607724878</v>
      </c>
      <c r="V74" s="13" t="n">
        <v>0</v>
      </c>
      <c r="W74" s="13" t="n">
        <v>0.0003675178909841155</v>
      </c>
      <c r="X74" s="13" t="n">
        <v>0.0008208008021665162</v>
      </c>
      <c r="Y74" s="13" t="n">
        <v>0.05576647603401726</v>
      </c>
      <c r="Z74" s="13" t="n">
        <v>0.007962496981029146</v>
      </c>
      <c r="AA74" s="13" t="n">
        <v>0.006895211457915442</v>
      </c>
      <c r="AB74" s="13" t="n">
        <v>0.007044807380136169</v>
      </c>
      <c r="AC74" s="13" t="n">
        <v>0.007259946671170713</v>
      </c>
      <c r="AD74" s="13" t="n">
        <v>0.03174121224443745</v>
      </c>
      <c r="AE74" s="13" t="n">
        <v>0.006126030214344718</v>
      </c>
      <c r="AF74" s="13" t="n">
        <v>0.01622515193900675</v>
      </c>
      <c r="AG74" s="13" t="n">
        <v>0.006726491360754357</v>
      </c>
      <c r="AH74" s="13" t="n">
        <v>0.006317581164954789</v>
      </c>
      <c r="AI74" s="13" t="n">
        <v>0.006839066237543977</v>
      </c>
      <c r="AJ74" s="13" t="n">
        <v>0.009695985749924576</v>
      </c>
      <c r="AK74" s="13" t="n">
        <v>0.006605252987906969</v>
      </c>
      <c r="AL74" s="13" t="n">
        <v>0.01564715154325568</v>
      </c>
      <c r="AM74" s="13" t="n">
        <v>0.007219021367738585</v>
      </c>
      <c r="AN74" s="13" t="n">
        <v>0.006164275403351961</v>
      </c>
      <c r="AO74" s="13" t="n">
        <v>0.007105757986543628</v>
      </c>
      <c r="AP74" s="13" t="n">
        <v>0.008183705086936393</v>
      </c>
      <c r="AQ74" s="13" t="n">
        <v>0.007430811745664202</v>
      </c>
      <c r="AR74" s="13" t="n">
        <v>0.01885900717495554</v>
      </c>
      <c r="AS74" s="13" t="n">
        <v>2.284281305088605</v>
      </c>
      <c r="AT74" s="13" t="n">
        <v>2.607102220544795</v>
      </c>
      <c r="AU74" s="13" t="n">
        <v>0.01805055079948965</v>
      </c>
      <c r="AV74" s="13" t="n">
        <v>0.6668795334448531</v>
      </c>
      <c r="AW74" s="13" t="n">
        <v>0.6362616684055939</v>
      </c>
      <c r="AX74" s="13" t="n">
        <v>0.2553475702964565</v>
      </c>
      <c r="AY74" s="13" t="n">
        <v>0.7954425234088094</v>
      </c>
      <c r="AZ74" s="13" t="n">
        <v>0.8341065252326072</v>
      </c>
      <c r="BA74" s="13" t="n">
        <v>0.05882562007355921</v>
      </c>
      <c r="BB74" s="13" t="n">
        <v>0.0907707364018594</v>
      </c>
      <c r="BC74" s="13" t="n">
        <v>0.004442659945008331</v>
      </c>
      <c r="BD74" s="13" t="n">
        <v>0</v>
      </c>
      <c r="BE74" s="13" t="n">
        <v>0</v>
      </c>
      <c r="BF74" s="13" t="n">
        <v>0</v>
      </c>
      <c r="BG74" s="13" t="n">
        <v>0.00637855869318542</v>
      </c>
      <c r="BH74" s="13" t="n">
        <v>0.004281649806356289</v>
      </c>
      <c r="BI74" s="13" t="n">
        <v>0.1244007890736024</v>
      </c>
      <c r="BJ74" s="13" t="n">
        <v>0.1427522792631759</v>
      </c>
      <c r="BK74" s="13" t="n">
        <v>1.09729600414106</v>
      </c>
      <c r="BL74" s="13" t="n">
        <v>0.04944780312433243</v>
      </c>
      <c r="BM74" s="13" t="n">
        <v>0.05003818387801663</v>
      </c>
      <c r="BN74" s="13" t="n">
        <v>0.5251838126158108</v>
      </c>
      <c r="BO74" s="13" t="n">
        <v>0.5553980675443214</v>
      </c>
      <c r="BP74" s="13" t="n">
        <v>0.4788008162997491</v>
      </c>
      <c r="BQ74" s="13" t="n">
        <v>7.837781248110907</v>
      </c>
      <c r="BR74" s="13" t="n">
        <v>7.624511951019851</v>
      </c>
      <c r="BS74" s="13" t="n">
        <v>0.833394309747166</v>
      </c>
      <c r="BT74" s="13" t="n">
        <v>0.813496345432617</v>
      </c>
      <c r="BU74" s="13" t="n">
        <v>0.006173266428375143</v>
      </c>
      <c r="BV74" s="13" t="n">
        <v>0.01754755674273353</v>
      </c>
      <c r="BW74" s="13" t="n">
        <v>0.1519281428220544</v>
      </c>
      <c r="BX74" s="13" t="n">
        <v>0.1732437347618639</v>
      </c>
      <c r="BY74" s="13" t="n">
        <v>0.4527969384444173</v>
      </c>
      <c r="BZ74" s="13" t="n">
        <v>0.1352741778743669</v>
      </c>
      <c r="CA74" s="13" t="n">
        <v>1.704543840524835</v>
      </c>
      <c r="CB74" s="13" t="n">
        <v>0.308326650575479</v>
      </c>
      <c r="CC74" s="13" t="n">
        <v>1.681523419227231</v>
      </c>
      <c r="CD74" s="13" t="n">
        <v>0.3791682371000307</v>
      </c>
      <c r="CE74" s="13" t="n">
        <v>0.3956110909742948</v>
      </c>
      <c r="CF74" s="13" t="n">
        <v>0.06217223726799437</v>
      </c>
      <c r="CG74" s="13" t="n">
        <v>0.06112418042390681</v>
      </c>
      <c r="CH74" s="13" t="n">
        <v>0.8313714316373145</v>
      </c>
      <c r="CI74" s="13" t="n">
        <v>0.2236025170789483</v>
      </c>
      <c r="CJ74" s="13" t="n">
        <v>0.6364370315618211</v>
      </c>
      <c r="CK74" s="13" t="n">
        <v>2.609064012077177e-05</v>
      </c>
      <c r="CL74" s="13" t="n">
        <v>0.007710342731441021</v>
      </c>
      <c r="CM74" s="13" t="n">
        <v>0.009963319502210383</v>
      </c>
      <c r="CN74" s="13" t="n">
        <v>4.429753425222691e-07</v>
      </c>
      <c r="CO74" s="13" t="n">
        <v>0</v>
      </c>
      <c r="CP74" s="13" t="n">
        <v>0</v>
      </c>
      <c r="CQ74" s="13" t="n">
        <v>1.919304031052538e-06</v>
      </c>
      <c r="CR74" s="13" t="n">
        <v>0</v>
      </c>
      <c r="CS74" s="13" t="n">
        <v>0.1205092895888942</v>
      </c>
      <c r="CT74" s="13" t="n">
        <v>0</v>
      </c>
      <c r="CU74" s="13" t="n">
        <v>0.007243270222596248</v>
      </c>
      <c r="CV74" s="13" t="n">
        <v>9.364468671997813e-06</v>
      </c>
      <c r="CW74" s="13" t="n">
        <v>0.02754348642131284</v>
      </c>
      <c r="CX74" s="13" t="n">
        <v>0</v>
      </c>
      <c r="CY74" s="13" t="n">
        <v>0</v>
      </c>
      <c r="CZ74" s="13" t="n">
        <v>0</v>
      </c>
      <c r="DA74" s="13" t="n">
        <v>0</v>
      </c>
      <c r="DB74" s="13" t="n">
        <v>0</v>
      </c>
      <c r="DC74" s="13" t="n">
        <v>0</v>
      </c>
      <c r="DD74" s="13" t="n">
        <v>0</v>
      </c>
      <c r="DE74" s="13" t="n">
        <v>0</v>
      </c>
      <c r="DF74" s="13">
        <f>SUM(C74:DE74)</f>
        <v/>
      </c>
      <c r="DH74" s="13" t="n">
        <v>0</v>
      </c>
      <c r="DI74" s="13" t="n">
        <v>0.4822720878174326</v>
      </c>
      <c r="DJ74" s="13" t="n">
        <v>2.671814679568978</v>
      </c>
      <c r="DK74" s="13">
        <f>DF74+DH74+DI74+DJ74</f>
        <v/>
      </c>
    </row>
    <row r="75">
      <c r="A75" s="15" t="n">
        <v>62</v>
      </c>
      <c r="B75" s="10" t="inlineStr">
        <is>
          <t>Produtos farmacêuticos</t>
        </is>
      </c>
      <c r="C75" s="15" t="n">
        <v>0.2593212562013548</v>
      </c>
      <c r="D75" s="15" t="n">
        <v>0.3023006409275594</v>
      </c>
      <c r="E75" s="15" t="n">
        <v>0.2511339272987091</v>
      </c>
      <c r="F75" s="15" t="n">
        <v>0.2161236937862218</v>
      </c>
      <c r="G75" s="15" t="n">
        <v>0.2512280912773175</v>
      </c>
      <c r="H75" s="15" t="n">
        <v>0.2644616637579913</v>
      </c>
      <c r="I75" s="15" t="n">
        <v>0.2674839134527285</v>
      </c>
      <c r="J75" s="15" t="n">
        <v>0.2572336610479978</v>
      </c>
      <c r="K75" s="15" t="n">
        <v>0.2110698679977224</v>
      </c>
      <c r="L75" s="15" t="n">
        <v>0.2213542562924815</v>
      </c>
      <c r="M75" s="15" t="n">
        <v>0.2574581985070091</v>
      </c>
      <c r="N75" s="15" t="n">
        <v>0.2745825249097304</v>
      </c>
      <c r="O75" s="15" t="n">
        <v>1.473267818469982</v>
      </c>
      <c r="P75" s="15" t="n">
        <v>1.444638345331331</v>
      </c>
      <c r="Q75" s="15" t="n">
        <v>1.501021490911743</v>
      </c>
      <c r="R75" s="15" t="n">
        <v>1.552115454946603</v>
      </c>
      <c r="S75" s="15" t="n">
        <v>1.5403364651001</v>
      </c>
      <c r="T75" s="15" t="n">
        <v>1.534826104504271</v>
      </c>
      <c r="U75" s="15" t="n">
        <v>0.1080326967492063</v>
      </c>
      <c r="V75" s="15" t="n">
        <v>0</v>
      </c>
      <c r="W75" s="15" t="n">
        <v>1.178729966924953e-06</v>
      </c>
      <c r="X75" s="15" t="n">
        <v>1.167071408212168e-06</v>
      </c>
      <c r="Y75" s="15" t="n">
        <v>0.02667175032623957</v>
      </c>
      <c r="Z75" s="15" t="n">
        <v>0.07065413134818396</v>
      </c>
      <c r="AA75" s="15" t="n">
        <v>0.0713042236179196</v>
      </c>
      <c r="AB75" s="15" t="n">
        <v>0.07129199774747495</v>
      </c>
      <c r="AC75" s="15" t="n">
        <v>0.06587564176143276</v>
      </c>
      <c r="AD75" s="15" t="n">
        <v>0.06837607686717273</v>
      </c>
      <c r="AE75" s="15" t="n">
        <v>0.06742898502192599</v>
      </c>
      <c r="AF75" s="15" t="n">
        <v>0.06652805909164325</v>
      </c>
      <c r="AG75" s="15" t="n">
        <v>0.06540218483331248</v>
      </c>
      <c r="AH75" s="15" t="n">
        <v>0.0672504393121621</v>
      </c>
      <c r="AI75" s="15" t="n">
        <v>0.1069115330328302</v>
      </c>
      <c r="AJ75" s="15" t="n">
        <v>0.08242322117670293</v>
      </c>
      <c r="AK75" s="15" t="n">
        <v>0.06595017646552274</v>
      </c>
      <c r="AL75" s="15" t="n">
        <v>0.191016116902553</v>
      </c>
      <c r="AM75" s="15" t="n">
        <v>0.07001908584161438</v>
      </c>
      <c r="AN75" s="15" t="n">
        <v>0.05988977380275021</v>
      </c>
      <c r="AO75" s="15" t="n">
        <v>0.07202224030598871</v>
      </c>
      <c r="AP75" s="15" t="n">
        <v>0.07298918527819359</v>
      </c>
      <c r="AQ75" s="15" t="n">
        <v>0.07011454169544987</v>
      </c>
      <c r="AR75" s="15" t="n">
        <v>0.006029401730224767</v>
      </c>
      <c r="AS75" s="15" t="n">
        <v>0.04740004469153595</v>
      </c>
      <c r="AT75" s="15" t="n">
        <v>0.003361143404671464</v>
      </c>
      <c r="AU75" s="15" t="n">
        <v>0.00290550436338095</v>
      </c>
      <c r="AV75" s="15" t="n">
        <v>0.0004951531442322015</v>
      </c>
      <c r="AW75" s="15" t="n">
        <v>0.0003263578505623219</v>
      </c>
      <c r="AX75" s="15" t="n">
        <v>0.001386980162269355</v>
      </c>
      <c r="AY75" s="15" t="n">
        <v>0</v>
      </c>
      <c r="AZ75" s="15" t="n">
        <v>0.0006419436040105395</v>
      </c>
      <c r="BA75" s="15" t="n">
        <v>0.01332643645215699</v>
      </c>
      <c r="BB75" s="15" t="n">
        <v>0.0196083312636163</v>
      </c>
      <c r="BC75" s="15" t="n">
        <v>3.887561528297845e-05</v>
      </c>
      <c r="BD75" s="15" t="n">
        <v>0</v>
      </c>
      <c r="BE75" s="15" t="n">
        <v>0</v>
      </c>
      <c r="BF75" s="15" t="n">
        <v>0</v>
      </c>
      <c r="BG75" s="15" t="n">
        <v>0.01609754002161518</v>
      </c>
      <c r="BH75" s="15" t="n">
        <v>0.02836270807125454</v>
      </c>
      <c r="BI75" s="15" t="n">
        <v>0.007569604128776036</v>
      </c>
      <c r="BJ75" s="15" t="n">
        <v>0.02105289372013384</v>
      </c>
      <c r="BK75" s="15" t="n">
        <v>0.02207004198867007</v>
      </c>
      <c r="BL75" s="15" t="n">
        <v>1.783185868953049</v>
      </c>
      <c r="BM75" s="15" t="n">
        <v>0.1224490064565895</v>
      </c>
      <c r="BN75" s="15" t="n">
        <v>0.01494101949312271</v>
      </c>
      <c r="BO75" s="15" t="n">
        <v>0.0005697148461595783</v>
      </c>
      <c r="BP75" s="15" t="n">
        <v>0.01071660761712919</v>
      </c>
      <c r="BQ75" s="15" t="n">
        <v>0.0002652842650819425</v>
      </c>
      <c r="BR75" s="15" t="n">
        <v>0.002437277662833502</v>
      </c>
      <c r="BS75" s="15" t="n">
        <v>0</v>
      </c>
      <c r="BT75" s="15" t="n">
        <v>0.009983874334291111</v>
      </c>
      <c r="BU75" s="15" t="n">
        <v>2.033106049679909e-05</v>
      </c>
      <c r="BV75" s="15" t="n">
        <v>0</v>
      </c>
      <c r="BW75" s="15" t="n">
        <v>0.0002458349848063333</v>
      </c>
      <c r="BX75" s="15" t="n">
        <v>0</v>
      </c>
      <c r="BY75" s="15" t="n">
        <v>0.002264920493891985</v>
      </c>
      <c r="BZ75" s="15" t="n">
        <v>0.005320488344570258</v>
      </c>
      <c r="CA75" s="15" t="n">
        <v>0.001955544706138811</v>
      </c>
      <c r="CB75" s="15" t="n">
        <v>0.001908137300085852</v>
      </c>
      <c r="CC75" s="15" t="n">
        <v>0.0001915091437929511</v>
      </c>
      <c r="CD75" s="15" t="n">
        <v>0.0001601235632045638</v>
      </c>
      <c r="CE75" s="15" t="n">
        <v>0.01497689231391182</v>
      </c>
      <c r="CF75" s="15" t="n">
        <v>0</v>
      </c>
      <c r="CG75" s="15" t="n">
        <v>1.928338392131458e-05</v>
      </c>
      <c r="CH75" s="15" t="n">
        <v>0.0002448703212041505</v>
      </c>
      <c r="CI75" s="15" t="n">
        <v>0</v>
      </c>
      <c r="CJ75" s="15" t="n">
        <v>0.003461899479134519</v>
      </c>
      <c r="CK75" s="15" t="n">
        <v>0.001929448302419743</v>
      </c>
      <c r="CL75" s="15" t="n">
        <v>0.0108362189146251</v>
      </c>
      <c r="CM75" s="15" t="n">
        <v>0.1085925196976499</v>
      </c>
      <c r="CN75" s="15" t="n">
        <v>0.002338523720801052</v>
      </c>
      <c r="CO75" s="15" t="n">
        <v>0.00520403938148905</v>
      </c>
      <c r="CP75" s="15" t="n">
        <v>0</v>
      </c>
      <c r="CQ75" s="15" t="n">
        <v>0.0006734288250940698</v>
      </c>
      <c r="CR75" s="15" t="n">
        <v>0.0001429091208513777</v>
      </c>
      <c r="CS75" s="15" t="n">
        <v>0.03865973331075559</v>
      </c>
      <c r="CT75" s="15" t="n">
        <v>0</v>
      </c>
      <c r="CU75" s="15" t="n">
        <v>0.02580112749833206</v>
      </c>
      <c r="CV75" s="15" t="n">
        <v>0.002834978570876394</v>
      </c>
      <c r="CW75" s="15" t="n">
        <v>0.04619140102923658</v>
      </c>
      <c r="CX75" s="15" t="n">
        <v>0.07455926705684521</v>
      </c>
      <c r="CY75" s="15" t="n">
        <v>3.508416321616463</v>
      </c>
      <c r="CZ75" s="15" t="n">
        <v>0.2814891404274811</v>
      </c>
      <c r="DA75" s="15" t="n">
        <v>0.2847293012901605</v>
      </c>
      <c r="DB75" s="15" t="n">
        <v>0</v>
      </c>
      <c r="DC75" s="15" t="n">
        <v>0.2224078502657352</v>
      </c>
      <c r="DD75" s="15" t="n">
        <v>1.729557908474161</v>
      </c>
      <c r="DE75" s="15" t="n">
        <v>0.184727250382844</v>
      </c>
      <c r="DF75" s="15">
        <f>SUM(C75:DE75)</f>
        <v/>
      </c>
      <c r="DH75" s="15" t="n">
        <v>27.95883038691828</v>
      </c>
      <c r="DI75" s="15" t="n">
        <v>0.8005924082329813</v>
      </c>
      <c r="DJ75" s="15" t="n">
        <v>1.074080154914096</v>
      </c>
      <c r="DK75" s="15">
        <f>DF75+DH75+DI75+DJ75</f>
        <v/>
      </c>
    </row>
    <row r="76">
      <c r="A76" s="13" t="n">
        <v>63</v>
      </c>
      <c r="B76" s="14" t="inlineStr">
        <is>
          <t>Defensivos agrícolas</t>
        </is>
      </c>
      <c r="C76" s="13" t="n">
        <v>7.8374828853339</v>
      </c>
      <c r="D76" s="13" t="n">
        <v>7.551761579013826</v>
      </c>
      <c r="E76" s="13" t="n">
        <v>7.393058763089964</v>
      </c>
      <c r="F76" s="13" t="n">
        <v>8.093964768850578</v>
      </c>
      <c r="G76" s="13" t="n">
        <v>7.89558587885997</v>
      </c>
      <c r="H76" s="13" t="n">
        <v>7.787249564736149</v>
      </c>
      <c r="I76" s="13" t="n">
        <v>7.815327909036267</v>
      </c>
      <c r="J76" s="13" t="n">
        <v>7.87093705870314</v>
      </c>
      <c r="K76" s="13" t="n">
        <v>8.121382528293578</v>
      </c>
      <c r="L76" s="13" t="n">
        <v>8.065588186326785</v>
      </c>
      <c r="M76" s="13" t="n">
        <v>7.747251965969976</v>
      </c>
      <c r="N76" s="13" t="n">
        <v>7.739454299701421</v>
      </c>
      <c r="O76" s="13" t="n">
        <v>1.271310744069947</v>
      </c>
      <c r="P76" s="13" t="n">
        <v>1.428560917132072</v>
      </c>
      <c r="Q76" s="13" t="n">
        <v>1.123202383134912</v>
      </c>
      <c r="R76" s="13" t="n">
        <v>0.8460099998744721</v>
      </c>
      <c r="S76" s="13" t="n">
        <v>0.9099127784047313</v>
      </c>
      <c r="T76" s="13" t="n">
        <v>0.9398073073385225</v>
      </c>
      <c r="U76" s="13" t="n">
        <v>2.964487895037082e-06</v>
      </c>
      <c r="V76" s="13" t="n">
        <v>0</v>
      </c>
      <c r="W76" s="13" t="n">
        <v>0</v>
      </c>
      <c r="X76" s="13" t="n">
        <v>2.961418124947247e-05</v>
      </c>
      <c r="Y76" s="13" t="n">
        <v>0.05793757213123094</v>
      </c>
      <c r="Z76" s="13" t="n">
        <v>0.02999005115305184</v>
      </c>
      <c r="AA76" s="13" t="n">
        <v>0.04067088511982071</v>
      </c>
      <c r="AB76" s="13" t="n">
        <v>0.1713865428002746</v>
      </c>
      <c r="AC76" s="13" t="n">
        <v>0.0194130034809989</v>
      </c>
      <c r="AD76" s="13" t="n">
        <v>0.04615472460957091</v>
      </c>
      <c r="AE76" s="13" t="n">
        <v>0.01603041669382866</v>
      </c>
      <c r="AF76" s="13" t="n">
        <v>0.03064664024731639</v>
      </c>
      <c r="AG76" s="13" t="n">
        <v>0.01874410284554474</v>
      </c>
      <c r="AH76" s="13" t="n">
        <v>0.01760462992369155</v>
      </c>
      <c r="AI76" s="13" t="n">
        <v>0.06363719408247172</v>
      </c>
      <c r="AJ76" s="13" t="n">
        <v>0.6015340390583268</v>
      </c>
      <c r="AK76" s="13" t="n">
        <v>0.01840625887792488</v>
      </c>
      <c r="AL76" s="13" t="n">
        <v>1.647092631729227</v>
      </c>
      <c r="AM76" s="13" t="n">
        <v>0.03496259320370746</v>
      </c>
      <c r="AN76" s="13" t="n">
        <v>0.05537344205179297</v>
      </c>
      <c r="AO76" s="13" t="n">
        <v>0.08748034891635456</v>
      </c>
      <c r="AP76" s="13" t="n">
        <v>0.01844630851646168</v>
      </c>
      <c r="AQ76" s="13" t="n">
        <v>0.04094090622565105</v>
      </c>
      <c r="AR76" s="13" t="n">
        <v>0.0518279778536969</v>
      </c>
      <c r="AS76" s="13" t="n">
        <v>0.5726998574223657</v>
      </c>
      <c r="AT76" s="13" t="n">
        <v>9.719491650377223e-05</v>
      </c>
      <c r="AU76" s="13" t="n">
        <v>4.423738355765199e-06</v>
      </c>
      <c r="AV76" s="13" t="n">
        <v>0.00014462439492949</v>
      </c>
      <c r="AW76" s="13" t="n">
        <v>9.726848464780962e-06</v>
      </c>
      <c r="AX76" s="13" t="n">
        <v>0.009923767467370202</v>
      </c>
      <c r="AY76" s="13" t="n">
        <v>0</v>
      </c>
      <c r="AZ76" s="13" t="n">
        <v>0.0005238780910303075</v>
      </c>
      <c r="BA76" s="13" t="n">
        <v>0.003223740176235567</v>
      </c>
      <c r="BB76" s="13" t="n">
        <v>0</v>
      </c>
      <c r="BC76" s="13" t="n">
        <v>0</v>
      </c>
      <c r="BD76" s="13" t="n">
        <v>0</v>
      </c>
      <c r="BE76" s="13" t="n">
        <v>0</v>
      </c>
      <c r="BF76" s="13" t="n">
        <v>0</v>
      </c>
      <c r="BG76" s="13" t="n">
        <v>0.0002838240448931187</v>
      </c>
      <c r="BH76" s="13" t="n">
        <v>0.01252076554071178</v>
      </c>
      <c r="BI76" s="13" t="n">
        <v>0.004100379574324988</v>
      </c>
      <c r="BJ76" s="13" t="n">
        <v>0.3284503046493349</v>
      </c>
      <c r="BK76" s="13" t="n">
        <v>0.09069077553407323</v>
      </c>
      <c r="BL76" s="13" t="n">
        <v>0.0031262479324478</v>
      </c>
      <c r="BM76" s="13" t="n">
        <v>1.672432446762796</v>
      </c>
      <c r="BN76" s="13" t="n">
        <v>0.2432721413997431</v>
      </c>
      <c r="BO76" s="13" t="n">
        <v>0.03885356900485275</v>
      </c>
      <c r="BP76" s="13" t="n">
        <v>0.05304083017972934</v>
      </c>
      <c r="BQ76" s="13" t="n">
        <v>6.083897223953908e-05</v>
      </c>
      <c r="BR76" s="13" t="n">
        <v>0.0003156737077776694</v>
      </c>
      <c r="BS76" s="13" t="n">
        <v>0</v>
      </c>
      <c r="BT76" s="13" t="n">
        <v>9.057043298313342e-05</v>
      </c>
      <c r="BU76" s="13" t="n">
        <v>6.228715930101185e-06</v>
      </c>
      <c r="BV76" s="13" t="n">
        <v>0.0001880253558373752</v>
      </c>
      <c r="BW76" s="13" t="n">
        <v>0.0002104938057161455</v>
      </c>
      <c r="BX76" s="13" t="n">
        <v>0.000127822867274015</v>
      </c>
      <c r="BY76" s="13" t="n">
        <v>0.01428743619582513</v>
      </c>
      <c r="BZ76" s="13" t="n">
        <v>0.001613500676098354</v>
      </c>
      <c r="CA76" s="13" t="n">
        <v>0.0001088330699268334</v>
      </c>
      <c r="CB76" s="13" t="n">
        <v>5.531860685855133e-05</v>
      </c>
      <c r="CC76" s="13" t="n">
        <v>6.650359192458198e-05</v>
      </c>
      <c r="CD76" s="13" t="n">
        <v>3.141118951068203e-05</v>
      </c>
      <c r="CE76" s="13" t="n">
        <v>0.0003259772314333515</v>
      </c>
      <c r="CF76" s="13" t="n">
        <v>0</v>
      </c>
      <c r="CG76" s="13" t="n">
        <v>0.0001282862219420493</v>
      </c>
      <c r="CH76" s="13" t="n">
        <v>0.0001050451477662201</v>
      </c>
      <c r="CI76" s="13" t="n">
        <v>6.79609729030206e-05</v>
      </c>
      <c r="CJ76" s="13" t="n">
        <v>0.0008857137638806929</v>
      </c>
      <c r="CK76" s="13" t="n">
        <v>7.882246179707458e-05</v>
      </c>
      <c r="CL76" s="13" t="n">
        <v>0.03011189079826726</v>
      </c>
      <c r="CM76" s="13" t="n">
        <v>0.002093376225168996</v>
      </c>
      <c r="CN76" s="13" t="n">
        <v>7.216563442620109e-06</v>
      </c>
      <c r="CO76" s="13" t="n">
        <v>1.894955596069197e-05</v>
      </c>
      <c r="CP76" s="13" t="n">
        <v>0</v>
      </c>
      <c r="CQ76" s="13" t="n">
        <v>7.356147337687566e-06</v>
      </c>
      <c r="CR76" s="13" t="n">
        <v>5.203773807898444e-07</v>
      </c>
      <c r="CS76" s="13" t="n">
        <v>0.004440025288004389</v>
      </c>
      <c r="CT76" s="13" t="n">
        <v>0</v>
      </c>
      <c r="CU76" s="13" t="n">
        <v>0</v>
      </c>
      <c r="CV76" s="13" t="n">
        <v>0.004880645147934579</v>
      </c>
      <c r="CW76" s="13" t="n">
        <v>0.05620249834340821</v>
      </c>
      <c r="CX76" s="13" t="n">
        <v>2.531865799670187e-05</v>
      </c>
      <c r="CY76" s="13" t="n">
        <v>5.797053919210939e-05</v>
      </c>
      <c r="CZ76" s="13" t="n">
        <v>0.4185113387848216</v>
      </c>
      <c r="DA76" s="13" t="n">
        <v>0.4246161653309763</v>
      </c>
      <c r="DB76" s="13" t="n">
        <v>0</v>
      </c>
      <c r="DC76" s="13" t="n">
        <v>0.0007588642793602177</v>
      </c>
      <c r="DD76" s="13" t="n">
        <v>0.002843283833363258</v>
      </c>
      <c r="DE76" s="13" t="n">
        <v>0.0006726504378590712</v>
      </c>
      <c r="DF76" s="13">
        <f>SUM(C76:DE76)</f>
        <v/>
      </c>
      <c r="DH76" s="13" t="n">
        <v>0.2036927087276675</v>
      </c>
      <c r="DI76" s="13" t="n">
        <v>0.2466790734169291</v>
      </c>
      <c r="DJ76" s="13" t="n">
        <v>0.4397382761954478</v>
      </c>
      <c r="DK76" s="13">
        <f>DF76+DH76+DI76+DJ76</f>
        <v/>
      </c>
    </row>
    <row r="77">
      <c r="A77" s="15" t="n">
        <v>64</v>
      </c>
      <c r="B77" s="10" t="inlineStr">
        <is>
          <t>Perfumaria sabões e artigos de limpeza</t>
        </is>
      </c>
      <c r="C77" s="15" t="n">
        <v>0.001861273756308164</v>
      </c>
      <c r="D77" s="15" t="n">
        <v>0.00282282684392305</v>
      </c>
      <c r="E77" s="15" t="n">
        <v>0.007792630493924783</v>
      </c>
      <c r="F77" s="15" t="n">
        <v>0.001271010597654605</v>
      </c>
      <c r="G77" s="15" t="n">
        <v>0.001628471871818176</v>
      </c>
      <c r="H77" s="15" t="n">
        <v>0.002804265419498308</v>
      </c>
      <c r="I77" s="15" t="n">
        <v>0.001650322544910904</v>
      </c>
      <c r="J77" s="15" t="n">
        <v>0.001574621092994365</v>
      </c>
      <c r="K77" s="15" t="n">
        <v>0.00123368644847111</v>
      </c>
      <c r="L77" s="15" t="n">
        <v>0.001309640005051572</v>
      </c>
      <c r="M77" s="15" t="n">
        <v>0.003077379571691842</v>
      </c>
      <c r="N77" s="15" t="n">
        <v>0.002402003110482017</v>
      </c>
      <c r="O77" s="15" t="n">
        <v>0.01058914436200042</v>
      </c>
      <c r="P77" s="15" t="n">
        <v>0.01035046865063202</v>
      </c>
      <c r="Q77" s="15" t="n">
        <v>0.01076039924547693</v>
      </c>
      <c r="R77" s="15" t="n">
        <v>0.01113774480818964</v>
      </c>
      <c r="S77" s="15" t="n">
        <v>0.01105075313244525</v>
      </c>
      <c r="T77" s="15" t="n">
        <v>0.01101005732504295</v>
      </c>
      <c r="U77" s="15" t="n">
        <v>0.03428395833945225</v>
      </c>
      <c r="V77" s="15" t="n">
        <v>0.0224063105629028</v>
      </c>
      <c r="W77" s="15" t="n">
        <v>0.006294481448467245</v>
      </c>
      <c r="X77" s="15" t="n">
        <v>0.006248300131620043</v>
      </c>
      <c r="Y77" s="15" t="n">
        <v>0.03545890459769011</v>
      </c>
      <c r="Z77" s="15" t="n">
        <v>0.1077939081737647</v>
      </c>
      <c r="AA77" s="15" t="n">
        <v>0.1021700775273187</v>
      </c>
      <c r="AB77" s="15" t="n">
        <v>0.1701503792734439</v>
      </c>
      <c r="AC77" s="15" t="n">
        <v>0.1022978622829509</v>
      </c>
      <c r="AD77" s="15" t="n">
        <v>0.1097886634963236</v>
      </c>
      <c r="AE77" s="15" t="n">
        <v>0.2066261626013455</v>
      </c>
      <c r="AF77" s="15" t="n">
        <v>0.1140699930322224</v>
      </c>
      <c r="AG77" s="15" t="n">
        <v>0.1126109039471003</v>
      </c>
      <c r="AH77" s="15" t="n">
        <v>0.1615387937517238</v>
      </c>
      <c r="AI77" s="15" t="n">
        <v>0.09993958583934485</v>
      </c>
      <c r="AJ77" s="15" t="n">
        <v>0.1419800516836152</v>
      </c>
      <c r="AK77" s="15" t="n">
        <v>0.1271176044591035</v>
      </c>
      <c r="AL77" s="15" t="n">
        <v>0.1342460169284793</v>
      </c>
      <c r="AM77" s="15" t="n">
        <v>0.1142573756745412</v>
      </c>
      <c r="AN77" s="15" t="n">
        <v>0.08951516387960667</v>
      </c>
      <c r="AO77" s="15" t="n">
        <v>0.1062644597568238</v>
      </c>
      <c r="AP77" s="15" t="n">
        <v>0.2390482341571635</v>
      </c>
      <c r="AQ77" s="15" t="n">
        <v>0.1085947266723241</v>
      </c>
      <c r="AR77" s="15" t="n">
        <v>0.0001235167583125247</v>
      </c>
      <c r="AS77" s="15" t="n">
        <v>0.04024674278576475</v>
      </c>
      <c r="AT77" s="15" t="n">
        <v>0.02830655691634609</v>
      </c>
      <c r="AU77" s="15" t="n">
        <v>0.02595410394297649</v>
      </c>
      <c r="AV77" s="15" t="n">
        <v>0.001607919421598478</v>
      </c>
      <c r="AW77" s="15" t="n">
        <v>0.003837679838561151</v>
      </c>
      <c r="AX77" s="15" t="n">
        <v>0.01040047779944746</v>
      </c>
      <c r="AY77" s="15" t="n">
        <v>0.01831461262810234</v>
      </c>
      <c r="AZ77" s="15" t="n">
        <v>0.02106103320603311</v>
      </c>
      <c r="BA77" s="15" t="n">
        <v>0.01766737135848383</v>
      </c>
      <c r="BB77" s="15" t="n">
        <v>0.01851925607618289</v>
      </c>
      <c r="BC77" s="15" t="n">
        <v>0.01576307252465241</v>
      </c>
      <c r="BD77" s="15" t="n">
        <v>0.01549176775624277</v>
      </c>
      <c r="BE77" s="15" t="n">
        <v>0.01549176775624277</v>
      </c>
      <c r="BF77" s="15" t="n">
        <v>0.01549176775624277</v>
      </c>
      <c r="BG77" s="15" t="n">
        <v>0.166256982746635</v>
      </c>
      <c r="BH77" s="15" t="n">
        <v>0.05404306240412157</v>
      </c>
      <c r="BI77" s="15" t="n">
        <v>0.03253228975016268</v>
      </c>
      <c r="BJ77" s="15" t="n">
        <v>0.02996608808779714</v>
      </c>
      <c r="BK77" s="15" t="n">
        <v>0.003998157468020142</v>
      </c>
      <c r="BL77" s="15" t="n">
        <v>0.07794711773382994</v>
      </c>
      <c r="BM77" s="15" t="n">
        <v>0.0488595338827305</v>
      </c>
      <c r="BN77" s="15" t="n">
        <v>0.6078663142123401</v>
      </c>
      <c r="BO77" s="15" t="n">
        <v>0.01598374074584283</v>
      </c>
      <c r="BP77" s="15" t="n">
        <v>0.03314882054038291</v>
      </c>
      <c r="BQ77" s="15" t="n">
        <v>0.01465247916650723</v>
      </c>
      <c r="BR77" s="15" t="n">
        <v>0.0169758047520129</v>
      </c>
      <c r="BS77" s="15" t="n">
        <v>0.02787216735207798</v>
      </c>
      <c r="BT77" s="15" t="n">
        <v>0.0463577918474425</v>
      </c>
      <c r="BU77" s="15" t="n">
        <v>0.00885628795555889</v>
      </c>
      <c r="BV77" s="15" t="n">
        <v>0.01091101218390404</v>
      </c>
      <c r="BW77" s="15" t="n">
        <v>0.02472530012642269</v>
      </c>
      <c r="BX77" s="15" t="n">
        <v>0.02145503532772955</v>
      </c>
      <c r="BY77" s="15" t="n">
        <v>0.1838795071281563</v>
      </c>
      <c r="BZ77" s="15" t="n">
        <v>0.05093673434114308</v>
      </c>
      <c r="CA77" s="15" t="n">
        <v>0.02751023357017774</v>
      </c>
      <c r="CB77" s="15" t="n">
        <v>0.05661831204552314</v>
      </c>
      <c r="CC77" s="15" t="n">
        <v>0.01054007555887336</v>
      </c>
      <c r="CD77" s="15" t="n">
        <v>0.03998473942030815</v>
      </c>
      <c r="CE77" s="15" t="n">
        <v>0.05181434069957536</v>
      </c>
      <c r="CF77" s="15" t="n">
        <v>0.01189685095111886</v>
      </c>
      <c r="CG77" s="15" t="n">
        <v>0.01306300341261164</v>
      </c>
      <c r="CH77" s="15" t="n">
        <v>0.01807100155404412</v>
      </c>
      <c r="CI77" s="15" t="n">
        <v>0.003042894963297718</v>
      </c>
      <c r="CJ77" s="15" t="n">
        <v>0.02186867879929443</v>
      </c>
      <c r="CK77" s="15" t="n">
        <v>0.0314494638505298</v>
      </c>
      <c r="CL77" s="15" t="n">
        <v>0.05593839452981653</v>
      </c>
      <c r="CM77" s="15" t="n">
        <v>0.8937940862832686</v>
      </c>
      <c r="CN77" s="15" t="n">
        <v>0.1970045516520008</v>
      </c>
      <c r="CO77" s="15" t="n">
        <v>0.1898077829467163</v>
      </c>
      <c r="CP77" s="15" t="n">
        <v>0.1923436597465341</v>
      </c>
      <c r="CQ77" s="15" t="n">
        <v>0.1090969667060081</v>
      </c>
      <c r="CR77" s="15" t="n">
        <v>0.0136076316295133</v>
      </c>
      <c r="CS77" s="15" t="n">
        <v>0.04284668742350818</v>
      </c>
      <c r="CT77" s="15" t="n">
        <v>0</v>
      </c>
      <c r="CU77" s="15" t="n">
        <v>0.2481674099061266</v>
      </c>
      <c r="CV77" s="15" t="n">
        <v>0.07869443945169757</v>
      </c>
      <c r="CW77" s="15" t="n">
        <v>0.3642149306597069</v>
      </c>
      <c r="CX77" s="15" t="n">
        <v>0.06606191102515675</v>
      </c>
      <c r="CY77" s="15" t="n">
        <v>0.2742726733194432</v>
      </c>
      <c r="CZ77" s="15" t="n">
        <v>1.319112395063423</v>
      </c>
      <c r="DA77" s="15" t="n">
        <v>1.336875460411626</v>
      </c>
      <c r="DB77" s="15" t="n">
        <v>0</v>
      </c>
      <c r="DC77" s="15" t="n">
        <v>0.1417735967123964</v>
      </c>
      <c r="DD77" s="15" t="n">
        <v>0.05584961802819919</v>
      </c>
      <c r="DE77" s="15" t="n">
        <v>0.102327901947647</v>
      </c>
      <c r="DF77" s="15">
        <f>SUM(C77:DE77)</f>
        <v/>
      </c>
      <c r="DH77" s="15" t="n">
        <v>19.14604946191519</v>
      </c>
      <c r="DI77" s="15" t="n">
        <v>0.5141334767408755</v>
      </c>
      <c r="DJ77" s="15" t="n">
        <v>0.9165402528390532</v>
      </c>
      <c r="DK77" s="15">
        <f>DF77+DH77+DI77+DJ77</f>
        <v/>
      </c>
    </row>
    <row r="78">
      <c r="A78" s="13" t="n">
        <v>65</v>
      </c>
      <c r="B78" s="14" t="inlineStr">
        <is>
          <t>Tintas vernizes esmaltes e lacas</t>
        </is>
      </c>
      <c r="C78" s="13" t="n">
        <v>0.009266419625640052</v>
      </c>
      <c r="D78" s="13" t="n">
        <v>0.01041615083118517</v>
      </c>
      <c r="E78" s="13" t="n">
        <v>0.01584527685778925</v>
      </c>
      <c r="F78" s="13" t="n">
        <v>0.008529063225264281</v>
      </c>
      <c r="G78" s="13" t="n">
        <v>0.008989757820377454</v>
      </c>
      <c r="H78" s="13" t="n">
        <v>0.01011563327686661</v>
      </c>
      <c r="I78" s="13" t="n">
        <v>0.00904722269764599</v>
      </c>
      <c r="J78" s="13" t="n">
        <v>0.008943810652053082</v>
      </c>
      <c r="K78" s="13" t="n">
        <v>0.008478076533208024</v>
      </c>
      <c r="L78" s="13" t="n">
        <v>0.008581832966634185</v>
      </c>
      <c r="M78" s="13" t="n">
        <v>0.01061493611065546</v>
      </c>
      <c r="N78" s="13" t="n">
        <v>0.00976700987273935</v>
      </c>
      <c r="O78" s="13" t="n">
        <v>0.02123987305490535</v>
      </c>
      <c r="P78" s="13" t="n">
        <v>0.02093041902688872</v>
      </c>
      <c r="Q78" s="13" t="n">
        <v>0.02149205226514865</v>
      </c>
      <c r="R78" s="13" t="n">
        <v>0.02200752555591922</v>
      </c>
      <c r="S78" s="13" t="n">
        <v>0.02188869048855221</v>
      </c>
      <c r="T78" s="13" t="n">
        <v>0.02183309793934765</v>
      </c>
      <c r="U78" s="13" t="n">
        <v>0.002179129479605325</v>
      </c>
      <c r="V78" s="13" t="n">
        <v>0</v>
      </c>
      <c r="W78" s="13" t="n">
        <v>0.0001719180336487981</v>
      </c>
      <c r="X78" s="13" t="n">
        <v>0.0001809678263589973</v>
      </c>
      <c r="Y78" s="13" t="n">
        <v>0.02073833744435696</v>
      </c>
      <c r="Z78" s="13" t="n">
        <v>0.03618637356982073</v>
      </c>
      <c r="AA78" s="13" t="n">
        <v>0.03128786044969185</v>
      </c>
      <c r="AB78" s="13" t="n">
        <v>0.0932290937235285</v>
      </c>
      <c r="AC78" s="13" t="n">
        <v>0.03150936043211743</v>
      </c>
      <c r="AD78" s="13" t="n">
        <v>0.04186660454582747</v>
      </c>
      <c r="AE78" s="13" t="n">
        <v>0.1261884475593155</v>
      </c>
      <c r="AF78" s="13" t="n">
        <v>0.03780154774691376</v>
      </c>
      <c r="AG78" s="13" t="n">
        <v>0.04021123137228659</v>
      </c>
      <c r="AH78" s="13" t="n">
        <v>0.08411796362737203</v>
      </c>
      <c r="AI78" s="13" t="n">
        <v>0.03105483931729128</v>
      </c>
      <c r="AJ78" s="13" t="n">
        <v>0.07185697502564417</v>
      </c>
      <c r="AK78" s="13" t="n">
        <v>0.05322920165117338</v>
      </c>
      <c r="AL78" s="13" t="n">
        <v>0.07878321240910503</v>
      </c>
      <c r="AM78" s="13" t="n">
        <v>0.04212945745301377</v>
      </c>
      <c r="AN78" s="13" t="n">
        <v>0.02738070172726155</v>
      </c>
      <c r="AO78" s="13" t="n">
        <v>0.03561684263209312</v>
      </c>
      <c r="AP78" s="13" t="n">
        <v>0.1527324474861277</v>
      </c>
      <c r="AQ78" s="13" t="n">
        <v>0.03722376380514501</v>
      </c>
      <c r="AR78" s="13" t="n">
        <v>0.0001439586988773002</v>
      </c>
      <c r="AS78" s="13" t="n">
        <v>0.06734209043162828</v>
      </c>
      <c r="AT78" s="13" t="n">
        <v>0.08310861088644741</v>
      </c>
      <c r="AU78" s="13" t="n">
        <v>0.04298634064202915</v>
      </c>
      <c r="AV78" s="13" t="n">
        <v>0.08042569493879104</v>
      </c>
      <c r="AW78" s="13" t="n">
        <v>0.07459814942572726</v>
      </c>
      <c r="AX78" s="13" t="n">
        <v>0.1720043829467535</v>
      </c>
      <c r="AY78" s="13" t="n">
        <v>0.8354776655823595</v>
      </c>
      <c r="AZ78" s="13" t="n">
        <v>0.8287215563469978</v>
      </c>
      <c r="BA78" s="13" t="n">
        <v>0.649766746686169</v>
      </c>
      <c r="BB78" s="13" t="n">
        <v>0</v>
      </c>
      <c r="BC78" s="13" t="n">
        <v>0</v>
      </c>
      <c r="BD78" s="13" t="n">
        <v>0</v>
      </c>
      <c r="BE78" s="13" t="n">
        <v>0</v>
      </c>
      <c r="BF78" s="13" t="n">
        <v>0</v>
      </c>
      <c r="BG78" s="13" t="n">
        <v>0.1291701043024452</v>
      </c>
      <c r="BH78" s="13" t="n">
        <v>0.02063610872708896</v>
      </c>
      <c r="BI78" s="13" t="n">
        <v>0.008215848993151673</v>
      </c>
      <c r="BJ78" s="13" t="n">
        <v>0.007114506213245895</v>
      </c>
      <c r="BK78" s="13" t="n">
        <v>0.02049416335878876</v>
      </c>
      <c r="BL78" s="13" t="n">
        <v>0.05732976620091643</v>
      </c>
      <c r="BM78" s="13" t="n">
        <v>0.001781642804974377</v>
      </c>
      <c r="BN78" s="13" t="n">
        <v>0.04394007112080506</v>
      </c>
      <c r="BO78" s="13" t="n">
        <v>0.1061579111358368</v>
      </c>
      <c r="BP78" s="13" t="n">
        <v>0.03880018755746737</v>
      </c>
      <c r="BQ78" s="13" t="n">
        <v>0.9341333515283545</v>
      </c>
      <c r="BR78" s="13" t="n">
        <v>0.9208483484826722</v>
      </c>
      <c r="BS78" s="13" t="n">
        <v>0.5234355598539224</v>
      </c>
      <c r="BT78" s="13" t="n">
        <v>0.5189846229269572</v>
      </c>
      <c r="BU78" s="13" t="n">
        <v>0.0003456493106458914</v>
      </c>
      <c r="BV78" s="13" t="n">
        <v>0.006471861461799462</v>
      </c>
      <c r="BW78" s="13" t="n">
        <v>0.01100032851938941</v>
      </c>
      <c r="BX78" s="13" t="n">
        <v>0.02513925523037162</v>
      </c>
      <c r="BY78" s="13" t="n">
        <v>0.3210145882992022</v>
      </c>
      <c r="BZ78" s="13" t="n">
        <v>0.3880822369748416</v>
      </c>
      <c r="CA78" s="13" t="n">
        <v>0.05747745160583589</v>
      </c>
      <c r="CB78" s="13" t="n">
        <v>0.3403634465502506</v>
      </c>
      <c r="CC78" s="13" t="n">
        <v>0.04596225462284717</v>
      </c>
      <c r="CD78" s="13" t="n">
        <v>0.331404222859302</v>
      </c>
      <c r="CE78" s="13" t="n">
        <v>0.3265495958219721</v>
      </c>
      <c r="CF78" s="13" t="n">
        <v>0.3905556944066441</v>
      </c>
      <c r="CG78" s="13" t="n">
        <v>0.3937017197443726</v>
      </c>
      <c r="CH78" s="13" t="n">
        <v>0.1818012919993973</v>
      </c>
      <c r="CI78" s="13" t="n">
        <v>0.1119564292806447</v>
      </c>
      <c r="CJ78" s="13" t="n">
        <v>0.1793804110827771</v>
      </c>
      <c r="CK78" s="13" t="n">
        <v>0.1093802859256796</v>
      </c>
      <c r="CL78" s="13" t="n">
        <v>4.11910732785379</v>
      </c>
      <c r="CM78" s="13" t="n">
        <v>0.7427665191743906</v>
      </c>
      <c r="CN78" s="13" t="n">
        <v>0.1821580816446198</v>
      </c>
      <c r="CO78" s="13" t="n">
        <v>0.1765760578293564</v>
      </c>
      <c r="CP78" s="13" t="n">
        <v>0.1781922945060096</v>
      </c>
      <c r="CQ78" s="13" t="n">
        <v>0.284691835615602</v>
      </c>
      <c r="CR78" s="13" t="n">
        <v>0.0007293419827156006</v>
      </c>
      <c r="CS78" s="13" t="n">
        <v>0.4848553192942348</v>
      </c>
      <c r="CT78" s="13" t="n">
        <v>0.506322327329788</v>
      </c>
      <c r="CU78" s="13" t="n">
        <v>0.2134832745221194</v>
      </c>
      <c r="CV78" s="13" t="n">
        <v>0.01497346517201545</v>
      </c>
      <c r="CW78" s="13" t="n">
        <v>0.04283427470444895</v>
      </c>
      <c r="CX78" s="13" t="n">
        <v>0.003755794452352715</v>
      </c>
      <c r="CY78" s="13" t="n">
        <v>0.0003412193603709832</v>
      </c>
      <c r="CZ78" s="13" t="n">
        <v>0.2560104599503115</v>
      </c>
      <c r="DA78" s="13" t="n">
        <v>0.2584349401362965</v>
      </c>
      <c r="DB78" s="13" t="n">
        <v>0</v>
      </c>
      <c r="DC78" s="13" t="n">
        <v>0.05191666186698631</v>
      </c>
      <c r="DD78" s="13" t="n">
        <v>0.003179077525821262</v>
      </c>
      <c r="DE78" s="13" t="n">
        <v>0.1208209075199608</v>
      </c>
      <c r="DF78" s="13">
        <f>SUM(C78:DE78)</f>
        <v/>
      </c>
      <c r="DH78" s="13" t="n">
        <v>0.1347313453995564</v>
      </c>
      <c r="DI78" s="13" t="n">
        <v>0.2523783363335272</v>
      </c>
      <c r="DJ78" s="13" t="n">
        <v>0.2708305934274557</v>
      </c>
      <c r="DK78" s="13">
        <f>DF78+DH78+DI78+DJ78</f>
        <v/>
      </c>
    </row>
    <row r="79">
      <c r="A79" s="15" t="n">
        <v>66</v>
      </c>
      <c r="B79" s="10" t="inlineStr">
        <is>
          <t>Produtos e preparados químicos diversos</t>
        </is>
      </c>
      <c r="C79" s="15" t="n">
        <v>0.0007887727643851061</v>
      </c>
      <c r="D79" s="15" t="n">
        <v>0.001667423147742732</v>
      </c>
      <c r="E79" s="15" t="n">
        <v>0.003579452035717116</v>
      </c>
      <c r="F79" s="15" t="n">
        <v>8.764434084390651e-05</v>
      </c>
      <c r="G79" s="15" t="n">
        <v>0.0006020430019073578</v>
      </c>
      <c r="H79" s="15" t="n">
        <v>0.001766377593022844</v>
      </c>
      <c r="I79" s="15" t="n">
        <v>0.0007652470249088067</v>
      </c>
      <c r="J79" s="15" t="n">
        <v>0.0006300139868321097</v>
      </c>
      <c r="K79" s="15" t="n">
        <v>2.096849830819461e-05</v>
      </c>
      <c r="L79" s="15" t="n">
        <v>0.000156651896037876</v>
      </c>
      <c r="M79" s="15" t="n">
        <v>0.001359171534368304</v>
      </c>
      <c r="N79" s="15" t="n">
        <v>0.001006989501945222</v>
      </c>
      <c r="O79" s="15" t="n">
        <v>0.0167033551785655</v>
      </c>
      <c r="P79" s="15" t="n">
        <v>0.01629874645098312</v>
      </c>
      <c r="Q79" s="15" t="n">
        <v>0.0170394837553685</v>
      </c>
      <c r="R79" s="15" t="n">
        <v>0.01771357369101016</v>
      </c>
      <c r="S79" s="15" t="n">
        <v>0.01755817180240086</v>
      </c>
      <c r="T79" s="15" t="n">
        <v>0.01748547283120985</v>
      </c>
      <c r="U79" s="15" t="n">
        <v>0.1663047641298376</v>
      </c>
      <c r="V79" s="15" t="n">
        <v>0.1426155946837997</v>
      </c>
      <c r="W79" s="15" t="n">
        <v>1.622460092265493</v>
      </c>
      <c r="X79" s="15" t="n">
        <v>1.619751685518853</v>
      </c>
      <c r="Y79" s="15" t="n">
        <v>1.529762378719893</v>
      </c>
      <c r="Z79" s="15" t="n">
        <v>2.26550599887443</v>
      </c>
      <c r="AA79" s="15" t="n">
        <v>2.276506380692957</v>
      </c>
      <c r="AB79" s="15" t="n">
        <v>2.139125154944892</v>
      </c>
      <c r="AC79" s="15" t="n">
        <v>2.282384184556933</v>
      </c>
      <c r="AD79" s="15" t="n">
        <v>2.242294403915585</v>
      </c>
      <c r="AE79" s="15" t="n">
        <v>2.069995116257189</v>
      </c>
      <c r="AF79" s="15" t="n">
        <v>2.231270303862216</v>
      </c>
      <c r="AG79" s="15" t="n">
        <v>2.275714437704015</v>
      </c>
      <c r="AH79" s="15" t="n">
        <v>2.200786968514368</v>
      </c>
      <c r="AI79" s="15" t="n">
        <v>2.221263607816913</v>
      </c>
      <c r="AJ79" s="15" t="n">
        <v>2.043269644146477</v>
      </c>
      <c r="AK79" s="15" t="n">
        <v>2.253499084456677</v>
      </c>
      <c r="AL79" s="15" t="n">
        <v>1.603453711266935</v>
      </c>
      <c r="AM79" s="15" t="n">
        <v>2.258092008146472</v>
      </c>
      <c r="AN79" s="15" t="n">
        <v>2.003858374074468</v>
      </c>
      <c r="AO79" s="15" t="n">
        <v>2.255306191641518</v>
      </c>
      <c r="AP79" s="15" t="n">
        <v>2.064336771488161</v>
      </c>
      <c r="AQ79" s="15" t="n">
        <v>2.266218498981713</v>
      </c>
      <c r="AR79" s="15" t="n">
        <v>0.00933752408151578</v>
      </c>
      <c r="AS79" s="15" t="n">
        <v>0.1381046969053839</v>
      </c>
      <c r="AT79" s="15" t="n">
        <v>0.1477422678443631</v>
      </c>
      <c r="AU79" s="15" t="n">
        <v>0.009466843604183303</v>
      </c>
      <c r="AV79" s="15" t="n">
        <v>0.09954824245888252</v>
      </c>
      <c r="AW79" s="15" t="n">
        <v>0.0788620583955229</v>
      </c>
      <c r="AX79" s="15" t="n">
        <v>0.1871429373815158</v>
      </c>
      <c r="AY79" s="15" t="n">
        <v>0.3391196155218853</v>
      </c>
      <c r="AZ79" s="15" t="n">
        <v>0.3422272591629126</v>
      </c>
      <c r="BA79" s="15" t="n">
        <v>0.1908307492735248</v>
      </c>
      <c r="BB79" s="15" t="n">
        <v>0.1870796596380038</v>
      </c>
      <c r="BC79" s="15" t="n">
        <v>0.1925839901066244</v>
      </c>
      <c r="BD79" s="15" t="n">
        <v>0.1921342525167646</v>
      </c>
      <c r="BE79" s="15" t="n">
        <v>0.1921342525167646</v>
      </c>
      <c r="BF79" s="15" t="n">
        <v>0.1921342525167646</v>
      </c>
      <c r="BG79" s="15" t="n">
        <v>0.3387916893653187</v>
      </c>
      <c r="BH79" s="15" t="n">
        <v>1.021489759618196</v>
      </c>
      <c r="BI79" s="15" t="n">
        <v>0.2752037065366847</v>
      </c>
      <c r="BJ79" s="15" t="n">
        <v>0.259521754051398</v>
      </c>
      <c r="BK79" s="15" t="n">
        <v>0.3086254969575053</v>
      </c>
      <c r="BL79" s="15" t="n">
        <v>0.623338487702303</v>
      </c>
      <c r="BM79" s="15" t="n">
        <v>0.1632882745447161</v>
      </c>
      <c r="BN79" s="15" t="n">
        <v>0.6255002674524652</v>
      </c>
      <c r="BO79" s="15" t="n">
        <v>0.4877137188079483</v>
      </c>
      <c r="BP79" s="15" t="n">
        <v>1.174692075926678</v>
      </c>
      <c r="BQ79" s="15" t="n">
        <v>0.7045244440733952</v>
      </c>
      <c r="BR79" s="15" t="n">
        <v>0.6944024369309248</v>
      </c>
      <c r="BS79" s="15" t="n">
        <v>0.2766364750658995</v>
      </c>
      <c r="BT79" s="15" t="n">
        <v>0.302816794088087</v>
      </c>
      <c r="BU79" s="15" t="n">
        <v>0.3076442510341232</v>
      </c>
      <c r="BV79" s="15" t="n">
        <v>0.2822773842411268</v>
      </c>
      <c r="BW79" s="15" t="n">
        <v>0.04470711464666419</v>
      </c>
      <c r="BX79" s="15" t="n">
        <v>0.03174405204107186</v>
      </c>
      <c r="BY79" s="15" t="n">
        <v>0.133634855610185</v>
      </c>
      <c r="BZ79" s="15" t="n">
        <v>0.2746786984668131</v>
      </c>
      <c r="CA79" s="15" t="n">
        <v>0.1008004329858509</v>
      </c>
      <c r="CB79" s="15" t="n">
        <v>0.0314668872769715</v>
      </c>
      <c r="CC79" s="15" t="n">
        <v>0.07823028940746686</v>
      </c>
      <c r="CD79" s="15" t="n">
        <v>0.01474111673392809</v>
      </c>
      <c r="CE79" s="15" t="n">
        <v>0.04086475114391822</v>
      </c>
      <c r="CF79" s="15" t="n">
        <v>0.05341932363803381</v>
      </c>
      <c r="CG79" s="15" t="n">
        <v>0.05633995815434903</v>
      </c>
      <c r="CH79" s="15" t="n">
        <v>0.02215834339428546</v>
      </c>
      <c r="CI79" s="15" t="n">
        <v>0.02172599843262549</v>
      </c>
      <c r="CJ79" s="15" t="n">
        <v>0.2162766832640272</v>
      </c>
      <c r="CK79" s="15" t="n">
        <v>0.1563721478360231</v>
      </c>
      <c r="CL79" s="15" t="n">
        <v>0.4581513344453138</v>
      </c>
      <c r="CM79" s="15" t="n">
        <v>1.034159096470066</v>
      </c>
      <c r="CN79" s="15" t="n">
        <v>0.03637744398814098</v>
      </c>
      <c r="CO79" s="15" t="n">
        <v>0.02868562309129456</v>
      </c>
      <c r="CP79" s="15" t="n">
        <v>0.0281061853100447</v>
      </c>
      <c r="CQ79" s="15" t="n">
        <v>0.005192053657023679</v>
      </c>
      <c r="CR79" s="15" t="n">
        <v>0.02262601925423954</v>
      </c>
      <c r="CS79" s="15" t="n">
        <v>0.08668552195484713</v>
      </c>
      <c r="CT79" s="15" t="n">
        <v>0.0177606800026683</v>
      </c>
      <c r="CU79" s="15" t="n">
        <v>0.2810922350922497</v>
      </c>
      <c r="CV79" s="15" t="n">
        <v>0.01467692521150651</v>
      </c>
      <c r="CW79" s="15" t="n">
        <v>0.09742350336937246</v>
      </c>
      <c r="CX79" s="15" t="n">
        <v>0.003459306227753857</v>
      </c>
      <c r="CY79" s="15" t="n">
        <v>0.01101709144360025</v>
      </c>
      <c r="CZ79" s="15" t="n">
        <v>0.01908398940476646</v>
      </c>
      <c r="DA79" s="15" t="n">
        <v>0.01805736051836065</v>
      </c>
      <c r="DB79" s="15" t="n">
        <v>0</v>
      </c>
      <c r="DC79" s="15" t="n">
        <v>0.2283124327131554</v>
      </c>
      <c r="DD79" s="15" t="n">
        <v>0.5471495071526915</v>
      </c>
      <c r="DE79" s="15" t="n">
        <v>0.04867442860177683</v>
      </c>
      <c r="DF79" s="15">
        <f>SUM(C79:DE79)</f>
        <v/>
      </c>
      <c r="DH79" s="15" t="n">
        <v>0.2202565454220052</v>
      </c>
      <c r="DI79" s="15" t="n">
        <v>-0.280865561168593</v>
      </c>
      <c r="DJ79" s="15" t="n">
        <v>1.933952684734315</v>
      </c>
      <c r="DK79" s="15">
        <f>DF79+DH79+DI79+DJ79</f>
        <v/>
      </c>
    </row>
    <row r="80">
      <c r="A80" s="13" t="n">
        <v>67</v>
      </c>
      <c r="B80" s="14" t="inlineStr">
        <is>
          <t>Artigos de borracha</t>
        </is>
      </c>
      <c r="C80" s="13" t="n">
        <v>1.541847238184087e-06</v>
      </c>
      <c r="D80" s="13" t="n">
        <v>5.203467192625277e-06</v>
      </c>
      <c r="E80" s="13" t="n">
        <v>3.560261484099903e-05</v>
      </c>
      <c r="F80" s="13" t="n">
        <v>0</v>
      </c>
      <c r="G80" s="13" t="n">
        <v>6.034006783336855e-07</v>
      </c>
      <c r="H80" s="13" t="n">
        <v>0.0003630857966454309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8.533066882965815e-06</v>
      </c>
      <c r="N80" s="13" t="n">
        <v>0.01042642076559006</v>
      </c>
      <c r="O80" s="13" t="n">
        <v>3.567356987819762e-07</v>
      </c>
      <c r="P80" s="13" t="n">
        <v>3.682045993159984e-08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0.04402357808857477</v>
      </c>
      <c r="V80" s="13" t="n">
        <v>0.2445008097114487</v>
      </c>
      <c r="W80" s="13" t="n">
        <v>0.04952811538870373</v>
      </c>
      <c r="X80" s="13" t="n">
        <v>0.05611434345904376</v>
      </c>
      <c r="Y80" s="13" t="n">
        <v>0.06196001498143829</v>
      </c>
      <c r="Z80" s="13" t="n">
        <v>0.005254696010936472</v>
      </c>
      <c r="AA80" s="13" t="n">
        <v>0.001852459141849034</v>
      </c>
      <c r="AB80" s="13" t="n">
        <v>0.04120213382406102</v>
      </c>
      <c r="AC80" s="13" t="n">
        <v>0.002961740105150693</v>
      </c>
      <c r="AD80" s="13" t="n">
        <v>0.008976478483046425</v>
      </c>
      <c r="AE80" s="13" t="n">
        <v>0.06229658409608092</v>
      </c>
      <c r="AF80" s="13" t="n">
        <v>0.006322553520153044</v>
      </c>
      <c r="AG80" s="13" t="n">
        <v>0.007440014308784024</v>
      </c>
      <c r="AH80" s="13" t="n">
        <v>0.03515338064938283</v>
      </c>
      <c r="AI80" s="13" t="n">
        <v>0.001807160505301713</v>
      </c>
      <c r="AJ80" s="13" t="n">
        <v>0.02847119996933237</v>
      </c>
      <c r="AK80" s="13" t="n">
        <v>0.01565679020669956</v>
      </c>
      <c r="AL80" s="13" t="n">
        <v>0.03435608819158754</v>
      </c>
      <c r="AM80" s="13" t="n">
        <v>0.01006729001560026</v>
      </c>
      <c r="AN80" s="13" t="n">
        <v>0.001622419261862601</v>
      </c>
      <c r="AO80" s="13" t="n">
        <v>0.00451260200090607</v>
      </c>
      <c r="AP80" s="13" t="n">
        <v>0.07916748996073601</v>
      </c>
      <c r="AQ80" s="13" t="n">
        <v>0.005540577618651564</v>
      </c>
      <c r="AR80" s="13" t="n">
        <v>2.102506802511371e-06</v>
      </c>
      <c r="AS80" s="13" t="n">
        <v>0.02970787626651306</v>
      </c>
      <c r="AT80" s="13" t="n">
        <v>0.04882650469709714</v>
      </c>
      <c r="AU80" s="13" t="n">
        <v>0.004795232528312723</v>
      </c>
      <c r="AV80" s="13" t="n">
        <v>0.2602090091979278</v>
      </c>
      <c r="AW80" s="13" t="n">
        <v>0.2611285724711827</v>
      </c>
      <c r="AX80" s="13" t="n">
        <v>0.002444954359961167</v>
      </c>
      <c r="AY80" s="13" t="n">
        <v>0</v>
      </c>
      <c r="AZ80" s="13" t="n">
        <v>0.007023357730801164</v>
      </c>
      <c r="BA80" s="13" t="n">
        <v>0.002913495942851671</v>
      </c>
      <c r="BB80" s="13" t="n">
        <v>0.007756991147859309</v>
      </c>
      <c r="BC80" s="13" t="n">
        <v>0</v>
      </c>
      <c r="BD80" s="13" t="n">
        <v>0</v>
      </c>
      <c r="BE80" s="13" t="n">
        <v>0</v>
      </c>
      <c r="BF80" s="13" t="n">
        <v>0</v>
      </c>
      <c r="BG80" s="13" t="n">
        <v>0.07785186052643829</v>
      </c>
      <c r="BH80" s="13" t="n">
        <v>0.009103291690298105</v>
      </c>
      <c r="BI80" s="13" t="n">
        <v>0.004226571862824352</v>
      </c>
      <c r="BJ80" s="13" t="n">
        <v>0.004107162326042265</v>
      </c>
      <c r="BK80" s="13" t="n">
        <v>0.01634869177788232</v>
      </c>
      <c r="BL80" s="13" t="n">
        <v>0.03355658026262559</v>
      </c>
      <c r="BM80" s="13" t="n">
        <v>0.0003284190963845884</v>
      </c>
      <c r="BN80" s="13" t="n">
        <v>0.0003738327502491297</v>
      </c>
      <c r="BO80" s="13" t="n">
        <v>0.003779889962166729</v>
      </c>
      <c r="BP80" s="13" t="n">
        <v>0.01559465974399301</v>
      </c>
      <c r="BQ80" s="13" t="n">
        <v>0.8765164243457766</v>
      </c>
      <c r="BR80" s="13" t="n">
        <v>0.8462445580170105</v>
      </c>
      <c r="BS80" s="13" t="n">
        <v>0.04121996124371542</v>
      </c>
      <c r="BT80" s="13" t="n">
        <v>0.05456901850609933</v>
      </c>
      <c r="BU80" s="13" t="n">
        <v>0.1406719473925305</v>
      </c>
      <c r="BV80" s="13" t="n">
        <v>0.1469276148011168</v>
      </c>
      <c r="BW80" s="13" t="n">
        <v>0.01964051516069987</v>
      </c>
      <c r="BX80" s="13" t="n">
        <v>0.1038695157845976</v>
      </c>
      <c r="BY80" s="13" t="n">
        <v>0.0528798790602648</v>
      </c>
      <c r="BZ80" s="13" t="n">
        <v>0.7580966356081308</v>
      </c>
      <c r="CA80" s="13" t="n">
        <v>0.1097001408135358</v>
      </c>
      <c r="CB80" s="13" t="n">
        <v>0.02104539090265935</v>
      </c>
      <c r="CC80" s="13" t="n">
        <v>0.147665724246662</v>
      </c>
      <c r="CD80" s="13" t="n">
        <v>0.01666087660932743</v>
      </c>
      <c r="CE80" s="13" t="n">
        <v>0.05281244111327833</v>
      </c>
      <c r="CF80" s="13" t="n">
        <v>3.404070029780045</v>
      </c>
      <c r="CG80" s="13" t="n">
        <v>3.399249696390951</v>
      </c>
      <c r="CH80" s="13" t="n">
        <v>0.9432964410889002</v>
      </c>
      <c r="CI80" s="13" t="n">
        <v>0.4255831684376337</v>
      </c>
      <c r="CJ80" s="13" t="n">
        <v>0.04222247246100114</v>
      </c>
      <c r="CK80" s="13" t="n">
        <v>0.005831641259211874</v>
      </c>
      <c r="CL80" s="13" t="n">
        <v>0.01834344772772006</v>
      </c>
      <c r="CM80" s="13" t="n">
        <v>0.4595401620357913</v>
      </c>
      <c r="CN80" s="13" t="n">
        <v>3.359852134001952</v>
      </c>
      <c r="CO80" s="13" t="n">
        <v>3.320954670455087</v>
      </c>
      <c r="CP80" s="13" t="n">
        <v>3.417206193641809</v>
      </c>
      <c r="CQ80" s="13" t="n">
        <v>0.003104613558259812</v>
      </c>
      <c r="CR80" s="13" t="n">
        <v>4.45436419244231e-07</v>
      </c>
      <c r="CS80" s="13" t="n">
        <v>0.0862279334509701</v>
      </c>
      <c r="CT80" s="13" t="n">
        <v>0</v>
      </c>
      <c r="CU80" s="13" t="n">
        <v>0.1288954966843656</v>
      </c>
      <c r="CV80" s="13" t="n">
        <v>0.006430764340089135</v>
      </c>
      <c r="CW80" s="13" t="n">
        <v>0.2361511610872238</v>
      </c>
      <c r="CX80" s="13" t="n">
        <v>4.115796981699174e-05</v>
      </c>
      <c r="CY80" s="13" t="n">
        <v>0.004508488319339537</v>
      </c>
      <c r="CZ80" s="13" t="n">
        <v>0.006445253742846142</v>
      </c>
      <c r="DA80" s="13" t="n">
        <v>0.003241806444794146</v>
      </c>
      <c r="DB80" s="13" t="n">
        <v>0</v>
      </c>
      <c r="DC80" s="13" t="n">
        <v>0.002726022446920795</v>
      </c>
      <c r="DD80" s="13" t="n">
        <v>0.006815980687006928</v>
      </c>
      <c r="DE80" s="13" t="n">
        <v>0.0005757802193251213</v>
      </c>
      <c r="DF80" s="13">
        <f>SUM(C80:DE80)</f>
        <v/>
      </c>
      <c r="DH80" s="13" t="n">
        <v>3.251630945939782</v>
      </c>
      <c r="DI80" s="13" t="n">
        <v>-0.5357588628517896</v>
      </c>
      <c r="DJ80" s="13" t="n">
        <v>1.858660779092649</v>
      </c>
      <c r="DK80" s="13">
        <f>DF80+DH80+DI80+DJ80</f>
        <v/>
      </c>
    </row>
    <row r="81">
      <c r="A81" s="15" t="n">
        <v>68</v>
      </c>
      <c r="B81" s="10" t="inlineStr">
        <is>
          <t>Artigos de plástico</t>
        </is>
      </c>
      <c r="C81" s="15" t="n">
        <v>0.3134536553321391</v>
      </c>
      <c r="D81" s="15" t="n">
        <v>0.3059457827188213</v>
      </c>
      <c r="E81" s="15" t="n">
        <v>0.300821141991469</v>
      </c>
      <c r="F81" s="15" t="n">
        <v>0.3201344894665001</v>
      </c>
      <c r="G81" s="15" t="n">
        <v>0.3149895119316768</v>
      </c>
      <c r="H81" s="15" t="n">
        <v>0.3141783132287269</v>
      </c>
      <c r="I81" s="15" t="n">
        <v>0.3129329236452011</v>
      </c>
      <c r="J81" s="15" t="n">
        <v>0.3143701812709845</v>
      </c>
      <c r="K81" s="15" t="n">
        <v>0.3208431207632816</v>
      </c>
      <c r="L81" s="15" t="n">
        <v>0.3194010767121186</v>
      </c>
      <c r="M81" s="15" t="n">
        <v>0.3108863367693493</v>
      </c>
      <c r="N81" s="15" t="n">
        <v>0.3108998419519857</v>
      </c>
      <c r="O81" s="15" t="n">
        <v>0.1437955753028635</v>
      </c>
      <c r="P81" s="15" t="n">
        <v>0.147861195103159</v>
      </c>
      <c r="Q81" s="15" t="n">
        <v>0.1399702277144075</v>
      </c>
      <c r="R81" s="15" t="n">
        <v>0.1328059954066536</v>
      </c>
      <c r="S81" s="15" t="n">
        <v>0.1344576077096929</v>
      </c>
      <c r="T81" s="15" t="n">
        <v>0.1352302528577788</v>
      </c>
      <c r="U81" s="15" t="n">
        <v>0.06051549490302341</v>
      </c>
      <c r="V81" s="15" t="n">
        <v>0.0005035689839197492</v>
      </c>
      <c r="W81" s="15" t="n">
        <v>0.094559020542032</v>
      </c>
      <c r="X81" s="15" t="n">
        <v>0.0970196117482271</v>
      </c>
      <c r="Y81" s="15" t="n">
        <v>0.192187562776342</v>
      </c>
      <c r="Z81" s="15" t="n">
        <v>6.545662843545548</v>
      </c>
      <c r="AA81" s="15" t="n">
        <v>6.580186022400002</v>
      </c>
      <c r="AB81" s="15" t="n">
        <v>6.162370639410554</v>
      </c>
      <c r="AC81" s="15" t="n">
        <v>6.589423503637791</v>
      </c>
      <c r="AD81" s="15" t="n">
        <v>6.485010164693664</v>
      </c>
      <c r="AE81" s="15" t="n">
        <v>5.943146530778728</v>
      </c>
      <c r="AF81" s="15" t="n">
        <v>6.42596192188242</v>
      </c>
      <c r="AG81" s="15" t="n">
        <v>6.573729806165433</v>
      </c>
      <c r="AH81" s="15" t="n">
        <v>6.341715282570572</v>
      </c>
      <c r="AI81" s="15" t="n">
        <v>6.422611258415738</v>
      </c>
      <c r="AJ81" s="15" t="n">
        <v>5.913435641709186</v>
      </c>
      <c r="AK81" s="15" t="n">
        <v>6.504939485927511</v>
      </c>
      <c r="AL81" s="15" t="n">
        <v>4.682870889721243</v>
      </c>
      <c r="AM81" s="15" t="n">
        <v>6.51938656986944</v>
      </c>
      <c r="AN81" s="15" t="n">
        <v>5.766033944251459</v>
      </c>
      <c r="AO81" s="15" t="n">
        <v>6.519272638500137</v>
      </c>
      <c r="AP81" s="15" t="n">
        <v>5.871407999170984</v>
      </c>
      <c r="AQ81" s="15" t="n">
        <v>6.54710863046118</v>
      </c>
      <c r="AR81" s="15" t="n">
        <v>0.007314142106545738</v>
      </c>
      <c r="AS81" s="15" t="n">
        <v>0.1343385624828001</v>
      </c>
      <c r="AT81" s="15" t="n">
        <v>0.2392038709825292</v>
      </c>
      <c r="AU81" s="15" t="n">
        <v>0.07412102038662592</v>
      </c>
      <c r="AV81" s="15" t="n">
        <v>0.2944425546144036</v>
      </c>
      <c r="AW81" s="15" t="n">
        <v>0.2251387512635611</v>
      </c>
      <c r="AX81" s="15" t="n">
        <v>0.112841571595653</v>
      </c>
      <c r="AY81" s="15" t="n">
        <v>0.4183978078551569</v>
      </c>
      <c r="AZ81" s="15" t="n">
        <v>0.4725655808051583</v>
      </c>
      <c r="BA81" s="15" t="n">
        <v>0.6139443671199404</v>
      </c>
      <c r="BB81" s="15" t="n">
        <v>0.05389391621161289</v>
      </c>
      <c r="BC81" s="15" t="n">
        <v>0.06429270240310463</v>
      </c>
      <c r="BD81" s="15" t="n">
        <v>0.04917034054351886</v>
      </c>
      <c r="BE81" s="15" t="n">
        <v>0.04917034054351886</v>
      </c>
      <c r="BF81" s="15" t="n">
        <v>0.04917034054351886</v>
      </c>
      <c r="BG81" s="15" t="n">
        <v>0.5065287905401934</v>
      </c>
      <c r="BH81" s="15" t="n">
        <v>2.825117187791891</v>
      </c>
      <c r="BI81" s="15" t="n">
        <v>0.6101933047952256</v>
      </c>
      <c r="BJ81" s="15" t="n">
        <v>0.6073830914675431</v>
      </c>
      <c r="BK81" s="15" t="n">
        <v>0.3009282177475885</v>
      </c>
      <c r="BL81" s="15" t="n">
        <v>0.4491664305225606</v>
      </c>
      <c r="BM81" s="15" t="n">
        <v>0.2257979387588316</v>
      </c>
      <c r="BN81" s="15" t="n">
        <v>0.9213791726749252</v>
      </c>
      <c r="BO81" s="15" t="n">
        <v>0.1392281965569512</v>
      </c>
      <c r="BP81" s="15" t="n">
        <v>0.5488853233220403</v>
      </c>
      <c r="BQ81" s="15" t="n">
        <v>6.94643547811023</v>
      </c>
      <c r="BR81" s="15" t="n">
        <v>6.767197632039877</v>
      </c>
      <c r="BS81" s="15" t="n">
        <v>1.147436649528663</v>
      </c>
      <c r="BT81" s="15" t="n">
        <v>1.172258077189911</v>
      </c>
      <c r="BU81" s="15" t="n">
        <v>0.1562601589730908</v>
      </c>
      <c r="BV81" s="15" t="n">
        <v>0.172381856180552</v>
      </c>
      <c r="BW81" s="15" t="n">
        <v>0.05411614374890559</v>
      </c>
      <c r="BX81" s="15" t="n">
        <v>0.1423954877312054</v>
      </c>
      <c r="BY81" s="15" t="n">
        <v>0.4862574595421669</v>
      </c>
      <c r="BZ81" s="15" t="n">
        <v>0.9620930834117543</v>
      </c>
      <c r="CA81" s="15" t="n">
        <v>1.32457786660354</v>
      </c>
      <c r="CB81" s="15" t="n">
        <v>1.082930288576947</v>
      </c>
      <c r="CC81" s="15" t="n">
        <v>1.280476757123536</v>
      </c>
      <c r="CD81" s="15" t="n">
        <v>1.094683333529262</v>
      </c>
      <c r="CE81" s="15" t="n">
        <v>1.107211256678594</v>
      </c>
      <c r="CF81" s="15" t="n">
        <v>1.516401248846301</v>
      </c>
      <c r="CG81" s="15" t="n">
        <v>1.511961443962227</v>
      </c>
      <c r="CH81" s="15" t="n">
        <v>1.406116053904619</v>
      </c>
      <c r="CI81" s="15" t="n">
        <v>0.1897309860578021</v>
      </c>
      <c r="CJ81" s="15" t="n">
        <v>1.106036874064829</v>
      </c>
      <c r="CK81" s="15" t="n">
        <v>0.2950853854619643</v>
      </c>
      <c r="CL81" s="15" t="n">
        <v>6.566642642628477</v>
      </c>
      <c r="CM81" s="15" t="n">
        <v>2.744308453333602</v>
      </c>
      <c r="CN81" s="15" t="n">
        <v>0.1153204824834209</v>
      </c>
      <c r="CO81" s="15" t="n">
        <v>0.094225755021939</v>
      </c>
      <c r="CP81" s="15" t="n">
        <v>0.09430233153220699</v>
      </c>
      <c r="CQ81" s="15" t="n">
        <v>0.0122904218972307</v>
      </c>
      <c r="CR81" s="15" t="n">
        <v>0.02379157146603256</v>
      </c>
      <c r="CS81" s="15" t="n">
        <v>0.3629037053783509</v>
      </c>
      <c r="CT81" s="15" t="n">
        <v>0.04756778702315904</v>
      </c>
      <c r="CU81" s="15" t="n">
        <v>0.7948564181774163</v>
      </c>
      <c r="CV81" s="15" t="n">
        <v>0.2496692569285295</v>
      </c>
      <c r="CW81" s="15" t="n">
        <v>0.4244405080306423</v>
      </c>
      <c r="CX81" s="15" t="n">
        <v>0.003686629278834482</v>
      </c>
      <c r="CY81" s="15" t="n">
        <v>0.2283178681055777</v>
      </c>
      <c r="CZ81" s="15" t="n">
        <v>0.1601787986498017</v>
      </c>
      <c r="DA81" s="15" t="n">
        <v>0.1595236572267949</v>
      </c>
      <c r="DB81" s="15" t="n">
        <v>0</v>
      </c>
      <c r="DC81" s="15" t="n">
        <v>0.1288327612640705</v>
      </c>
      <c r="DD81" s="15" t="n">
        <v>0.3180178678503226</v>
      </c>
      <c r="DE81" s="15" t="n">
        <v>0.09158410302762704</v>
      </c>
      <c r="DF81" s="15">
        <f>SUM(C81:DE81)</f>
        <v/>
      </c>
      <c r="DH81" s="15" t="n">
        <v>3.747485924337423</v>
      </c>
      <c r="DI81" s="15" t="n">
        <v>0.6225050548908765</v>
      </c>
      <c r="DJ81" s="15" t="n">
        <v>1.327466247552918</v>
      </c>
      <c r="DK81" s="15">
        <f>DF81+DH81+DI81+DJ81</f>
        <v/>
      </c>
    </row>
    <row r="82">
      <c r="A82" s="13" t="n">
        <v>69</v>
      </c>
      <c r="B82" s="14" t="inlineStr">
        <is>
          <t>Cimento</t>
        </is>
      </c>
      <c r="C82" s="13" t="n">
        <v>0.03521373385250859</v>
      </c>
      <c r="D82" s="13" t="n">
        <v>0.03691948423634733</v>
      </c>
      <c r="E82" s="13" t="n">
        <v>0.03607840114145943</v>
      </c>
      <c r="F82" s="13" t="n">
        <v>0.03357250993833949</v>
      </c>
      <c r="G82" s="13" t="n">
        <v>0.03488144478795619</v>
      </c>
      <c r="H82" s="13" t="n">
        <v>0.03541615574864369</v>
      </c>
      <c r="I82" s="13" t="n">
        <v>0.03546112008226973</v>
      </c>
      <c r="J82" s="13" t="n">
        <v>0.03508419936824007</v>
      </c>
      <c r="K82" s="13" t="n">
        <v>0.03338667142924057</v>
      </c>
      <c r="L82" s="13" t="n">
        <v>0.03376484738299853</v>
      </c>
      <c r="M82" s="13" t="n">
        <v>0.03538450042084854</v>
      </c>
      <c r="N82" s="13" t="n">
        <v>0.0356656461795523</v>
      </c>
      <c r="O82" s="13" t="n">
        <v>0.07980283516353746</v>
      </c>
      <c r="P82" s="13" t="n">
        <v>0.07874852303008906</v>
      </c>
      <c r="Q82" s="13" t="n">
        <v>0.08082057525663058</v>
      </c>
      <c r="R82" s="13" t="n">
        <v>0.0826993946891879</v>
      </c>
      <c r="S82" s="13" t="n">
        <v>0.08226625947571324</v>
      </c>
      <c r="T82" s="13" t="n">
        <v>0.08206363333848934</v>
      </c>
      <c r="U82" s="13" t="n">
        <v>0.05902252222250388</v>
      </c>
      <c r="V82" s="13" t="n">
        <v>0</v>
      </c>
      <c r="W82" s="13" t="n">
        <v>0</v>
      </c>
      <c r="X82" s="13" t="n">
        <v>0.0003815661526983024</v>
      </c>
      <c r="Y82" s="13" t="n">
        <v>0.1011210231794715</v>
      </c>
      <c r="Z82" s="13" t="n">
        <v>0.0003373843813060189</v>
      </c>
      <c r="AA82" s="13" t="n">
        <v>0.0004062553087226572</v>
      </c>
      <c r="AB82" s="13" t="n">
        <v>0.000684045425488073</v>
      </c>
      <c r="AC82" s="13" t="n">
        <v>6.128845211207903e-05</v>
      </c>
      <c r="AD82" s="13" t="n">
        <v>0.0006570968899676866</v>
      </c>
      <c r="AE82" s="13" t="n">
        <v>3.867744470809254e-06</v>
      </c>
      <c r="AF82" s="13" t="n">
        <v>5.181018767035316e-05</v>
      </c>
      <c r="AG82" s="13" t="n">
        <v>0</v>
      </c>
      <c r="AH82" s="13" t="n">
        <v>0</v>
      </c>
      <c r="AI82" s="13" t="n">
        <v>0.00239640402320316</v>
      </c>
      <c r="AJ82" s="13" t="n">
        <v>0.002685386528969737</v>
      </c>
      <c r="AK82" s="13" t="n">
        <v>0</v>
      </c>
      <c r="AL82" s="13" t="n">
        <v>0.01181420854557726</v>
      </c>
      <c r="AM82" s="13" t="n">
        <v>0.0002043502243464295</v>
      </c>
      <c r="AN82" s="13" t="n">
        <v>0.0002778970241842374</v>
      </c>
      <c r="AO82" s="13" t="n">
        <v>0.0007764640176515679</v>
      </c>
      <c r="AP82" s="13" t="n">
        <v>3.029086848198892e-05</v>
      </c>
      <c r="AQ82" s="13" t="n">
        <v>0.0003345958875472932</v>
      </c>
      <c r="AR82" s="13" t="n">
        <v>0.0004529097900082292</v>
      </c>
      <c r="AS82" s="13" t="n">
        <v>0.003876972651227801</v>
      </c>
      <c r="AT82" s="13" t="n">
        <v>0.008258136253573006</v>
      </c>
      <c r="AU82" s="13" t="n">
        <v>0.0003427981982993372</v>
      </c>
      <c r="AV82" s="13" t="n">
        <v>0</v>
      </c>
      <c r="AW82" s="13" t="n">
        <v>0</v>
      </c>
      <c r="AX82" s="13" t="n">
        <v>0.003080404187008262</v>
      </c>
      <c r="AY82" s="13" t="n">
        <v>0</v>
      </c>
      <c r="AZ82" s="13" t="n">
        <v>0.007452925793850675</v>
      </c>
      <c r="BA82" s="13" t="n">
        <v>0.004256717378645324</v>
      </c>
      <c r="BB82" s="13" t="n">
        <v>0.01073403695289814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0.01394219482391253</v>
      </c>
      <c r="BH82" s="13" t="n">
        <v>1.588644075403343e-05</v>
      </c>
      <c r="BI82" s="13" t="n">
        <v>0.009482592156050129</v>
      </c>
      <c r="BJ82" s="13" t="n">
        <v>0.007459753804641101</v>
      </c>
      <c r="BK82" s="13" t="n">
        <v>0.002220643282425116</v>
      </c>
      <c r="BL82" s="13" t="n">
        <v>0.01538032292324428</v>
      </c>
      <c r="BM82" s="13" t="n">
        <v>0</v>
      </c>
      <c r="BN82" s="13" t="n">
        <v>0.002749372886909008</v>
      </c>
      <c r="BO82" s="13" t="n">
        <v>0.1114109129119042</v>
      </c>
      <c r="BP82" s="13" t="n">
        <v>0.0426182907508908</v>
      </c>
      <c r="BQ82" s="13" t="n">
        <v>0.0007732842185610574</v>
      </c>
      <c r="BR82" s="13" t="n">
        <v>0.01073220464476392</v>
      </c>
      <c r="BS82" s="13" t="n">
        <v>3.843686470545403</v>
      </c>
      <c r="BT82" s="13" t="n">
        <v>3.666684224046109</v>
      </c>
      <c r="BU82" s="13" t="n">
        <v>0.001172262089158932</v>
      </c>
      <c r="BV82" s="13" t="n">
        <v>4.873953038741879e-05</v>
      </c>
      <c r="BW82" s="13" t="n">
        <v>0.00329917253120416</v>
      </c>
      <c r="BX82" s="13" t="n">
        <v>0</v>
      </c>
      <c r="BY82" s="13" t="n">
        <v>0.004118671648073297</v>
      </c>
      <c r="BZ82" s="13" t="n">
        <v>0.004289519253003882</v>
      </c>
      <c r="CA82" s="13" t="n">
        <v>0.009597243253756542</v>
      </c>
      <c r="CB82" s="13" t="n">
        <v>0</v>
      </c>
      <c r="CC82" s="13" t="n">
        <v>0.0080361296246788</v>
      </c>
      <c r="CD82" s="13" t="n">
        <v>0</v>
      </c>
      <c r="CE82" s="13" t="n">
        <v>0.01068474588271638</v>
      </c>
      <c r="CF82" s="13" t="n">
        <v>0</v>
      </c>
      <c r="CG82" s="13" t="n">
        <v>0</v>
      </c>
      <c r="CH82" s="13" t="n">
        <v>0.005799224120663215</v>
      </c>
      <c r="CI82" s="13" t="n">
        <v>0.001903465857310068</v>
      </c>
      <c r="CJ82" s="13" t="n">
        <v>0.001473934045113873</v>
      </c>
      <c r="CK82" s="13" t="n">
        <v>0.376958245125432</v>
      </c>
      <c r="CL82" s="13" t="n">
        <v>6.70734857694522</v>
      </c>
      <c r="CM82" s="13" t="n">
        <v>0.001534078459757422</v>
      </c>
      <c r="CN82" s="13" t="n">
        <v>0.0009872560227242727</v>
      </c>
      <c r="CO82" s="13" t="n">
        <v>0.001468412713295302</v>
      </c>
      <c r="CP82" s="13" t="n">
        <v>0</v>
      </c>
      <c r="CQ82" s="13" t="n">
        <v>9.108323038943043e-05</v>
      </c>
      <c r="CR82" s="13" t="n">
        <v>4.03243623886591e-05</v>
      </c>
      <c r="CS82" s="13" t="n">
        <v>0.4289999164550547</v>
      </c>
      <c r="CT82" s="13" t="n">
        <v>0.3996101365016252</v>
      </c>
      <c r="CU82" s="13" t="n">
        <v>0</v>
      </c>
      <c r="CV82" s="13" t="n">
        <v>0.0002290523934971452</v>
      </c>
      <c r="CW82" s="13" t="n">
        <v>0.00879859651759151</v>
      </c>
      <c r="CX82" s="13" t="n">
        <v>0.001573345987314574</v>
      </c>
      <c r="CY82" s="13" t="n">
        <v>0.0001487346350625367</v>
      </c>
      <c r="CZ82" s="13" t="n">
        <v>0.0002184926144137964</v>
      </c>
      <c r="DA82" s="13" t="n">
        <v>0</v>
      </c>
      <c r="DB82" s="13" t="n">
        <v>0</v>
      </c>
      <c r="DC82" s="13" t="n">
        <v>0.01739298629461073</v>
      </c>
      <c r="DD82" s="13" t="n">
        <v>0.001551604282071062</v>
      </c>
      <c r="DE82" s="13" t="n">
        <v>0.05212409497113321</v>
      </c>
      <c r="DF82" s="13">
        <f>SUM(C82:DE82)</f>
        <v/>
      </c>
      <c r="DH82" s="13" t="n">
        <v>0</v>
      </c>
      <c r="DI82" s="13" t="n">
        <v>0.2406132949824218</v>
      </c>
      <c r="DJ82" s="13" t="n">
        <v>0.03480035447978418</v>
      </c>
      <c r="DK82" s="13">
        <f>DF82+DH82+DI82+DJ82</f>
        <v/>
      </c>
    </row>
    <row r="83">
      <c r="A83" s="15" t="n">
        <v>70</v>
      </c>
      <c r="B83" s="10" t="inlineStr">
        <is>
          <t>Outros produtos de minerais não-metálicos e artefatos de concreto</t>
        </is>
      </c>
      <c r="C83" s="15" t="n">
        <v>1.682502794536786</v>
      </c>
      <c r="D83" s="15" t="n">
        <v>1.658829997092215</v>
      </c>
      <c r="E83" s="15" t="n">
        <v>1.59686046680391</v>
      </c>
      <c r="F83" s="15" t="n">
        <v>1.700749541118625</v>
      </c>
      <c r="G83" s="15" t="n">
        <v>1.687734025014342</v>
      </c>
      <c r="H83" s="15" t="n">
        <v>1.6767218375916</v>
      </c>
      <c r="I83" s="15" t="n">
        <v>1.68380959414265</v>
      </c>
      <c r="J83" s="15" t="n">
        <v>1.687190396120406</v>
      </c>
      <c r="K83" s="15" t="n">
        <v>1.7024164253617</v>
      </c>
      <c r="L83" s="15" t="n">
        <v>1.69902436447246</v>
      </c>
      <c r="M83" s="15" t="n">
        <v>1.664984294936181</v>
      </c>
      <c r="N83" s="15" t="n">
        <v>1.674428327443046</v>
      </c>
      <c r="O83" s="15" t="n">
        <v>1.285652624612697</v>
      </c>
      <c r="P83" s="15" t="n">
        <v>1.295457700132424</v>
      </c>
      <c r="Q83" s="15" t="n">
        <v>1.276956560983715</v>
      </c>
      <c r="R83" s="15" t="n">
        <v>1.26010443209558</v>
      </c>
      <c r="S83" s="15" t="n">
        <v>1.26398945176111</v>
      </c>
      <c r="T83" s="15" t="n">
        <v>1.265806913152785</v>
      </c>
      <c r="U83" s="15" t="n">
        <v>0.04003048560057372</v>
      </c>
      <c r="V83" s="15" t="n">
        <v>0.001214185126445679</v>
      </c>
      <c r="W83" s="15" t="n">
        <v>0.03709263092600176</v>
      </c>
      <c r="X83" s="15" t="n">
        <v>0.04333712037881771</v>
      </c>
      <c r="Y83" s="15" t="n">
        <v>0.1218090183018966</v>
      </c>
      <c r="Z83" s="15" t="n">
        <v>1.794713672987793</v>
      </c>
      <c r="AA83" s="15" t="n">
        <v>1.810957872412287</v>
      </c>
      <c r="AB83" s="15" t="n">
        <v>1.663865757841192</v>
      </c>
      <c r="AC83" s="15" t="n">
        <v>1.805982462501182</v>
      </c>
      <c r="AD83" s="15" t="n">
        <v>1.77358355089085</v>
      </c>
      <c r="AE83" s="15" t="n">
        <v>1.542770628766981</v>
      </c>
      <c r="AF83" s="15" t="n">
        <v>1.75600230216757</v>
      </c>
      <c r="AG83" s="15" t="n">
        <v>1.792773074050572</v>
      </c>
      <c r="AH83" s="15" t="n">
        <v>1.690148637333276</v>
      </c>
      <c r="AI83" s="15" t="n">
        <v>1.797686712492168</v>
      </c>
      <c r="AJ83" s="15" t="n">
        <v>1.702472397151435</v>
      </c>
      <c r="AK83" s="15" t="n">
        <v>1.762345807012987</v>
      </c>
      <c r="AL83" s="15" t="n">
        <v>1.62986815377966</v>
      </c>
      <c r="AM83" s="15" t="n">
        <v>1.781234715213528</v>
      </c>
      <c r="AN83" s="15" t="n">
        <v>1.588037640668656</v>
      </c>
      <c r="AO83" s="15" t="n">
        <v>1.799995970200328</v>
      </c>
      <c r="AP83" s="15" t="n">
        <v>1.500639355449257</v>
      </c>
      <c r="AQ83" s="15" t="n">
        <v>1.795798561799572</v>
      </c>
      <c r="AR83" s="15" t="n">
        <v>0.01551767804688672</v>
      </c>
      <c r="AS83" s="15" t="n">
        <v>0.1440928803023808</v>
      </c>
      <c r="AT83" s="15" t="n">
        <v>0.01352842935023578</v>
      </c>
      <c r="AU83" s="15" t="n">
        <v>0.002660101439723965</v>
      </c>
      <c r="AV83" s="15" t="n">
        <v>0.0167871454406903</v>
      </c>
      <c r="AW83" s="15" t="n">
        <v>0.002209754185759927</v>
      </c>
      <c r="AX83" s="15" t="n">
        <v>0.00683623873693766</v>
      </c>
      <c r="AY83" s="15" t="n">
        <v>0.1076050197055904</v>
      </c>
      <c r="AZ83" s="15" t="n">
        <v>0.1112992903492879</v>
      </c>
      <c r="BA83" s="15" t="n">
        <v>0.01976165468275021</v>
      </c>
      <c r="BB83" s="15" t="n">
        <v>0.009238872473371334</v>
      </c>
      <c r="BC83" s="15" t="n">
        <v>0.007468254640332945</v>
      </c>
      <c r="BD83" s="15" t="n">
        <v>0</v>
      </c>
      <c r="BE83" s="15" t="n">
        <v>0</v>
      </c>
      <c r="BF83" s="15" t="n">
        <v>0</v>
      </c>
      <c r="BG83" s="15" t="n">
        <v>0.02607965246516203</v>
      </c>
      <c r="BH83" s="15" t="n">
        <v>0.7652879692659083</v>
      </c>
      <c r="BI83" s="15" t="n">
        <v>0.2516343778102613</v>
      </c>
      <c r="BJ83" s="15" t="n">
        <v>0.2980140128071631</v>
      </c>
      <c r="BK83" s="15" t="n">
        <v>0.01682024748479632</v>
      </c>
      <c r="BL83" s="15" t="n">
        <v>0.04600944834140273</v>
      </c>
      <c r="BM83" s="15" t="n">
        <v>0.008770207172814551</v>
      </c>
      <c r="BN83" s="15" t="n">
        <v>0.1877535832816326</v>
      </c>
      <c r="BO83" s="15" t="n">
        <v>0.08821009818397982</v>
      </c>
      <c r="BP83" s="15" t="n">
        <v>0.1887244285862612</v>
      </c>
      <c r="BQ83" s="15" t="n">
        <v>0.2550016125453093</v>
      </c>
      <c r="BR83" s="15" t="n">
        <v>0.2587862670995159</v>
      </c>
      <c r="BS83" s="15" t="n">
        <v>1.901245393601684</v>
      </c>
      <c r="BT83" s="15" t="n">
        <v>1.818232355788017</v>
      </c>
      <c r="BU83" s="15" t="n">
        <v>0.2092282345323936</v>
      </c>
      <c r="BV83" s="15" t="n">
        <v>0.210095092222564</v>
      </c>
      <c r="BW83" s="15" t="n">
        <v>0.0121214560764771</v>
      </c>
      <c r="BX83" s="15" t="n">
        <v>0.01543805666913028</v>
      </c>
      <c r="BY83" s="15" t="n">
        <v>0.1008175437348106</v>
      </c>
      <c r="BZ83" s="15" t="n">
        <v>0.2754842555424866</v>
      </c>
      <c r="CA83" s="15" t="n">
        <v>0.1977538610168827</v>
      </c>
      <c r="CB83" s="15" t="n">
        <v>0.0188445107714571</v>
      </c>
      <c r="CC83" s="15" t="n">
        <v>0.2111881698147919</v>
      </c>
      <c r="CD83" s="15" t="n">
        <v>0.01882506987169216</v>
      </c>
      <c r="CE83" s="15" t="n">
        <v>0.03339362362264726</v>
      </c>
      <c r="CF83" s="15" t="n">
        <v>1.251317228204949</v>
      </c>
      <c r="CG83" s="15" t="n">
        <v>1.254032446723211</v>
      </c>
      <c r="CH83" s="15" t="n">
        <v>0.07702715320003242</v>
      </c>
      <c r="CI83" s="15" t="n">
        <v>0.1018879935294914</v>
      </c>
      <c r="CJ83" s="15" t="n">
        <v>0.2514052734584795</v>
      </c>
      <c r="CK83" s="15" t="n">
        <v>0.7644532933652461</v>
      </c>
      <c r="CL83" s="15" t="n">
        <v>24.76571309052809</v>
      </c>
      <c r="CM83" s="15" t="n">
        <v>0.122722634162475</v>
      </c>
      <c r="CN83" s="15" t="n">
        <v>0.006780858492868701</v>
      </c>
      <c r="CO83" s="15" t="n">
        <v>0.009110979833826234</v>
      </c>
      <c r="CP83" s="15" t="n">
        <v>0.003063930695263926</v>
      </c>
      <c r="CQ83" s="15" t="n">
        <v>0.000761874426214777</v>
      </c>
      <c r="CR83" s="15" t="n">
        <v>0.0001684294981564592</v>
      </c>
      <c r="CS83" s="15" t="n">
        <v>0.9872291803527964</v>
      </c>
      <c r="CT83" s="15" t="n">
        <v>0.7138187405949195</v>
      </c>
      <c r="CU83" s="15" t="n">
        <v>0.02846360232232054</v>
      </c>
      <c r="CV83" s="15" t="n">
        <v>0.3888437934037024</v>
      </c>
      <c r="CW83" s="15" t="n">
        <v>0.04833043964429232</v>
      </c>
      <c r="CX83" s="15" t="n">
        <v>0.006699697372967051</v>
      </c>
      <c r="CY83" s="15" t="n">
        <v>0.04470557194594901</v>
      </c>
      <c r="CZ83" s="15" t="n">
        <v>0.1385095025784924</v>
      </c>
      <c r="DA83" s="15" t="n">
        <v>0.1395142919168803</v>
      </c>
      <c r="DB83" s="15" t="n">
        <v>0</v>
      </c>
      <c r="DC83" s="15" t="n">
        <v>0.08629262273409535</v>
      </c>
      <c r="DD83" s="15" t="n">
        <v>0.07931552596327239</v>
      </c>
      <c r="DE83" s="15" t="n">
        <v>0.217715411671746</v>
      </c>
      <c r="DF83" s="15">
        <f>SUM(C83:DE83)</f>
        <v/>
      </c>
      <c r="DH83" s="15" t="n">
        <v>1.284610092406732</v>
      </c>
      <c r="DI83" s="15" t="n">
        <v>0.8533287451398092</v>
      </c>
      <c r="DJ83" s="15" t="n">
        <v>2.459229883462515</v>
      </c>
      <c r="DK83" s="15">
        <f>DF83+DH83+DI83+DJ83</f>
        <v/>
      </c>
    </row>
    <row r="84">
      <c r="A84" s="13" t="n">
        <v>71</v>
      </c>
      <c r="B84" s="14" t="inlineStr">
        <is>
          <t>Gusa e ferro-ligas</t>
        </is>
      </c>
      <c r="C84" s="13" t="n">
        <v>0</v>
      </c>
      <c r="D84" s="13" t="n">
        <v>0</v>
      </c>
      <c r="E84" s="13" t="n">
        <v>0</v>
      </c>
      <c r="F84" s="13" t="n">
        <v>0</v>
      </c>
      <c r="G84" s="13" t="n">
        <v>0</v>
      </c>
      <c r="H84" s="13" t="n">
        <v>0</v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0</v>
      </c>
      <c r="N84" s="13" t="n">
        <v>0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7.897838886765494e-06</v>
      </c>
      <c r="V84" s="13" t="n">
        <v>0</v>
      </c>
      <c r="W84" s="13" t="n">
        <v>0</v>
      </c>
      <c r="X84" s="13" t="n">
        <v>0.06030755423545008</v>
      </c>
      <c r="Y84" s="13" t="n">
        <v>0.001168612266726125</v>
      </c>
      <c r="Z84" s="13" t="n">
        <v>0</v>
      </c>
      <c r="AA84" s="13" t="n">
        <v>0</v>
      </c>
      <c r="AB84" s="13" t="n">
        <v>0</v>
      </c>
      <c r="AC84" s="13" t="n">
        <v>0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</v>
      </c>
      <c r="AI84" s="13" t="n">
        <v>0</v>
      </c>
      <c r="AJ84" s="13" t="n">
        <v>8.194226819278112e-07</v>
      </c>
      <c r="AK84" s="13" t="n">
        <v>0</v>
      </c>
      <c r="AL84" s="13" t="n">
        <v>2.325518747092681e-06</v>
      </c>
      <c r="AM84" s="13" t="n">
        <v>0</v>
      </c>
      <c r="AN84" s="13" t="n">
        <v>0</v>
      </c>
      <c r="AO84" s="13" t="n">
        <v>0</v>
      </c>
      <c r="AP84" s="13" t="n">
        <v>6.921244033943153e-08</v>
      </c>
      <c r="AQ84" s="13" t="n">
        <v>0</v>
      </c>
      <c r="AR84" s="13" t="n">
        <v>0</v>
      </c>
      <c r="AS84" s="13" t="n">
        <v>0</v>
      </c>
      <c r="AT84" s="13" t="n">
        <v>4.981804002915741e-05</v>
      </c>
      <c r="AU84" s="13" t="n">
        <v>8.325348206977509e-08</v>
      </c>
      <c r="AV84" s="13" t="n">
        <v>0</v>
      </c>
      <c r="AW84" s="13" t="n">
        <v>0</v>
      </c>
      <c r="AX84" s="13" t="n">
        <v>1.492419033351581e-05</v>
      </c>
      <c r="AY84" s="13" t="n">
        <v>0</v>
      </c>
      <c r="AZ84" s="13" t="n">
        <v>0.0001095111484794503</v>
      </c>
      <c r="BA84" s="13" t="n">
        <v>2.911497076341762e-06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0.005146438610386052</v>
      </c>
      <c r="BH84" s="13" t="n">
        <v>0</v>
      </c>
      <c r="BI84" s="13" t="n">
        <v>0.01080713322464194</v>
      </c>
      <c r="BJ84" s="13" t="n">
        <v>0.002905830674841615</v>
      </c>
      <c r="BK84" s="13" t="n">
        <v>1.124175918541717e-05</v>
      </c>
      <c r="BL84" s="13" t="n">
        <v>6.271878053302034e-05</v>
      </c>
      <c r="BM84" s="13" t="n">
        <v>0</v>
      </c>
      <c r="BN84" s="13" t="n">
        <v>1.133248027533753e-05</v>
      </c>
      <c r="BO84" s="13" t="n">
        <v>0.00046034971804573</v>
      </c>
      <c r="BP84" s="13" t="n">
        <v>0.02112926886579324</v>
      </c>
      <c r="BQ84" s="13" t="n">
        <v>0.002512457352991154</v>
      </c>
      <c r="BR84" s="13" t="n">
        <v>0.0004137362878376471</v>
      </c>
      <c r="BS84" s="13" t="n">
        <v>0.01584306782082524</v>
      </c>
      <c r="BT84" s="13" t="n">
        <v>0.01517370241238182</v>
      </c>
      <c r="BU84" s="13" t="n">
        <v>2.013565275056879</v>
      </c>
      <c r="BV84" s="13" t="n">
        <v>2.015558811337395</v>
      </c>
      <c r="BW84" s="13" t="n">
        <v>0.4047709595103892</v>
      </c>
      <c r="BX84" s="13" t="n">
        <v>0.3709792607718061</v>
      </c>
      <c r="BY84" s="13" t="n">
        <v>0.0352544095676818</v>
      </c>
      <c r="BZ84" s="13" t="n">
        <v>0.0114381453300583</v>
      </c>
      <c r="CA84" s="13" t="n">
        <v>0.0005013531998115899</v>
      </c>
      <c r="CB84" s="13" t="n">
        <v>5.93437894643577e-05</v>
      </c>
      <c r="CC84" s="13" t="n">
        <v>0.0007628340638416365</v>
      </c>
      <c r="CD84" s="13" t="n">
        <v>0.0001243070768123629</v>
      </c>
      <c r="CE84" s="13" t="n">
        <v>0.0001147761409103329</v>
      </c>
      <c r="CF84" s="13" t="n">
        <v>0.01077086072999234</v>
      </c>
      <c r="CG84" s="13" t="n">
        <v>0.0108180429996446</v>
      </c>
      <c r="CH84" s="13" t="n">
        <v>0.0004815129028235723</v>
      </c>
      <c r="CI84" s="13" t="n">
        <v>0.0002985391915780845</v>
      </c>
      <c r="CJ84" s="13" t="n">
        <v>0.001295597061189681</v>
      </c>
      <c r="CK84" s="13" t="n">
        <v>0</v>
      </c>
      <c r="CL84" s="13" t="n">
        <v>0.0001874497335139774</v>
      </c>
      <c r="CM84" s="13" t="n">
        <v>0.000734391115845737</v>
      </c>
      <c r="CN84" s="13" t="n">
        <v>6.990747461516398e-08</v>
      </c>
      <c r="CO84" s="13" t="n">
        <v>0</v>
      </c>
      <c r="CP84" s="13" t="n">
        <v>0</v>
      </c>
      <c r="CQ84" s="13" t="n">
        <v>3.0289202343772e-07</v>
      </c>
      <c r="CR84" s="13" t="n">
        <v>0</v>
      </c>
      <c r="CS84" s="13" t="n">
        <v>0.02490528343872803</v>
      </c>
      <c r="CT84" s="13" t="n">
        <v>0</v>
      </c>
      <c r="CU84" s="13" t="n">
        <v>0</v>
      </c>
      <c r="CV84" s="13" t="n">
        <v>0</v>
      </c>
      <c r="CW84" s="13" t="n">
        <v>0.005061731645496398</v>
      </c>
      <c r="CX84" s="13" t="n">
        <v>0</v>
      </c>
      <c r="CY84" s="13" t="n">
        <v>0</v>
      </c>
      <c r="CZ84" s="13" t="n">
        <v>0</v>
      </c>
      <c r="DA84" s="13" t="n">
        <v>0</v>
      </c>
      <c r="DB84" s="13" t="n">
        <v>0</v>
      </c>
      <c r="DC84" s="13" t="n">
        <v>0</v>
      </c>
      <c r="DD84" s="13" t="n">
        <v>0</v>
      </c>
      <c r="DE84" s="13" t="n">
        <v>0</v>
      </c>
      <c r="DF84" s="13">
        <f>SUM(C84:DE84)</f>
        <v/>
      </c>
      <c r="DH84" s="13" t="n">
        <v>0</v>
      </c>
      <c r="DI84" s="13" t="n">
        <v>-0.4606569860411779</v>
      </c>
      <c r="DJ84" s="13" t="n">
        <v>4.532009425560154</v>
      </c>
      <c r="DK84" s="13">
        <f>DF84+DH84+DI84+DJ84</f>
        <v/>
      </c>
    </row>
    <row r="85">
      <c r="A85" s="15" t="n">
        <v>72</v>
      </c>
      <c r="B85" s="10" t="inlineStr">
        <is>
          <t>Semi-acabacados laminados planos longos e tubos de aço</t>
        </is>
      </c>
      <c r="C85" s="15" t="n">
        <v>0.1055918519919834</v>
      </c>
      <c r="D85" s="15" t="n">
        <v>0.1086827159089853</v>
      </c>
      <c r="E85" s="15" t="n">
        <v>0.104805207108058</v>
      </c>
      <c r="F85" s="15" t="n">
        <v>0.1024731257377183</v>
      </c>
      <c r="G85" s="15" t="n">
        <v>0.1050098144579134</v>
      </c>
      <c r="H85" s="15" t="n">
        <v>0.1063630452319277</v>
      </c>
      <c r="I85" s="15" t="n">
        <v>0.106191604827379</v>
      </c>
      <c r="J85" s="15" t="n">
        <v>0.10544948671577</v>
      </c>
      <c r="K85" s="15" t="n">
        <v>0.1021072288307474</v>
      </c>
      <c r="L85" s="15" t="n">
        <v>0.1028518183802534</v>
      </c>
      <c r="M85" s="15" t="n">
        <v>0.1054171708750856</v>
      </c>
      <c r="N85" s="15" t="n">
        <v>0.1065110380684571</v>
      </c>
      <c r="O85" s="15" t="n">
        <v>0.1934830660307651</v>
      </c>
      <c r="P85" s="15" t="n">
        <v>0.1914173574431407</v>
      </c>
      <c r="Q85" s="15" t="n">
        <v>0.1954997058806011</v>
      </c>
      <c r="R85" s="15" t="n">
        <v>0.1991989080667515</v>
      </c>
      <c r="S85" s="15" t="n">
        <v>0.1983461093885926</v>
      </c>
      <c r="T85" s="15" t="n">
        <v>0.1979471593688083</v>
      </c>
      <c r="U85" s="15" t="n">
        <v>1.494482438127543</v>
      </c>
      <c r="V85" s="15" t="n">
        <v>0.0006196409263653629</v>
      </c>
      <c r="W85" s="15" t="n">
        <v>0.1133588381843114</v>
      </c>
      <c r="X85" s="15" t="n">
        <v>0.3055426295347262</v>
      </c>
      <c r="Y85" s="15" t="n">
        <v>0.2159308388759085</v>
      </c>
      <c r="Z85" s="15" t="n">
        <v>0.1588963087277646</v>
      </c>
      <c r="AA85" s="15" t="n">
        <v>0.156249739487132</v>
      </c>
      <c r="AB85" s="15" t="n">
        <v>0.1944738339027713</v>
      </c>
      <c r="AC85" s="15" t="n">
        <v>0.1578223877361021</v>
      </c>
      <c r="AD85" s="15" t="n">
        <v>0.1609712739213465</v>
      </c>
      <c r="AE85" s="15" t="n">
        <v>0.2124182695204116</v>
      </c>
      <c r="AF85" s="15" t="n">
        <v>0.1573854892425515</v>
      </c>
      <c r="AG85" s="15" t="n">
        <v>0.1617721683554946</v>
      </c>
      <c r="AH85" s="15" t="n">
        <v>0.1894635738931484</v>
      </c>
      <c r="AI85" s="15" t="n">
        <v>0.1572563049401679</v>
      </c>
      <c r="AJ85" s="15" t="n">
        <v>0.1800560280674826</v>
      </c>
      <c r="AK85" s="15" t="n">
        <v>0.169982433063318</v>
      </c>
      <c r="AL85" s="15" t="n">
        <v>0.1840686583972679</v>
      </c>
      <c r="AM85" s="15" t="n">
        <v>0.16251847390184</v>
      </c>
      <c r="AN85" s="15" t="n">
        <v>0.1367161483228967</v>
      </c>
      <c r="AO85" s="15" t="n">
        <v>0.1585218742535292</v>
      </c>
      <c r="AP85" s="15" t="n">
        <v>0.2315931112652428</v>
      </c>
      <c r="AQ85" s="15" t="n">
        <v>0.1597064546830007</v>
      </c>
      <c r="AR85" s="15" t="n">
        <v>0.001339016977576735</v>
      </c>
      <c r="AS85" s="15" t="n">
        <v>0.02430553056094772</v>
      </c>
      <c r="AT85" s="15" t="n">
        <v>0.05483096824288818</v>
      </c>
      <c r="AU85" s="15" t="n">
        <v>0.006868802497109564</v>
      </c>
      <c r="AV85" s="15" t="n">
        <v>0.01172107924129989</v>
      </c>
      <c r="AW85" s="15" t="n">
        <v>0.0148588332071274</v>
      </c>
      <c r="AX85" s="15" t="n">
        <v>0.04310554494557244</v>
      </c>
      <c r="AY85" s="15" t="n">
        <v>0.1077481655021164</v>
      </c>
      <c r="AZ85" s="15" t="n">
        <v>0.1156779955104618</v>
      </c>
      <c r="BA85" s="15" t="n">
        <v>0.0193387824322743</v>
      </c>
      <c r="BB85" s="15" t="n">
        <v>0.271376837554886</v>
      </c>
      <c r="BC85" s="15" t="n">
        <v>0</v>
      </c>
      <c r="BD85" s="15" t="n">
        <v>0</v>
      </c>
      <c r="BE85" s="15" t="n">
        <v>0</v>
      </c>
      <c r="BF85" s="15" t="n">
        <v>0</v>
      </c>
      <c r="BG85" s="15" t="n">
        <v>0.1226739430404648</v>
      </c>
      <c r="BH85" s="15" t="n">
        <v>0.07161722276793764</v>
      </c>
      <c r="BI85" s="15" t="n">
        <v>0.02087380524077655</v>
      </c>
      <c r="BJ85" s="15" t="n">
        <v>0.02114281479404589</v>
      </c>
      <c r="BK85" s="15" t="n">
        <v>0.02591209343772121</v>
      </c>
      <c r="BL85" s="15" t="n">
        <v>0.04740615040781974</v>
      </c>
      <c r="BM85" s="15" t="n">
        <v>0.0372345486440671</v>
      </c>
      <c r="BN85" s="15" t="n">
        <v>0.3115627305535139</v>
      </c>
      <c r="BO85" s="15" t="n">
        <v>0.02072680088037309</v>
      </c>
      <c r="BP85" s="15" t="n">
        <v>0.1318441928450328</v>
      </c>
      <c r="BQ85" s="15" t="n">
        <v>0.7299667177497999</v>
      </c>
      <c r="BR85" s="15" t="n">
        <v>0.7634046927348048</v>
      </c>
      <c r="BS85" s="15" t="n">
        <v>0.4453108414452063</v>
      </c>
      <c r="BT85" s="15" t="n">
        <v>0.4891115536263462</v>
      </c>
      <c r="BU85" s="15" t="n">
        <v>6.390771779267911</v>
      </c>
      <c r="BV85" s="15" t="n">
        <v>6.597316525099788</v>
      </c>
      <c r="BW85" s="15" t="n">
        <v>0.3425094313453849</v>
      </c>
      <c r="BX85" s="15" t="n">
        <v>0.8549089977677469</v>
      </c>
      <c r="BY85" s="15" t="n">
        <v>12.08334594240658</v>
      </c>
      <c r="BZ85" s="15" t="n">
        <v>5.942446582001397</v>
      </c>
      <c r="CA85" s="15" t="n">
        <v>2.689763546002943</v>
      </c>
      <c r="CB85" s="15" t="n">
        <v>0.2586941537542854</v>
      </c>
      <c r="CC85" s="15" t="n">
        <v>2.72427242761283</v>
      </c>
      <c r="CD85" s="15" t="n">
        <v>0.2197057241296707</v>
      </c>
      <c r="CE85" s="15" t="n">
        <v>0.5163329845397991</v>
      </c>
      <c r="CF85" s="15" t="n">
        <v>5.451056019113717</v>
      </c>
      <c r="CG85" s="15" t="n">
        <v>5.472647266090299</v>
      </c>
      <c r="CH85" s="15" t="n">
        <v>6.262074220505148</v>
      </c>
      <c r="CI85" s="15" t="n">
        <v>0.9541366585461297</v>
      </c>
      <c r="CJ85" s="15" t="n">
        <v>1.025171169850549</v>
      </c>
      <c r="CK85" s="15" t="n">
        <v>0.1788720790417715</v>
      </c>
      <c r="CL85" s="15" t="n">
        <v>11.91892601399561</v>
      </c>
      <c r="CM85" s="15" t="n">
        <v>0.634149118362491</v>
      </c>
      <c r="CN85" s="15" t="n">
        <v>0.02973224810748424</v>
      </c>
      <c r="CO85" s="15" t="n">
        <v>0.02630244273641982</v>
      </c>
      <c r="CP85" s="15" t="n">
        <v>0.02425529931041542</v>
      </c>
      <c r="CQ85" s="15" t="n">
        <v>0.01091996228910518</v>
      </c>
      <c r="CR85" s="15" t="n">
        <v>7.498143769666813e-05</v>
      </c>
      <c r="CS85" s="15" t="n">
        <v>0.4975200524728526</v>
      </c>
      <c r="CT85" s="15" t="n">
        <v>0</v>
      </c>
      <c r="CU85" s="15" t="n">
        <v>0.1687160212576981</v>
      </c>
      <c r="CV85" s="15" t="n">
        <v>0.009019361867758289</v>
      </c>
      <c r="CW85" s="15" t="n">
        <v>0.229627801218381</v>
      </c>
      <c r="CX85" s="15" t="n">
        <v>0.002867761329936605</v>
      </c>
      <c r="CY85" s="15" t="n">
        <v>0.0002883257342815201</v>
      </c>
      <c r="CZ85" s="15" t="n">
        <v>0.0009377957916823967</v>
      </c>
      <c r="DA85" s="15" t="n">
        <v>0</v>
      </c>
      <c r="DB85" s="15" t="n">
        <v>0</v>
      </c>
      <c r="DC85" s="15" t="n">
        <v>0.02618122938265448</v>
      </c>
      <c r="DD85" s="15" t="n">
        <v>0.003606427755901586</v>
      </c>
      <c r="DE85" s="15" t="n">
        <v>0.09692253883405301</v>
      </c>
      <c r="DF85" s="15">
        <f>SUM(C85:DE85)</f>
        <v/>
      </c>
      <c r="DH85" s="15" t="n">
        <v>0.1337027661617281</v>
      </c>
      <c r="DI85" s="15" t="n">
        <v>-3.335464059974487</v>
      </c>
      <c r="DJ85" s="15" t="n">
        <v>8.194664606105047</v>
      </c>
      <c r="DK85" s="15">
        <f>DF85+DH85+DI85+DJ85</f>
        <v/>
      </c>
    </row>
    <row r="86">
      <c r="A86" s="13" t="n">
        <v>73</v>
      </c>
      <c r="B86" s="14" t="inlineStr">
        <is>
          <t>Produtos da metalurgia de metais não-ferrosos</t>
        </is>
      </c>
      <c r="C86" s="13" t="n">
        <v>2.545722124175032e-05</v>
      </c>
      <c r="D86" s="13" t="n">
        <v>8.591370939112163e-05</v>
      </c>
      <c r="E86" s="13" t="n">
        <v>0.0005878297280991233</v>
      </c>
      <c r="F86" s="13" t="n">
        <v>0</v>
      </c>
      <c r="G86" s="13" t="n">
        <v>8.958085454506757e-06</v>
      </c>
      <c r="H86" s="13" t="n">
        <v>5.190194026331884e-05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0.000140888258013261</v>
      </c>
      <c r="N86" s="13" t="n">
        <v>3.93143189142148e-05</v>
      </c>
      <c r="O86" s="13" t="n">
        <v>2.21753513975992e-06</v>
      </c>
      <c r="P86" s="13" t="n">
        <v>6.079373957991466e-07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0.0001789268746210974</v>
      </c>
      <c r="V86" s="13" t="n">
        <v>1.405785809648202e-05</v>
      </c>
      <c r="W86" s="13" t="n">
        <v>0.002585675293167232</v>
      </c>
      <c r="X86" s="13" t="n">
        <v>0.03130280128304654</v>
      </c>
      <c r="Y86" s="13" t="n">
        <v>0.03402263662670615</v>
      </c>
      <c r="Z86" s="13" t="n">
        <v>0.4258048770581955</v>
      </c>
      <c r="AA86" s="13" t="n">
        <v>0.429217152898934</v>
      </c>
      <c r="AB86" s="13" t="n">
        <v>0.3872631984168881</v>
      </c>
      <c r="AC86" s="13" t="n">
        <v>0.4314133972357821</v>
      </c>
      <c r="AD86" s="13" t="n">
        <v>0.4204163818043585</v>
      </c>
      <c r="AE86" s="13" t="n">
        <v>0.3656450710099817</v>
      </c>
      <c r="AF86" s="13" t="n">
        <v>0.4181251291159439</v>
      </c>
      <c r="AG86" s="13" t="n">
        <v>0.4268406883506109</v>
      </c>
      <c r="AH86" s="13" t="n">
        <v>0.4015774735597197</v>
      </c>
      <c r="AI86" s="13" t="n">
        <v>0.4187214008632709</v>
      </c>
      <c r="AJ86" s="13" t="n">
        <v>0.3746898170467498</v>
      </c>
      <c r="AK86" s="13" t="n">
        <v>0.4193503614142704</v>
      </c>
      <c r="AL86" s="13" t="n">
        <v>0.2895592772173182</v>
      </c>
      <c r="AM86" s="13" t="n">
        <v>0.4227633346025832</v>
      </c>
      <c r="AN86" s="13" t="n">
        <v>0.3759166184307704</v>
      </c>
      <c r="AO86" s="13" t="n">
        <v>0.4241623523644551</v>
      </c>
      <c r="AP86" s="13" t="n">
        <v>0.354895585123521</v>
      </c>
      <c r="AQ86" s="13" t="n">
        <v>0.4257693953243121</v>
      </c>
      <c r="AR86" s="13" t="n">
        <v>0.0003590405199110483</v>
      </c>
      <c r="AS86" s="13" t="n">
        <v>0.004995834262428053</v>
      </c>
      <c r="AT86" s="13" t="n">
        <v>0.01651239064650407</v>
      </c>
      <c r="AU86" s="13" t="n">
        <v>0.002139021619752546</v>
      </c>
      <c r="AV86" s="13" t="n">
        <v>0.007068281327013721</v>
      </c>
      <c r="AW86" s="13" t="n">
        <v>0.004774359669274606</v>
      </c>
      <c r="AX86" s="13" t="n">
        <v>0.009479488060577414</v>
      </c>
      <c r="AY86" s="13" t="n">
        <v>0.1601502942475753</v>
      </c>
      <c r="AZ86" s="13" t="n">
        <v>0.1628094569368089</v>
      </c>
      <c r="BA86" s="13" t="n">
        <v>0.1831671601282721</v>
      </c>
      <c r="BB86" s="13" t="n">
        <v>0.0001237124746593441</v>
      </c>
      <c r="BC86" s="13" t="n">
        <v>0.0004581562862169337</v>
      </c>
      <c r="BD86" s="13" t="n">
        <v>0</v>
      </c>
      <c r="BE86" s="13" t="n">
        <v>0</v>
      </c>
      <c r="BF86" s="13" t="n">
        <v>0</v>
      </c>
      <c r="BG86" s="13" t="n">
        <v>0.005067686265549712</v>
      </c>
      <c r="BH86" s="13" t="n">
        <v>0.1818307151540069</v>
      </c>
      <c r="BI86" s="13" t="n">
        <v>0.126286227204564</v>
      </c>
      <c r="BJ86" s="13" t="n">
        <v>0.02535471336451826</v>
      </c>
      <c r="BK86" s="13" t="n">
        <v>0.01045386184526971</v>
      </c>
      <c r="BL86" s="13" t="n">
        <v>0.007707991393679383</v>
      </c>
      <c r="BM86" s="13" t="n">
        <v>0.01177838617795428</v>
      </c>
      <c r="BN86" s="13" t="n">
        <v>0.03331338614135299</v>
      </c>
      <c r="BO86" s="13" t="n">
        <v>0.01044798773180979</v>
      </c>
      <c r="BP86" s="13" t="n">
        <v>0.1507609240082473</v>
      </c>
      <c r="BQ86" s="13" t="n">
        <v>0.09832243299273158</v>
      </c>
      <c r="BR86" s="13" t="n">
        <v>0.1138803097315299</v>
      </c>
      <c r="BS86" s="13" t="n">
        <v>0.0571352768771226</v>
      </c>
      <c r="BT86" s="13" t="n">
        <v>0.06963406187792166</v>
      </c>
      <c r="BU86" s="13" t="n">
        <v>0.7989592887033825</v>
      </c>
      <c r="BV86" s="13" t="n">
        <v>0.8154832193896033</v>
      </c>
      <c r="BW86" s="13" t="n">
        <v>4.386696333019839</v>
      </c>
      <c r="BX86" s="13" t="n">
        <v>4.203759837152688</v>
      </c>
      <c r="BY86" s="13" t="n">
        <v>1.080998484824653</v>
      </c>
      <c r="BZ86" s="13" t="n">
        <v>0.890452628135618</v>
      </c>
      <c r="CA86" s="13" t="n">
        <v>4.245562902282521</v>
      </c>
      <c r="CB86" s="13" t="n">
        <v>0.189018767827996</v>
      </c>
      <c r="CC86" s="13" t="n">
        <v>4.265747116494166</v>
      </c>
      <c r="CD86" s="13" t="n">
        <v>0.2382681561277025</v>
      </c>
      <c r="CE86" s="13" t="n">
        <v>0.3636201791461414</v>
      </c>
      <c r="CF86" s="13" t="n">
        <v>0.4096960198205445</v>
      </c>
      <c r="CG86" s="13" t="n">
        <v>0.3911835604618232</v>
      </c>
      <c r="CH86" s="13" t="n">
        <v>1.982276025271946</v>
      </c>
      <c r="CI86" s="13" t="n">
        <v>0.6282346141393078</v>
      </c>
      <c r="CJ86" s="13" t="n">
        <v>1.210235492124287</v>
      </c>
      <c r="CK86" s="13" t="n">
        <v>0.1014723099211483</v>
      </c>
      <c r="CL86" s="13" t="n">
        <v>2.201577103698923</v>
      </c>
      <c r="CM86" s="13" t="n">
        <v>0.02058877728903429</v>
      </c>
      <c r="CN86" s="13" t="n">
        <v>0.009601607473671097</v>
      </c>
      <c r="CO86" s="13" t="n">
        <v>0.009459350812827345</v>
      </c>
      <c r="CP86" s="13" t="n">
        <v>0.009457980405809165</v>
      </c>
      <c r="CQ86" s="13" t="n">
        <v>6.136966089629548e-05</v>
      </c>
      <c r="CR86" s="13" t="n">
        <v>7.35453759166741e-06</v>
      </c>
      <c r="CS86" s="13" t="n">
        <v>0.1775770123149208</v>
      </c>
      <c r="CT86" s="13" t="n">
        <v>0.03529898732444785</v>
      </c>
      <c r="CU86" s="13" t="n">
        <v>0.006928934904989237</v>
      </c>
      <c r="CV86" s="13" t="n">
        <v>0.0001892346539394051</v>
      </c>
      <c r="CW86" s="13" t="n">
        <v>0.01813169692946558</v>
      </c>
      <c r="CX86" s="13" t="n">
        <v>0.0002771435412495955</v>
      </c>
      <c r="CY86" s="13" t="n">
        <v>2.110538937325063e-05</v>
      </c>
      <c r="CZ86" s="13" t="n">
        <v>5.709592649287008e-05</v>
      </c>
      <c r="DA86" s="13" t="n">
        <v>0</v>
      </c>
      <c r="DB86" s="13" t="n">
        <v>0</v>
      </c>
      <c r="DC86" s="13" t="n">
        <v>0.002126787211489253</v>
      </c>
      <c r="DD86" s="13" t="n">
        <v>0</v>
      </c>
      <c r="DE86" s="13" t="n">
        <v>0.009506625602706497</v>
      </c>
      <c r="DF86" s="13">
        <f>SUM(C86:DE86)</f>
        <v/>
      </c>
      <c r="DH86" s="13" t="n">
        <v>0.2272249514445437</v>
      </c>
      <c r="DI86" s="13" t="n">
        <v>-0.9011057327448052</v>
      </c>
      <c r="DJ86" s="13" t="n">
        <v>7.508580877901702</v>
      </c>
      <c r="DK86" s="13">
        <f>DF86+DH86+DI86+DJ86</f>
        <v/>
      </c>
    </row>
    <row r="87">
      <c r="A87" s="15" t="n">
        <v>74</v>
      </c>
      <c r="B87" s="10" t="inlineStr">
        <is>
          <t>Fundidos de aço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0.0002246150658148105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0.0008992703844416122</v>
      </c>
      <c r="V87" s="15" t="n">
        <v>0.0002788883274208209</v>
      </c>
      <c r="W87" s="15" t="n">
        <v>0.05102060795924424</v>
      </c>
      <c r="X87" s="15" t="n">
        <v>0.05421321885267133</v>
      </c>
      <c r="Y87" s="15" t="n">
        <v>0.07036817578372023</v>
      </c>
      <c r="Z87" s="15" t="n">
        <v>0.001920890816590136</v>
      </c>
      <c r="AA87" s="15" t="n">
        <v>0</v>
      </c>
      <c r="AB87" s="15" t="n">
        <v>0.02465675907763039</v>
      </c>
      <c r="AC87" s="15" t="n">
        <v>0.0001183671414522769</v>
      </c>
      <c r="AD87" s="15" t="n">
        <v>0.002811464771732035</v>
      </c>
      <c r="AE87" s="15" t="n">
        <v>0.03775560512024971</v>
      </c>
      <c r="AF87" s="15" t="n">
        <v>0.002727371091767049</v>
      </c>
      <c r="AG87" s="15" t="n">
        <v>0.003489127846866793</v>
      </c>
      <c r="AH87" s="15" t="n">
        <v>0.02083088825297676</v>
      </c>
      <c r="AI87" s="15" t="n">
        <v>0</v>
      </c>
      <c r="AJ87" s="15" t="n">
        <v>0.01687316658359263</v>
      </c>
      <c r="AK87" s="15" t="n">
        <v>0.008630811364527516</v>
      </c>
      <c r="AL87" s="15" t="n">
        <v>0.021018655742379</v>
      </c>
      <c r="AM87" s="15" t="n">
        <v>0.004286935014712424</v>
      </c>
      <c r="AN87" s="15" t="n">
        <v>0</v>
      </c>
      <c r="AO87" s="15" t="n">
        <v>0.001671716153659557</v>
      </c>
      <c r="AP87" s="15" t="n">
        <v>0.04857475883499573</v>
      </c>
      <c r="AQ87" s="15" t="n">
        <v>0.002287376199720496</v>
      </c>
      <c r="AR87" s="15" t="n">
        <v>0</v>
      </c>
      <c r="AS87" s="15" t="n">
        <v>0.006275445996779667</v>
      </c>
      <c r="AT87" s="15" t="n">
        <v>0.004630533949411358</v>
      </c>
      <c r="AU87" s="15" t="n">
        <v>0.002158465742338847</v>
      </c>
      <c r="AV87" s="15" t="n">
        <v>0.001217614560146516</v>
      </c>
      <c r="AW87" s="15" t="n">
        <v>0.0009806325027012911</v>
      </c>
      <c r="AX87" s="15" t="n">
        <v>0.001301542833221097</v>
      </c>
      <c r="AY87" s="15" t="n">
        <v>0</v>
      </c>
      <c r="AZ87" s="15" t="n">
        <v>0.001475901762130619</v>
      </c>
      <c r="BA87" s="15" t="n">
        <v>0.0008742054510659913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0.04866061616940644</v>
      </c>
      <c r="BH87" s="15" t="n">
        <v>0.002726366483224032</v>
      </c>
      <c r="BI87" s="15" t="n">
        <v>0.009193470146391925</v>
      </c>
      <c r="BJ87" s="15" t="n">
        <v>0.001720514988601051</v>
      </c>
      <c r="BK87" s="15" t="n">
        <v>0.0007136107994789884</v>
      </c>
      <c r="BL87" s="15" t="n">
        <v>0.02009634151050783</v>
      </c>
      <c r="BM87" s="15" t="n">
        <v>0</v>
      </c>
      <c r="BN87" s="15" t="n">
        <v>4.795459034721115e-05</v>
      </c>
      <c r="BO87" s="15" t="n">
        <v>0.001712027986394423</v>
      </c>
      <c r="BP87" s="15" t="n">
        <v>0.005652405074578782</v>
      </c>
      <c r="BQ87" s="15" t="n">
        <v>0.03579724739559841</v>
      </c>
      <c r="BR87" s="15" t="n">
        <v>0.02833836571032602</v>
      </c>
      <c r="BS87" s="15" t="n">
        <v>0.0002249678572240674</v>
      </c>
      <c r="BT87" s="15" t="n">
        <v>0.01382191234124535</v>
      </c>
      <c r="BU87" s="15" t="n">
        <v>0.1044910280552108</v>
      </c>
      <c r="BV87" s="15" t="n">
        <v>0.1127294914569125</v>
      </c>
      <c r="BW87" s="15" t="n">
        <v>0.2924500287818413</v>
      </c>
      <c r="BX87" s="15" t="n">
        <v>0.4116884484156861</v>
      </c>
      <c r="BY87" s="15" t="n">
        <v>0.06187361508859798</v>
      </c>
      <c r="BZ87" s="15" t="n">
        <v>1.080167544187877</v>
      </c>
      <c r="CA87" s="15" t="n">
        <v>0.7977793114578888</v>
      </c>
      <c r="CB87" s="15" t="n">
        <v>0.02459111105454094</v>
      </c>
      <c r="CC87" s="15" t="n">
        <v>0.7979463427217821</v>
      </c>
      <c r="CD87" s="15" t="n">
        <v>0.02236089727015317</v>
      </c>
      <c r="CE87" s="15" t="n">
        <v>0.09214742687207447</v>
      </c>
      <c r="CF87" s="15" t="n">
        <v>0.03889609886774191</v>
      </c>
      <c r="CG87" s="15" t="n">
        <v>0.0229344413569867</v>
      </c>
      <c r="CH87" s="15" t="n">
        <v>1.537803558947638</v>
      </c>
      <c r="CI87" s="15" t="n">
        <v>0.03641734698832379</v>
      </c>
      <c r="CJ87" s="15" t="n">
        <v>0.01864895054828474</v>
      </c>
      <c r="CK87" s="15" t="n">
        <v>0</v>
      </c>
      <c r="CL87" s="15" t="n">
        <v>0.2575141445378045</v>
      </c>
      <c r="CM87" s="15" t="n">
        <v>0.2819790424098182</v>
      </c>
      <c r="CN87" s="15" t="n">
        <v>0.002253642563130252</v>
      </c>
      <c r="CO87" s="15" t="n">
        <v>0</v>
      </c>
      <c r="CP87" s="15" t="n">
        <v>0</v>
      </c>
      <c r="CQ87" s="15" t="n">
        <v>0.001047517600182485</v>
      </c>
      <c r="CR87" s="15" t="n">
        <v>0</v>
      </c>
      <c r="CS87" s="15" t="n">
        <v>0.02607741636903202</v>
      </c>
      <c r="CT87" s="15" t="n">
        <v>0</v>
      </c>
      <c r="CU87" s="15" t="n">
        <v>0.07776447650538715</v>
      </c>
      <c r="CV87" s="15" t="n">
        <v>0.004006401917894148</v>
      </c>
      <c r="CW87" s="15" t="n">
        <v>0.008115815185155952</v>
      </c>
      <c r="CX87" s="15" t="n">
        <v>0</v>
      </c>
      <c r="CY87" s="15" t="n">
        <v>0</v>
      </c>
      <c r="CZ87" s="15" t="n">
        <v>0.0002391559860745415</v>
      </c>
      <c r="DA87" s="15" t="n">
        <v>0</v>
      </c>
      <c r="DB87" s="15" t="n">
        <v>0</v>
      </c>
      <c r="DC87" s="15" t="n">
        <v>0</v>
      </c>
      <c r="DD87" s="15" t="n">
        <v>0</v>
      </c>
      <c r="DE87" s="15" t="n">
        <v>0</v>
      </c>
      <c r="DF87" s="15">
        <f>SUM(C87:DE87)</f>
        <v/>
      </c>
      <c r="DH87" s="15" t="n">
        <v>0</v>
      </c>
      <c r="DI87" s="15" t="n">
        <v>-0.3035059563081281</v>
      </c>
      <c r="DJ87" s="15" t="n">
        <v>0.03159698895842352</v>
      </c>
      <c r="DK87" s="15">
        <f>DF87+DH87+DI87+DJ87</f>
        <v/>
      </c>
    </row>
    <row r="88">
      <c r="A88" s="14" t="inlineStr">
        <is>
          <t>Produtos de metal</t>
        </is>
      </c>
      <c r="B88" s="14" t="inlineStr">
        <is>
          <t>exclusive máquinas e equipamento</t>
        </is>
      </c>
      <c r="C88" s="13" t="n">
        <v>0.2818083770443231</v>
      </c>
      <c r="D88" s="13" t="n">
        <v>0.2905337343598462</v>
      </c>
      <c r="E88" s="13" t="n">
        <v>0.3147368852692206</v>
      </c>
      <c r="F88" s="13" t="n">
        <v>0.2751667734872098</v>
      </c>
      <c r="G88" s="13" t="n">
        <v>0.2798488205604318</v>
      </c>
      <c r="H88" s="13" t="n">
        <v>0.2839325884993513</v>
      </c>
      <c r="I88" s="13" t="n">
        <v>0.2812390270455538</v>
      </c>
      <c r="J88" s="13" t="n">
        <v>0.2800271527186389</v>
      </c>
      <c r="K88" s="13" t="n">
        <v>0.2745692660811525</v>
      </c>
      <c r="L88" s="13" t="n">
        <v>0.2757851762510026</v>
      </c>
      <c r="M88" s="13" t="n">
        <v>0.2885456096963471</v>
      </c>
      <c r="N88" s="13" t="n">
        <v>0.2821577976166826</v>
      </c>
      <c r="O88" s="13" t="n">
        <v>0.4239008577352246</v>
      </c>
      <c r="P88" s="13" t="n">
        <v>0.420449143743755</v>
      </c>
      <c r="Q88" s="13" t="n">
        <v>0.4270786085877094</v>
      </c>
      <c r="R88" s="13" t="n">
        <v>0.4331193830807926</v>
      </c>
      <c r="S88" s="13" t="n">
        <v>0.4317267680671974</v>
      </c>
      <c r="T88" s="13" t="n">
        <v>0.4310752851305385</v>
      </c>
      <c r="U88" s="13" t="n">
        <v>1.030707639255853</v>
      </c>
      <c r="V88" s="13" t="n">
        <v>0.3999647907738403</v>
      </c>
      <c r="W88" s="13" t="n">
        <v>0.21026901858794</v>
      </c>
      <c r="X88" s="13" t="n">
        <v>0.2541863676031221</v>
      </c>
      <c r="Y88" s="13" t="n">
        <v>0.2606857873324002</v>
      </c>
      <c r="Z88" s="13" t="n">
        <v>5.408883592576451</v>
      </c>
      <c r="AA88" s="13" t="n">
        <v>5.447516090452144</v>
      </c>
      <c r="AB88" s="13" t="n">
        <v>4.979061747340174</v>
      </c>
      <c r="AC88" s="13" t="n">
        <v>5.458410721767808</v>
      </c>
      <c r="AD88" s="13" t="n">
        <v>5.343227373520554</v>
      </c>
      <c r="AE88" s="13" t="n">
        <v>4.73260795784091</v>
      </c>
      <c r="AF88" s="13" t="n">
        <v>5.302401938756103</v>
      </c>
      <c r="AG88" s="13" t="n">
        <v>5.423593171117368</v>
      </c>
      <c r="AH88" s="13" t="n">
        <v>5.145739735187068</v>
      </c>
      <c r="AI88" s="13" t="n">
        <v>5.32482649021291</v>
      </c>
      <c r="AJ88" s="13" t="n">
        <v>4.814429610545137</v>
      </c>
      <c r="AK88" s="13" t="n">
        <v>5.341212005745894</v>
      </c>
      <c r="AL88" s="13" t="n">
        <v>3.799607255397558</v>
      </c>
      <c r="AM88" s="13" t="n">
        <v>5.374959563601294</v>
      </c>
      <c r="AN88" s="13" t="n">
        <v>4.775997049653823</v>
      </c>
      <c r="AO88" s="13" t="n">
        <v>5.388939366822602</v>
      </c>
      <c r="AP88" s="13" t="n">
        <v>4.622299261491563</v>
      </c>
      <c r="AQ88" s="13" t="n">
        <v>5.408264209873773</v>
      </c>
      <c r="AR88" s="13" t="n">
        <v>0.03095287835287831</v>
      </c>
      <c r="AS88" s="13" t="n">
        <v>0.1131668278763048</v>
      </c>
      <c r="AT88" s="13" t="n">
        <v>0.09793974459798818</v>
      </c>
      <c r="AU88" s="13" t="n">
        <v>0.08078291893571159</v>
      </c>
      <c r="AV88" s="13" t="n">
        <v>0.09054219534389241</v>
      </c>
      <c r="AW88" s="13" t="n">
        <v>0.05514540335877828</v>
      </c>
      <c r="AX88" s="13" t="n">
        <v>0.2530308804041129</v>
      </c>
      <c r="AY88" s="13" t="n">
        <v>0.09042501270335526</v>
      </c>
      <c r="AZ88" s="13" t="n">
        <v>0.09714407877098877</v>
      </c>
      <c r="BA88" s="13" t="n">
        <v>0.08741749138620024</v>
      </c>
      <c r="BB88" s="13" t="n">
        <v>0.3663910917856097</v>
      </c>
      <c r="BC88" s="13" t="n">
        <v>0.2191557993362911</v>
      </c>
      <c r="BD88" s="13" t="n">
        <v>0.2191791489945523</v>
      </c>
      <c r="BE88" s="13" t="n">
        <v>0.2191791489945523</v>
      </c>
      <c r="BF88" s="13" t="n">
        <v>0.2191791489945523</v>
      </c>
      <c r="BG88" s="13" t="n">
        <v>0.3303331978953971</v>
      </c>
      <c r="BH88" s="13" t="n">
        <v>2.338567479979921</v>
      </c>
      <c r="BI88" s="13" t="n">
        <v>0.3221560388324928</v>
      </c>
      <c r="BJ88" s="13" t="n">
        <v>0.3046346706282219</v>
      </c>
      <c r="BK88" s="13" t="n">
        <v>0.1055658321079212</v>
      </c>
      <c r="BL88" s="13" t="n">
        <v>0.17417762320178</v>
      </c>
      <c r="BM88" s="13" t="n">
        <v>0.07026786104874651</v>
      </c>
      <c r="BN88" s="13" t="n">
        <v>0.7318634205355925</v>
      </c>
      <c r="BO88" s="13" t="n">
        <v>0.6042374796094213</v>
      </c>
      <c r="BP88" s="13" t="n">
        <v>0.3787122238583619</v>
      </c>
      <c r="BQ88" s="13" t="n">
        <v>0.1782220618339282</v>
      </c>
      <c r="BR88" s="13" t="n">
        <v>0.2237551797194792</v>
      </c>
      <c r="BS88" s="13" t="n">
        <v>0.145816187647809</v>
      </c>
      <c r="BT88" s="13" t="n">
        <v>0.1869759139231787</v>
      </c>
      <c r="BU88" s="13" t="n">
        <v>1.593212534571267</v>
      </c>
      <c r="BV88" s="13" t="n">
        <v>1.676579578624041</v>
      </c>
      <c r="BW88" s="13" t="n">
        <v>0.2402242329318594</v>
      </c>
      <c r="BX88" s="13" t="n">
        <v>0.4396063779379832</v>
      </c>
      <c r="BY88" s="13" t="n">
        <v>4.691950557929583</v>
      </c>
      <c r="BZ88" s="13" t="n">
        <v>4.936023270262731</v>
      </c>
      <c r="CA88" s="13" t="n">
        <v>1.811204646970016</v>
      </c>
      <c r="CB88" s="13" t="n">
        <v>0.9431775413902458</v>
      </c>
      <c r="CC88" s="13" t="n">
        <v>1.817312848939652</v>
      </c>
      <c r="CD88" s="13" t="n">
        <v>0.8993040298981013</v>
      </c>
      <c r="CE88" s="13" t="n">
        <v>0.9978652591166818</v>
      </c>
      <c r="CF88" s="13" t="n">
        <v>2.885141555655611</v>
      </c>
      <c r="CG88" s="13" t="n">
        <v>2.920371064980714</v>
      </c>
      <c r="CH88" s="13" t="n">
        <v>2.083643091910166</v>
      </c>
      <c r="CI88" s="13" t="n">
        <v>1.760003212358603</v>
      </c>
      <c r="CJ88" s="13" t="n">
        <v>0.8346077418342122</v>
      </c>
      <c r="CK88" s="13" t="n">
        <v>1.904221210399128</v>
      </c>
      <c r="CL88" s="13" t="n">
        <v>17.20596571923682</v>
      </c>
      <c r="CM88" s="13" t="n">
        <v>0.897306392557369</v>
      </c>
      <c r="CN88" s="13" t="n">
        <v>0.08444306902935453</v>
      </c>
      <c r="CO88" s="13" t="n">
        <v>0.09090786474294724</v>
      </c>
      <c r="CP88" s="13" t="n">
        <v>0.06906386927944226</v>
      </c>
      <c r="CQ88" s="13" t="n">
        <v>0.03033278200286453</v>
      </c>
      <c r="CR88" s="13" t="n">
        <v>0.0006532914872068158</v>
      </c>
      <c r="CS88" s="13" t="n">
        <v>0.6947635172349258</v>
      </c>
      <c r="CT88" s="13" t="n">
        <v>0.2903708139680053</v>
      </c>
      <c r="CU88" s="13" t="n">
        <v>0.2496291878819012</v>
      </c>
      <c r="CV88" s="13" t="n">
        <v>1.301290146437621</v>
      </c>
      <c r="CW88" s="13" t="n">
        <v>0.1952324579038623</v>
      </c>
      <c r="CX88" s="13" t="n">
        <v>0.02333607812498304</v>
      </c>
      <c r="CY88" s="13" t="n">
        <v>0.002686590970287916</v>
      </c>
      <c r="CZ88" s="13" t="n">
        <v>0.2074350677920339</v>
      </c>
      <c r="DA88" s="13" t="n">
        <v>0.206097866375004</v>
      </c>
      <c r="DB88" s="13" t="n">
        <v>0</v>
      </c>
      <c r="DC88" s="13" t="n">
        <v>0.05229112039963062</v>
      </c>
      <c r="DD88" s="13" t="n">
        <v>0.04385932719759512</v>
      </c>
      <c r="DE88" s="13" t="n">
        <v>0.8444579283063343</v>
      </c>
      <c r="DF88" s="13">
        <f>SUM(C88:DE88)</f>
        <v/>
      </c>
      <c r="DH88" s="13" t="n">
        <v>7.054927133710636</v>
      </c>
      <c r="DI88" s="13" t="n">
        <v>-2.932016579342142</v>
      </c>
      <c r="DJ88" s="13" t="n">
        <v>8.185859758986222</v>
      </c>
      <c r="DK88" s="13">
        <f>DF88+DH88+DI88+DJ88</f>
        <v/>
      </c>
    </row>
    <row r="89">
      <c r="A89" s="15" t="n">
        <v>76</v>
      </c>
      <c r="B89" s="10" t="inlineStr">
        <is>
          <t>Máquinas e equipamentos inclusive manutenção e reparos</t>
        </is>
      </c>
      <c r="C89" s="15" t="n">
        <v>0.1048628047590928</v>
      </c>
      <c r="D89" s="15" t="n">
        <v>0.1053541209642223</v>
      </c>
      <c r="E89" s="15" t="n">
        <v>0.1284908413815544</v>
      </c>
      <c r="F89" s="15" t="n">
        <v>0.1058283700045273</v>
      </c>
      <c r="G89" s="15" t="n">
        <v>0.104555588664329</v>
      </c>
      <c r="H89" s="15" t="n">
        <v>0.1073298536419214</v>
      </c>
      <c r="I89" s="15" t="n">
        <v>0.1034292415100628</v>
      </c>
      <c r="J89" s="15" t="n">
        <v>0.1039080492873527</v>
      </c>
      <c r="K89" s="15" t="n">
        <v>0.1060644433222424</v>
      </c>
      <c r="L89" s="15" t="n">
        <v>0.1055840409959614</v>
      </c>
      <c r="M89" s="15" t="n">
        <v>0.1097211578807662</v>
      </c>
      <c r="N89" s="15" t="n">
        <v>0.111016210380055</v>
      </c>
      <c r="O89" s="15" t="n">
        <v>0.04718459727679738</v>
      </c>
      <c r="P89" s="15" t="n">
        <v>0.04846736387894021</v>
      </c>
      <c r="Q89" s="15" t="n">
        <v>0.04580847644537258</v>
      </c>
      <c r="R89" s="15" t="n">
        <v>0.04342178523168377</v>
      </c>
      <c r="S89" s="15" t="n">
        <v>0.04397200309212611</v>
      </c>
      <c r="T89" s="15" t="n">
        <v>0.04422940197410263</v>
      </c>
      <c r="U89" s="15" t="n">
        <v>3.603604947313165</v>
      </c>
      <c r="V89" s="15" t="n">
        <v>2.175457412992441</v>
      </c>
      <c r="W89" s="15" t="n">
        <v>1.265622028762939</v>
      </c>
      <c r="X89" s="15" t="n">
        <v>1.391935238328972</v>
      </c>
      <c r="Y89" s="15" t="n">
        <v>1.217019968731248</v>
      </c>
      <c r="Z89" s="15" t="n">
        <v>1.20432676220282</v>
      </c>
      <c r="AA89" s="15" t="n">
        <v>1.195934411466986</v>
      </c>
      <c r="AB89" s="15" t="n">
        <v>1.305576379750048</v>
      </c>
      <c r="AC89" s="15" t="n">
        <v>1.200698035704933</v>
      </c>
      <c r="AD89" s="15" t="n">
        <v>1.201082838307475</v>
      </c>
      <c r="AE89" s="15" t="n">
        <v>1.368488106230242</v>
      </c>
      <c r="AF89" s="15" t="n">
        <v>1.191007154962209</v>
      </c>
      <c r="AG89" s="15" t="n">
        <v>1.220628229365509</v>
      </c>
      <c r="AH89" s="15" t="n">
        <v>1.307953667223239</v>
      </c>
      <c r="AI89" s="15" t="n">
        <v>1.167779920914155</v>
      </c>
      <c r="AJ89" s="15" t="n">
        <v>1.206296812704098</v>
      </c>
      <c r="AK89" s="15" t="n">
        <v>1.246519474198265</v>
      </c>
      <c r="AL89" s="15" t="n">
        <v>1.025218751736851</v>
      </c>
      <c r="AM89" s="15" t="n">
        <v>1.218639376257775</v>
      </c>
      <c r="AN89" s="15" t="n">
        <v>1.079746993567891</v>
      </c>
      <c r="AO89" s="15" t="n">
        <v>1.197638026510591</v>
      </c>
      <c r="AP89" s="15" t="n">
        <v>1.437937344370157</v>
      </c>
      <c r="AQ89" s="15" t="n">
        <v>1.207337617680702</v>
      </c>
      <c r="AR89" s="15" t="n">
        <v>0.00871829366390731</v>
      </c>
      <c r="AS89" s="15" t="n">
        <v>0.1985749155505065</v>
      </c>
      <c r="AT89" s="15" t="n">
        <v>0.190603762215181</v>
      </c>
      <c r="AU89" s="15" t="n">
        <v>0.2863207512231102</v>
      </c>
      <c r="AV89" s="15" t="n">
        <v>0.09820434773645753</v>
      </c>
      <c r="AW89" s="15" t="n">
        <v>0.090831476859319</v>
      </c>
      <c r="AX89" s="15" t="n">
        <v>0.2800118027199646</v>
      </c>
      <c r="AY89" s="15" t="n">
        <v>1.118347683754178</v>
      </c>
      <c r="AZ89" s="15" t="n">
        <v>1.111505033801267</v>
      </c>
      <c r="BA89" s="15" t="n">
        <v>0.7311677738874107</v>
      </c>
      <c r="BB89" s="15" t="n">
        <v>0.8930478404630598</v>
      </c>
      <c r="BC89" s="15" t="n">
        <v>0.2944273203950399</v>
      </c>
      <c r="BD89" s="15" t="n">
        <v>0.2911945958476996</v>
      </c>
      <c r="BE89" s="15" t="n">
        <v>0.2911945958476996</v>
      </c>
      <c r="BF89" s="15" t="n">
        <v>0.2911945958476996</v>
      </c>
      <c r="BG89" s="15" t="n">
        <v>0.7024742703482764</v>
      </c>
      <c r="BH89" s="15" t="n">
        <v>0.6816602413995367</v>
      </c>
      <c r="BI89" s="15" t="n">
        <v>0.4541112891900068</v>
      </c>
      <c r="BJ89" s="15" t="n">
        <v>0.3999508086893976</v>
      </c>
      <c r="BK89" s="15" t="n">
        <v>0.1801230922032194</v>
      </c>
      <c r="BL89" s="15" t="n">
        <v>0.4552845781035064</v>
      </c>
      <c r="BM89" s="15" t="n">
        <v>0.08377439415309473</v>
      </c>
      <c r="BN89" s="15" t="n">
        <v>0.1452162348488528</v>
      </c>
      <c r="BO89" s="15" t="n">
        <v>0.1894572374538139</v>
      </c>
      <c r="BP89" s="15" t="n">
        <v>0.2756920213825435</v>
      </c>
      <c r="BQ89" s="15" t="n">
        <v>0.3680959764301599</v>
      </c>
      <c r="BR89" s="15" t="n">
        <v>0.473315528759484</v>
      </c>
      <c r="BS89" s="15" t="n">
        <v>1.246810588560555</v>
      </c>
      <c r="BT89" s="15" t="n">
        <v>1.300203295643672</v>
      </c>
      <c r="BU89" s="15" t="n">
        <v>3.969025892301839</v>
      </c>
      <c r="BV89" s="15" t="n">
        <v>4.01695691599982</v>
      </c>
      <c r="BW89" s="15" t="n">
        <v>0.9349769588047744</v>
      </c>
      <c r="BX89" s="15" t="n">
        <v>1.169879003296851</v>
      </c>
      <c r="BY89" s="15" t="n">
        <v>0.9303378436443888</v>
      </c>
      <c r="BZ89" s="15" t="n">
        <v>16.02787361553687</v>
      </c>
      <c r="CA89" s="15" t="n">
        <v>1.170111521952454</v>
      </c>
      <c r="CB89" s="15" t="n">
        <v>0.4567379130370861</v>
      </c>
      <c r="CC89" s="15" t="n">
        <v>1.060008532171305</v>
      </c>
      <c r="CD89" s="15" t="n">
        <v>0.2296720281934048</v>
      </c>
      <c r="CE89" s="15" t="n">
        <v>0.5270135047525778</v>
      </c>
      <c r="CF89" s="15" t="n">
        <v>1.290663536545384</v>
      </c>
      <c r="CG89" s="15" t="n">
        <v>1.412721662995166</v>
      </c>
      <c r="CH89" s="15" t="n">
        <v>0.6506111601728581</v>
      </c>
      <c r="CI89" s="15" t="n">
        <v>0.720561998476374</v>
      </c>
      <c r="CJ89" s="15" t="n">
        <v>0.4120931047241538</v>
      </c>
      <c r="CK89" s="15" t="n">
        <v>1.151887610764735</v>
      </c>
      <c r="CL89" s="15" t="n">
        <v>3.728446798567819</v>
      </c>
      <c r="CM89" s="15" t="n">
        <v>2.619385707763074</v>
      </c>
      <c r="CN89" s="15" t="n">
        <v>2.55050986763495</v>
      </c>
      <c r="CO89" s="15" t="n">
        <v>2.511359671709062</v>
      </c>
      <c r="CP89" s="15" t="n">
        <v>2.56965794777672</v>
      </c>
      <c r="CQ89" s="15" t="n">
        <v>1.248776588025645</v>
      </c>
      <c r="CR89" s="15" t="n">
        <v>0.1754044681330348</v>
      </c>
      <c r="CS89" s="15" t="n">
        <v>0.3789350745748692</v>
      </c>
      <c r="CT89" s="15" t="n">
        <v>0.04306430745087517</v>
      </c>
      <c r="CU89" s="15" t="n">
        <v>0.7415348529884179</v>
      </c>
      <c r="CV89" s="15" t="n">
        <v>0.1569927297736725</v>
      </c>
      <c r="CW89" s="15" t="n">
        <v>1.420175406905522</v>
      </c>
      <c r="CX89" s="15" t="n">
        <v>0.01403768599235656</v>
      </c>
      <c r="CY89" s="15" t="n">
        <v>0.291361761769024</v>
      </c>
      <c r="CZ89" s="15" t="n">
        <v>1.118690869186016</v>
      </c>
      <c r="DA89" s="15" t="n">
        <v>1.126958840692109</v>
      </c>
      <c r="DB89" s="15" t="n">
        <v>0</v>
      </c>
      <c r="DC89" s="15" t="n">
        <v>0.05373689180168174</v>
      </c>
      <c r="DD89" s="15" t="n">
        <v>0.4709595856465477</v>
      </c>
      <c r="DE89" s="15" t="n">
        <v>0.5002500416134671</v>
      </c>
      <c r="DF89" s="15">
        <f>SUM(C89:DE89)</f>
        <v/>
      </c>
      <c r="DH89" s="15" t="n">
        <v>1.921525805542607</v>
      </c>
      <c r="DI89" s="15" t="n">
        <v>0.870649554339776</v>
      </c>
      <c r="DJ89" s="15" t="n">
        <v>53.83441036214001</v>
      </c>
      <c r="DK89" s="15">
        <f>DF89+DH89+DI89+DJ89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3.005702517681323e-07</v>
      </c>
      <c r="V90" s="13" t="n">
        <v>0</v>
      </c>
      <c r="W90" s="13" t="n">
        <v>0</v>
      </c>
      <c r="X90" s="13" t="n">
        <v>6.805041901229815e-08</v>
      </c>
      <c r="Y90" s="13" t="n">
        <v>0.0001062591132962847</v>
      </c>
      <c r="Z90" s="13" t="n">
        <v>1.418539188944961e-06</v>
      </c>
      <c r="AA90" s="13" t="n">
        <v>0</v>
      </c>
      <c r="AB90" s="13" t="n">
        <v>0</v>
      </c>
      <c r="AC90" s="13" t="n">
        <v>2.048882856467651e-06</v>
      </c>
      <c r="AD90" s="13" t="n">
        <v>0</v>
      </c>
      <c r="AE90" s="13" t="n">
        <v>0</v>
      </c>
      <c r="AF90" s="13" t="n">
        <v>2.588308034102112e-05</v>
      </c>
      <c r="AG90" s="13" t="n">
        <v>0</v>
      </c>
      <c r="AH90" s="13" t="n">
        <v>0</v>
      </c>
      <c r="AI90" s="13" t="n">
        <v>0</v>
      </c>
      <c r="AJ90" s="13" t="n">
        <v>8.271545529854942e-07</v>
      </c>
      <c r="AK90" s="13" t="n">
        <v>0</v>
      </c>
      <c r="AL90" s="13" t="n">
        <v>2.347461770505754e-06</v>
      </c>
      <c r="AM90" s="13" t="n">
        <v>0</v>
      </c>
      <c r="AN90" s="13" t="n">
        <v>0</v>
      </c>
      <c r="AO90" s="13" t="n">
        <v>0</v>
      </c>
      <c r="AP90" s="13" t="n">
        <v>9.538363400594287e-06</v>
      </c>
      <c r="AQ90" s="13" t="n">
        <v>6.358719632121503e-08</v>
      </c>
      <c r="AR90" s="13" t="n">
        <v>0</v>
      </c>
      <c r="AS90" s="13" t="n">
        <v>0.0005433710169711302</v>
      </c>
      <c r="AT90" s="13" t="n">
        <v>0.0003224798706557736</v>
      </c>
      <c r="AU90" s="13" t="n">
        <v>3.39820770321493e-05</v>
      </c>
      <c r="AV90" s="13" t="n">
        <v>1.107446182309363e-07</v>
      </c>
      <c r="AW90" s="13" t="n">
        <v>2.052430998440913e-07</v>
      </c>
      <c r="AX90" s="13" t="n">
        <v>2.984624326088538e-05</v>
      </c>
      <c r="AY90" s="13" t="n">
        <v>0</v>
      </c>
      <c r="AZ90" s="13" t="n">
        <v>0.0003453722390830968</v>
      </c>
      <c r="BA90" s="13" t="n">
        <v>5.757814011325368e-07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3.736187428864773e-06</v>
      </c>
      <c r="BH90" s="13" t="n">
        <v>7.170745320784919e-06</v>
      </c>
      <c r="BI90" s="13" t="n">
        <v>6.281761031274948e-06</v>
      </c>
      <c r="BJ90" s="13" t="n">
        <v>1.14458626864681e-05</v>
      </c>
      <c r="BK90" s="13" t="n">
        <v>4.830108453492212e-05</v>
      </c>
      <c r="BL90" s="13" t="n">
        <v>2.612774962029175e-05</v>
      </c>
      <c r="BM90" s="13" t="n">
        <v>8.282873380588089e-05</v>
      </c>
      <c r="BN90" s="13" t="n">
        <v>0.002582247026909824</v>
      </c>
      <c r="BO90" s="13" t="n">
        <v>0.0002692148158576202</v>
      </c>
      <c r="BP90" s="13" t="n">
        <v>4.244726942768175e-05</v>
      </c>
      <c r="BQ90" s="13" t="n">
        <v>0.0005799617314349739</v>
      </c>
      <c r="BR90" s="13" t="n">
        <v>0.002344947653431271</v>
      </c>
      <c r="BS90" s="13" t="n">
        <v>0</v>
      </c>
      <c r="BT90" s="13" t="n">
        <v>0.0006351687995713372</v>
      </c>
      <c r="BU90" s="13" t="n">
        <v>0</v>
      </c>
      <c r="BV90" s="13" t="n">
        <v>0.0006659341206294063</v>
      </c>
      <c r="BW90" s="13" t="n">
        <v>0.006836542939179049</v>
      </c>
      <c r="BX90" s="13" t="n">
        <v>0.0009830513458557939</v>
      </c>
      <c r="BY90" s="13" t="n">
        <v>0.003898205108532682</v>
      </c>
      <c r="BZ90" s="13" t="n">
        <v>0.008675815916993962</v>
      </c>
      <c r="CA90" s="13" t="n">
        <v>0.5047439743623605</v>
      </c>
      <c r="CB90" s="13" t="n">
        <v>0.001265149121749335</v>
      </c>
      <c r="CC90" s="13" t="n">
        <v>0.5058357469209577</v>
      </c>
      <c r="CD90" s="13" t="n">
        <v>0.007101293668932164</v>
      </c>
      <c r="CE90" s="13" t="n">
        <v>0.01603799527641214</v>
      </c>
      <c r="CF90" s="13" t="n">
        <v>0.007636211133525465</v>
      </c>
      <c r="CG90" s="13" t="n">
        <v>0.007673455738559981</v>
      </c>
      <c r="CH90" s="13" t="n">
        <v>0.001122695139492818</v>
      </c>
      <c r="CI90" s="13" t="n">
        <v>0.002773096429001891</v>
      </c>
      <c r="CJ90" s="13" t="n">
        <v>0.003217010728424414</v>
      </c>
      <c r="CK90" s="13" t="n">
        <v>0</v>
      </c>
      <c r="CL90" s="13" t="n">
        <v>1.357374395419069e-05</v>
      </c>
      <c r="CM90" s="13" t="n">
        <v>0.0003703191682195101</v>
      </c>
      <c r="CN90" s="13" t="n">
        <v>1.853220767950005e-08</v>
      </c>
      <c r="CO90" s="13" t="n">
        <v>0</v>
      </c>
      <c r="CP90" s="13" t="n">
        <v>0</v>
      </c>
      <c r="CQ90" s="13" t="n">
        <v>8.029553225477585e-08</v>
      </c>
      <c r="CR90" s="13" t="n">
        <v>0</v>
      </c>
      <c r="CS90" s="13" t="n">
        <v>0.002755256545340034</v>
      </c>
      <c r="CT90" s="13" t="n">
        <v>0</v>
      </c>
      <c r="CU90" s="13" t="n">
        <v>0.1223245440422917</v>
      </c>
      <c r="CV90" s="13" t="n">
        <v>0.001190235713015498</v>
      </c>
      <c r="CW90" s="13" t="n">
        <v>0.001293965415735417</v>
      </c>
      <c r="CX90" s="13" t="n">
        <v>0</v>
      </c>
      <c r="CY90" s="13" t="n">
        <v>0</v>
      </c>
      <c r="CZ90" s="13" t="n">
        <v>0</v>
      </c>
      <c r="DA90" s="13" t="n">
        <v>0</v>
      </c>
      <c r="DB90" s="13" t="n">
        <v>0</v>
      </c>
      <c r="DC90" s="13" t="n">
        <v>0</v>
      </c>
      <c r="DD90" s="13" t="n">
        <v>0</v>
      </c>
      <c r="DE90" s="13" t="n">
        <v>0</v>
      </c>
      <c r="DF90" s="13">
        <f>SUM(C90:DE90)</f>
        <v/>
      </c>
      <c r="DH90" s="13" t="n">
        <v>13.39568354541475</v>
      </c>
      <c r="DI90" s="13" t="n">
        <v>0.2384058780084341</v>
      </c>
      <c r="DJ90" s="13" t="n">
        <v>0.9813525413524808</v>
      </c>
      <c r="DK90" s="13">
        <f>DF90+DH90+DI90+DJ90</f>
        <v/>
      </c>
    </row>
    <row r="91">
      <c r="A91" s="15" t="n">
        <v>78</v>
      </c>
      <c r="B91" s="10" t="inlineStr">
        <is>
          <t>Máquinas para escritório e equipamentos de informática</t>
        </is>
      </c>
      <c r="C91" s="15" t="n">
        <v>0.001258590277554515</v>
      </c>
      <c r="D91" s="15" t="n">
        <v>0.003024352083069093</v>
      </c>
      <c r="E91" s="15" t="n">
        <v>0.0178414542551448</v>
      </c>
      <c r="F91" s="15" t="n">
        <v>0.0005247508986751422</v>
      </c>
      <c r="G91" s="15" t="n">
        <v>0.0007851617569020982</v>
      </c>
      <c r="H91" s="15" t="n">
        <v>0.001831735006313377</v>
      </c>
      <c r="I91" s="15" t="n">
        <v>0.0005049154810362447</v>
      </c>
      <c r="J91" s="15" t="n">
        <v>0.0005088741486329205</v>
      </c>
      <c r="K91" s="15" t="n">
        <v>0.0005267026961137051</v>
      </c>
      <c r="L91" s="15" t="n">
        <v>0.0005227308451693025</v>
      </c>
      <c r="M91" s="15" t="n">
        <v>0.004662413910366524</v>
      </c>
      <c r="N91" s="15" t="n">
        <v>0.0008762833038953078</v>
      </c>
      <c r="O91" s="15" t="n">
        <v>0.0001406931062539354</v>
      </c>
      <c r="P91" s="15" t="n">
        <v>6.82191618312561e-05</v>
      </c>
      <c r="Q91" s="15" t="n">
        <v>2.852084758164146e-05</v>
      </c>
      <c r="R91" s="15" t="n">
        <v>8.788258390260548e-06</v>
      </c>
      <c r="S91" s="15" t="n">
        <v>1.333732738737161e-05</v>
      </c>
      <c r="T91" s="15" t="n">
        <v>1.546543946455703e-05</v>
      </c>
      <c r="U91" s="15" t="n">
        <v>0.0378476349047765</v>
      </c>
      <c r="V91" s="15" t="n">
        <v>0</v>
      </c>
      <c r="W91" s="15" t="n">
        <v>0</v>
      </c>
      <c r="X91" s="15" t="n">
        <v>0</v>
      </c>
      <c r="Y91" s="15" t="n">
        <v>0.0002733104974203982</v>
      </c>
      <c r="Z91" s="15" t="n">
        <v>0.0004074476788683677</v>
      </c>
      <c r="AA91" s="15" t="n">
        <v>1.230747060009819e-06</v>
      </c>
      <c r="AB91" s="15" t="n">
        <v>0.004677379664167845</v>
      </c>
      <c r="AC91" s="15" t="n">
        <v>3.169846849461704e-05</v>
      </c>
      <c r="AD91" s="15" t="n">
        <v>0.00291934708931636</v>
      </c>
      <c r="AE91" s="15" t="n">
        <v>0.007159550614287027</v>
      </c>
      <c r="AF91" s="15" t="n">
        <v>0.0005177314297746632</v>
      </c>
      <c r="AG91" s="15" t="n">
        <v>0.000661639174893349</v>
      </c>
      <c r="AH91" s="15" t="n">
        <v>0.003950136630382202</v>
      </c>
      <c r="AI91" s="15" t="n">
        <v>1.648559910655953e-06</v>
      </c>
      <c r="AJ91" s="15" t="n">
        <v>0.003211178678988732</v>
      </c>
      <c r="AK91" s="15" t="n">
        <v>0.001636650521423023</v>
      </c>
      <c r="AL91" s="15" t="n">
        <v>0.004014299066335976</v>
      </c>
      <c r="AM91" s="15" t="n">
        <v>0.0008678744451969131</v>
      </c>
      <c r="AN91" s="15" t="n">
        <v>2.451523328376142e-06</v>
      </c>
      <c r="AO91" s="15" t="n">
        <v>0.0003215614815826085</v>
      </c>
      <c r="AP91" s="15" t="n">
        <v>0.009125098187201263</v>
      </c>
      <c r="AQ91" s="15" t="n">
        <v>0.0004350532570005091</v>
      </c>
      <c r="AR91" s="15" t="n">
        <v>3.220772082451211e-06</v>
      </c>
      <c r="AS91" s="15" t="n">
        <v>0.00233465719548244</v>
      </c>
      <c r="AT91" s="15" t="n">
        <v>0.0007364426344302773</v>
      </c>
      <c r="AU91" s="15" t="n">
        <v>0.002237003178985074</v>
      </c>
      <c r="AV91" s="15" t="n">
        <v>2.400135432907627e-06</v>
      </c>
      <c r="AW91" s="15" t="n">
        <v>0.0001858541390587388</v>
      </c>
      <c r="AX91" s="15" t="n">
        <v>0.0004412206027209241</v>
      </c>
      <c r="AY91" s="15" t="n">
        <v>0</v>
      </c>
      <c r="AZ91" s="15" t="n">
        <v>0.001947052488943355</v>
      </c>
      <c r="BA91" s="15" t="n">
        <v>0.1253419123256949</v>
      </c>
      <c r="BB91" s="15" t="n">
        <v>0.006847836575553777</v>
      </c>
      <c r="BC91" s="15" t="n">
        <v>0</v>
      </c>
      <c r="BD91" s="15" t="n">
        <v>0</v>
      </c>
      <c r="BE91" s="15" t="n">
        <v>0</v>
      </c>
      <c r="BF91" s="15" t="n">
        <v>0</v>
      </c>
      <c r="BG91" s="15" t="n">
        <v>0.00936243505477447</v>
      </c>
      <c r="BH91" s="15" t="n">
        <v>0.0005428386001997432</v>
      </c>
      <c r="BI91" s="15" t="n">
        <v>0.003698305306839628</v>
      </c>
      <c r="BJ91" s="15" t="n">
        <v>0.0007695392785725089</v>
      </c>
      <c r="BK91" s="15" t="n">
        <v>0.0006445163604246661</v>
      </c>
      <c r="BL91" s="15" t="n">
        <v>0.006477221874064852</v>
      </c>
      <c r="BM91" s="15" t="n">
        <v>0</v>
      </c>
      <c r="BN91" s="15" t="n">
        <v>0.0006519389176980169</v>
      </c>
      <c r="BO91" s="15" t="n">
        <v>0.0002128784887595303</v>
      </c>
      <c r="BP91" s="15" t="n">
        <v>0.08654585402952687</v>
      </c>
      <c r="BQ91" s="15" t="n">
        <v>0.0005810947108599721</v>
      </c>
      <c r="BR91" s="15" t="n">
        <v>0.006496994977209378</v>
      </c>
      <c r="BS91" s="15" t="n">
        <v>0</v>
      </c>
      <c r="BT91" s="15" t="n">
        <v>0.001703272868978049</v>
      </c>
      <c r="BU91" s="15" t="n">
        <v>5.473991906240744e-07</v>
      </c>
      <c r="BV91" s="15" t="n">
        <v>0.0003346398917494093</v>
      </c>
      <c r="BW91" s="15" t="n">
        <v>0.002839628148407563</v>
      </c>
      <c r="BX91" s="15" t="n">
        <v>0.005285047418839661</v>
      </c>
      <c r="BY91" s="15" t="n">
        <v>0.00886608550585169</v>
      </c>
      <c r="BZ91" s="15" t="n">
        <v>0.1126078858599986</v>
      </c>
      <c r="CA91" s="15" t="n">
        <v>0.04129203149749365</v>
      </c>
      <c r="CB91" s="15" t="n">
        <v>2.647274211518675</v>
      </c>
      <c r="CC91" s="15" t="n">
        <v>0.06369077123673109</v>
      </c>
      <c r="CD91" s="15" t="n">
        <v>2.669561468934588</v>
      </c>
      <c r="CE91" s="15" t="n">
        <v>2.436652430372595</v>
      </c>
      <c r="CF91" s="15" t="n">
        <v>2.292500431947589e-05</v>
      </c>
      <c r="CG91" s="15" t="n">
        <v>0.001257006734707917</v>
      </c>
      <c r="CH91" s="15" t="n">
        <v>0.005225756710559032</v>
      </c>
      <c r="CI91" s="15" t="n">
        <v>0.01282489518065395</v>
      </c>
      <c r="CJ91" s="15" t="n">
        <v>0.009136664849764506</v>
      </c>
      <c r="CK91" s="15" t="n">
        <v>0.02382745289557948</v>
      </c>
      <c r="CL91" s="15" t="n">
        <v>0.0005455019146325244</v>
      </c>
      <c r="CM91" s="15" t="n">
        <v>0.05788028547613126</v>
      </c>
      <c r="CN91" s="15" t="n">
        <v>0.02466511862259683</v>
      </c>
      <c r="CO91" s="15" t="n">
        <v>0.02945489665297525</v>
      </c>
      <c r="CP91" s="15" t="n">
        <v>0.02216863149388157</v>
      </c>
      <c r="CQ91" s="15" t="n">
        <v>1.491690442407936</v>
      </c>
      <c r="CR91" s="15" t="n">
        <v>0.2356276159239265</v>
      </c>
      <c r="CS91" s="15" t="n">
        <v>0.04709441835584306</v>
      </c>
      <c r="CT91" s="15" t="n">
        <v>0.00055503731349978</v>
      </c>
      <c r="CU91" s="15" t="n">
        <v>0.2761960700907179</v>
      </c>
      <c r="CV91" s="15" t="n">
        <v>0.002318213463911501</v>
      </c>
      <c r="CW91" s="15" t="n">
        <v>0.6608805429048491</v>
      </c>
      <c r="CX91" s="15" t="n">
        <v>0.09658352488881652</v>
      </c>
      <c r="CY91" s="15" t="n">
        <v>0.0592210597812374</v>
      </c>
      <c r="CZ91" s="15" t="n">
        <v>0.1278390698407196</v>
      </c>
      <c r="DA91" s="15" t="n">
        <v>0.1264051819394568</v>
      </c>
      <c r="DB91" s="15" t="n">
        <v>0</v>
      </c>
      <c r="DC91" s="15" t="n">
        <v>0.4844817958015852</v>
      </c>
      <c r="DD91" s="15" t="n">
        <v>0.06858041935228811</v>
      </c>
      <c r="DE91" s="15" t="n">
        <v>0.280808436024831</v>
      </c>
      <c r="DF91" s="15">
        <f>SUM(C91:DE91)</f>
        <v/>
      </c>
      <c r="DH91" s="15" t="n">
        <v>7.09749691546216</v>
      </c>
      <c r="DI91" s="15" t="n">
        <v>-0.3547834125488918</v>
      </c>
      <c r="DJ91" s="15" t="n">
        <v>8.474140358919357</v>
      </c>
      <c r="DK91" s="15">
        <f>DF91+DH91+DI91+DJ91</f>
        <v/>
      </c>
    </row>
    <row r="92">
      <c r="A92" s="13" t="n">
        <v>79</v>
      </c>
      <c r="B92" s="14" t="inlineStr">
        <is>
          <t>Máquinas aparelhos e materiais elétricos</t>
        </is>
      </c>
      <c r="C92" s="13" t="n">
        <v>0.02579676704744963</v>
      </c>
      <c r="D92" s="13" t="n">
        <v>0.0272858797071926</v>
      </c>
      <c r="E92" s="13" t="n">
        <v>0.02827595604739072</v>
      </c>
      <c r="F92" s="13" t="n">
        <v>0.02447006852025845</v>
      </c>
      <c r="G92" s="13" t="n">
        <v>0.02549177451585725</v>
      </c>
      <c r="H92" s="13" t="n">
        <v>0.0265225480506345</v>
      </c>
      <c r="I92" s="13" t="n">
        <v>0.02590174483137937</v>
      </c>
      <c r="J92" s="13" t="n">
        <v>0.02561601701233671</v>
      </c>
      <c r="K92" s="13" t="n">
        <v>0.02432919212391692</v>
      </c>
      <c r="L92" s="13" t="n">
        <v>0.0246158714876654</v>
      </c>
      <c r="M92" s="13" t="n">
        <v>0.02630054998424179</v>
      </c>
      <c r="N92" s="13" t="n">
        <v>0.02832723028860171</v>
      </c>
      <c r="O92" s="13" t="n">
        <v>0.05952402261092554</v>
      </c>
      <c r="P92" s="13" t="n">
        <v>0.05871808489676981</v>
      </c>
      <c r="Q92" s="13" t="n">
        <v>0.06028684949005794</v>
      </c>
      <c r="R92" s="13" t="n">
        <v>0.06171110387263172</v>
      </c>
      <c r="S92" s="13" t="n">
        <v>0.06138276219415618</v>
      </c>
      <c r="T92" s="13" t="n">
        <v>0.0612291597995012</v>
      </c>
      <c r="U92" s="13" t="n">
        <v>0.1148912925765728</v>
      </c>
      <c r="V92" s="13" t="n">
        <v>0.01274100354012115</v>
      </c>
      <c r="W92" s="13" t="n">
        <v>0.0237784359247904</v>
      </c>
      <c r="X92" s="13" t="n">
        <v>0.02419225980593622</v>
      </c>
      <c r="Y92" s="13" t="n">
        <v>0.03770658359967093</v>
      </c>
      <c r="Z92" s="13" t="n">
        <v>0.09648424323978005</v>
      </c>
      <c r="AA92" s="13" t="n">
        <v>0.09282324343687584</v>
      </c>
      <c r="AB92" s="13" t="n">
        <v>0.140086564808379</v>
      </c>
      <c r="AC92" s="13" t="n">
        <v>0.0932322814578477</v>
      </c>
      <c r="AD92" s="13" t="n">
        <v>0.09781609289932391</v>
      </c>
      <c r="AE92" s="13" t="n">
        <v>0.1649671492505009</v>
      </c>
      <c r="AF92" s="13" t="n">
        <v>0.09655053885422249</v>
      </c>
      <c r="AG92" s="13" t="n">
        <v>0.09996029367187455</v>
      </c>
      <c r="AH92" s="13" t="n">
        <v>0.1340335838770674</v>
      </c>
      <c r="AI92" s="13" t="n">
        <v>0.09204563273778954</v>
      </c>
      <c r="AJ92" s="13" t="n">
        <v>0.1211965192240357</v>
      </c>
      <c r="AK92" s="13" t="n">
        <v>0.1100627325556908</v>
      </c>
      <c r="AL92" s="13" t="n">
        <v>0.1189863693807699</v>
      </c>
      <c r="AM92" s="13" t="n">
        <v>0.1013458609050677</v>
      </c>
      <c r="AN92" s="13" t="n">
        <v>0.08167756226491758</v>
      </c>
      <c r="AO92" s="13" t="n">
        <v>0.09579199213928809</v>
      </c>
      <c r="AP92" s="13" t="n">
        <v>0.1864313499839662</v>
      </c>
      <c r="AQ92" s="13" t="n">
        <v>0.09723718184943542</v>
      </c>
      <c r="AR92" s="13" t="n">
        <v>0.003058923646725748</v>
      </c>
      <c r="AS92" s="13" t="n">
        <v>0.05185922837436837</v>
      </c>
      <c r="AT92" s="13" t="n">
        <v>0.04420404087299164</v>
      </c>
      <c r="AU92" s="13" t="n">
        <v>0.008765447740817531</v>
      </c>
      <c r="AV92" s="13" t="n">
        <v>0.007030862218431508</v>
      </c>
      <c r="AW92" s="13" t="n">
        <v>0.008064428318252671</v>
      </c>
      <c r="AX92" s="13" t="n">
        <v>0.01554074647340433</v>
      </c>
      <c r="AY92" s="13" t="n">
        <v>0.03545287484319577</v>
      </c>
      <c r="AZ92" s="13" t="n">
        <v>0.04094829721962186</v>
      </c>
      <c r="BA92" s="13" t="n">
        <v>0.05657085133819947</v>
      </c>
      <c r="BB92" s="13" t="n">
        <v>0.02286812859858919</v>
      </c>
      <c r="BC92" s="13" t="n">
        <v>0.003738991671997967</v>
      </c>
      <c r="BD92" s="13" t="n">
        <v>0.002443507151875741</v>
      </c>
      <c r="BE92" s="13" t="n">
        <v>0.002443507151875741</v>
      </c>
      <c r="BF92" s="13" t="n">
        <v>0.002443507151875741</v>
      </c>
      <c r="BG92" s="13" t="n">
        <v>0.1132190023690924</v>
      </c>
      <c r="BH92" s="13" t="n">
        <v>0.04830722560755752</v>
      </c>
      <c r="BI92" s="13" t="n">
        <v>0.04693293151276384</v>
      </c>
      <c r="BJ92" s="13" t="n">
        <v>0.04357514962361694</v>
      </c>
      <c r="BK92" s="13" t="n">
        <v>0.02142940657729052</v>
      </c>
      <c r="BL92" s="13" t="n">
        <v>0.05257588531689333</v>
      </c>
      <c r="BM92" s="13" t="n">
        <v>0.001591598507761338</v>
      </c>
      <c r="BN92" s="13" t="n">
        <v>0.006614046672687031</v>
      </c>
      <c r="BO92" s="13" t="n">
        <v>0.01049783238933688</v>
      </c>
      <c r="BP92" s="13" t="n">
        <v>0.05277294227621358</v>
      </c>
      <c r="BQ92" s="13" t="n">
        <v>0.06831766531997735</v>
      </c>
      <c r="BR92" s="13" t="n">
        <v>0.0951838806808053</v>
      </c>
      <c r="BS92" s="13" t="n">
        <v>0.07807323474795975</v>
      </c>
      <c r="BT92" s="13" t="n">
        <v>0.1022228828084321</v>
      </c>
      <c r="BU92" s="13" t="n">
        <v>0.01450578932670437</v>
      </c>
      <c r="BV92" s="13" t="n">
        <v>0.02992288429684894</v>
      </c>
      <c r="BW92" s="13" t="n">
        <v>0.1180157506476907</v>
      </c>
      <c r="BX92" s="13" t="n">
        <v>0.1587891930034614</v>
      </c>
      <c r="BY92" s="13" t="n">
        <v>0.1421843436134101</v>
      </c>
      <c r="BZ92" s="13" t="n">
        <v>2.449875349266661</v>
      </c>
      <c r="CA92" s="13" t="n">
        <v>4.637068186070184</v>
      </c>
      <c r="CB92" s="13" t="n">
        <v>1.135763730304405</v>
      </c>
      <c r="CC92" s="13" t="n">
        <v>4.645199962174175</v>
      </c>
      <c r="CD92" s="13" t="n">
        <v>1.161617521846649</v>
      </c>
      <c r="CE92" s="13" t="n">
        <v>1.207448768980759</v>
      </c>
      <c r="CF92" s="13" t="n">
        <v>0.7270393607949466</v>
      </c>
      <c r="CG92" s="13" t="n">
        <v>0.7363565049963119</v>
      </c>
      <c r="CH92" s="13" t="n">
        <v>0.6966822413310343</v>
      </c>
      <c r="CI92" s="13" t="n">
        <v>0.2344191062773443</v>
      </c>
      <c r="CJ92" s="13" t="n">
        <v>0.1852825751394994</v>
      </c>
      <c r="CK92" s="13" t="n">
        <v>2.97832795930861</v>
      </c>
      <c r="CL92" s="13" t="n">
        <v>6.315369348886136</v>
      </c>
      <c r="CM92" s="13" t="n">
        <v>0.6505616074238942</v>
      </c>
      <c r="CN92" s="13" t="n">
        <v>0.7290313303272702</v>
      </c>
      <c r="CO92" s="13" t="n">
        <v>0.7134055417061214</v>
      </c>
      <c r="CP92" s="13" t="n">
        <v>0.732075139800185</v>
      </c>
      <c r="CQ92" s="13" t="n">
        <v>0.6591559323557896</v>
      </c>
      <c r="CR92" s="13" t="n">
        <v>0.02547142625133619</v>
      </c>
      <c r="CS92" s="13" t="n">
        <v>0.3751182941403097</v>
      </c>
      <c r="CT92" s="13" t="n">
        <v>0.2556153515862869</v>
      </c>
      <c r="CU92" s="13" t="n">
        <v>0.214433685114564</v>
      </c>
      <c r="CV92" s="13" t="n">
        <v>0.03814219636328059</v>
      </c>
      <c r="CW92" s="13" t="n">
        <v>0.4513240327505419</v>
      </c>
      <c r="CX92" s="13" t="n">
        <v>0.002218785802042761</v>
      </c>
      <c r="CY92" s="13" t="n">
        <v>0.002040019888289865</v>
      </c>
      <c r="CZ92" s="13" t="n">
        <v>0.7816969406446578</v>
      </c>
      <c r="DA92" s="13" t="n">
        <v>0.7914124285340087</v>
      </c>
      <c r="DB92" s="13" t="n">
        <v>0</v>
      </c>
      <c r="DC92" s="13" t="n">
        <v>0.03647727023770266</v>
      </c>
      <c r="DD92" s="13" t="n">
        <v>0.004528704766069363</v>
      </c>
      <c r="DE92" s="13" t="n">
        <v>0.06936233752266788</v>
      </c>
      <c r="DF92" s="13">
        <f>SUM(C92:DE92)</f>
        <v/>
      </c>
      <c r="DH92" s="13" t="n">
        <v>2.227688733997629</v>
      </c>
      <c r="DI92" s="13" t="n">
        <v>-1.698725120431152</v>
      </c>
      <c r="DJ92" s="13" t="n">
        <v>11.13194532894007</v>
      </c>
      <c r="DK92" s="13">
        <f>DF92+DH92+DI92+DJ92</f>
        <v/>
      </c>
    </row>
    <row r="93">
      <c r="A93" s="15" t="n">
        <v>80</v>
      </c>
      <c r="B93" s="10" t="inlineStr">
        <is>
          <t>Material eletrônico e equipamentos de comunicações</t>
        </is>
      </c>
      <c r="C93" s="15" t="n">
        <v>9.27913981831429e-05</v>
      </c>
      <c r="D93" s="15" t="n">
        <v>0.0003131548860654152</v>
      </c>
      <c r="E93" s="15" t="n">
        <v>0.002142635358586532</v>
      </c>
      <c r="F93" s="15" t="n">
        <v>0</v>
      </c>
      <c r="G93" s="15" t="n">
        <v>3.26670713294218e-05</v>
      </c>
      <c r="H93" s="15" t="n">
        <v>0.0001685102413959409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0.0005135367416769568</v>
      </c>
      <c r="N93" s="15" t="n">
        <v>0.0002343385928503503</v>
      </c>
      <c r="O93" s="15" t="n">
        <v>8.137410578985641e-06</v>
      </c>
      <c r="P93" s="15" t="n">
        <v>2.215927670515188e-06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7.495279671492942e-05</v>
      </c>
      <c r="V93" s="15" t="n">
        <v>0</v>
      </c>
      <c r="W93" s="15" t="n">
        <v>0</v>
      </c>
      <c r="X93" s="15" t="n">
        <v>0</v>
      </c>
      <c r="Y93" s="15" t="n">
        <v>0.001140566648918352</v>
      </c>
      <c r="Z93" s="15" t="n">
        <v>0.0002223614037211081</v>
      </c>
      <c r="AA93" s="15" t="n">
        <v>0</v>
      </c>
      <c r="AB93" s="15" t="n">
        <v>0.001233057632239883</v>
      </c>
      <c r="AC93" s="15" t="n">
        <v>3.048932611509452e-05</v>
      </c>
      <c r="AD93" s="15" t="n">
        <v>0.0004350890560657021</v>
      </c>
      <c r="AE93" s="15" t="n">
        <v>0.001891449273909709</v>
      </c>
      <c r="AF93" s="15" t="n">
        <v>0.0001513073439921861</v>
      </c>
      <c r="AG93" s="15" t="n">
        <v>0.0001747954591514356</v>
      </c>
      <c r="AH93" s="15" t="n">
        <v>0.001043568718750457</v>
      </c>
      <c r="AI93" s="15" t="n">
        <v>0</v>
      </c>
      <c r="AJ93" s="15" t="n">
        <v>0.0008666504000918594</v>
      </c>
      <c r="AK93" s="15" t="n">
        <v>0.0004323792940596171</v>
      </c>
      <c r="AL93" s="15" t="n">
        <v>0.00111357328881516</v>
      </c>
      <c r="AM93" s="15" t="n">
        <v>0.0002388697045390453</v>
      </c>
      <c r="AN93" s="15" t="n">
        <v>0</v>
      </c>
      <c r="AO93" s="15" t="n">
        <v>8.374826187931027e-05</v>
      </c>
      <c r="AP93" s="15" t="n">
        <v>0.002413024779556345</v>
      </c>
      <c r="AQ93" s="15" t="n">
        <v>0.0001145910928546936</v>
      </c>
      <c r="AR93" s="15" t="n">
        <v>0</v>
      </c>
      <c r="AS93" s="15" t="n">
        <v>0.004486856050202895</v>
      </c>
      <c r="AT93" s="15" t="n">
        <v>0.001194981261729694</v>
      </c>
      <c r="AU93" s="15" t="n">
        <v>0.0003730560469790851</v>
      </c>
      <c r="AV93" s="15" t="n">
        <v>7.857113117690857e-05</v>
      </c>
      <c r="AW93" s="15" t="n">
        <v>0.0001051878225035487</v>
      </c>
      <c r="AX93" s="15" t="n">
        <v>0.0009991395238901826</v>
      </c>
      <c r="AY93" s="15" t="n">
        <v>0</v>
      </c>
      <c r="AZ93" s="15" t="n">
        <v>0.006320206448148255</v>
      </c>
      <c r="BA93" s="15" t="n">
        <v>0.1077930567830637</v>
      </c>
      <c r="BB93" s="15" t="n">
        <v>0</v>
      </c>
      <c r="BC93" s="15" t="n">
        <v>0</v>
      </c>
      <c r="BD93" s="15" t="n">
        <v>0</v>
      </c>
      <c r="BE93" s="15" t="n">
        <v>0</v>
      </c>
      <c r="BF93" s="15" t="n">
        <v>0</v>
      </c>
      <c r="BG93" s="15" t="n">
        <v>0.002488499843090128</v>
      </c>
      <c r="BH93" s="15" t="n">
        <v>0.0002108212270093109</v>
      </c>
      <c r="BI93" s="15" t="n">
        <v>0.0007070268643790189</v>
      </c>
      <c r="BJ93" s="15" t="n">
        <v>0.001642293632164835</v>
      </c>
      <c r="BK93" s="15" t="n">
        <v>0.001994063097446146</v>
      </c>
      <c r="BL93" s="15" t="n">
        <v>0.006395932345481559</v>
      </c>
      <c r="BM93" s="15" t="n">
        <v>0</v>
      </c>
      <c r="BN93" s="15" t="n">
        <v>0.001933309373427212</v>
      </c>
      <c r="BO93" s="15" t="n">
        <v>0.000241903483986181</v>
      </c>
      <c r="BP93" s="15" t="n">
        <v>0.255139401316009</v>
      </c>
      <c r="BQ93" s="15" t="n">
        <v>0.00273820126970919</v>
      </c>
      <c r="BR93" s="15" t="n">
        <v>0.01885928536110804</v>
      </c>
      <c r="BS93" s="15" t="n">
        <v>0</v>
      </c>
      <c r="BT93" s="15" t="n">
        <v>0.002107249580714324</v>
      </c>
      <c r="BU93" s="15" t="n">
        <v>4.665452191883121e-05</v>
      </c>
      <c r="BV93" s="15" t="n">
        <v>0.001203601836973143</v>
      </c>
      <c r="BW93" s="15" t="n">
        <v>0.01051633239661011</v>
      </c>
      <c r="BX93" s="15" t="n">
        <v>0.02030430833220152</v>
      </c>
      <c r="BY93" s="15" t="n">
        <v>0.02035435449101069</v>
      </c>
      <c r="BZ93" s="15" t="n">
        <v>0.2193292276557596</v>
      </c>
      <c r="CA93" s="15" t="n">
        <v>0.2983274323473689</v>
      </c>
      <c r="CB93" s="15" t="n">
        <v>7.827197171485079</v>
      </c>
      <c r="CC93" s="15" t="n">
        <v>0.3697476078102472</v>
      </c>
      <c r="CD93" s="15" t="n">
        <v>7.899330602730645</v>
      </c>
      <c r="CE93" s="15" t="n">
        <v>7.211816479343888</v>
      </c>
      <c r="CF93" s="15" t="n">
        <v>0.09428554043322193</v>
      </c>
      <c r="CG93" s="15" t="n">
        <v>0.09490158166612044</v>
      </c>
      <c r="CH93" s="15" t="n">
        <v>0.0857627255719853</v>
      </c>
      <c r="CI93" s="15" t="n">
        <v>0.01496732706602115</v>
      </c>
      <c r="CJ93" s="15" t="n">
        <v>0.04232107308151719</v>
      </c>
      <c r="CK93" s="15" t="n">
        <v>0.03610809540838551</v>
      </c>
      <c r="CL93" s="15" t="n">
        <v>0.004102012140137552</v>
      </c>
      <c r="CM93" s="15" t="n">
        <v>0.02582644373531908</v>
      </c>
      <c r="CN93" s="15" t="n">
        <v>0.06363995297589886</v>
      </c>
      <c r="CO93" s="15" t="n">
        <v>0.06347776531496957</v>
      </c>
      <c r="CP93" s="15" t="n">
        <v>0.06431338191005155</v>
      </c>
      <c r="CQ93" s="15" t="n">
        <v>0.2579017077156957</v>
      </c>
      <c r="CR93" s="15" t="n">
        <v>0.05922192499924283</v>
      </c>
      <c r="CS93" s="15" t="n">
        <v>0.04201916403818345</v>
      </c>
      <c r="CT93" s="15" t="n">
        <v>0</v>
      </c>
      <c r="CU93" s="15" t="n">
        <v>0.3432038948137429</v>
      </c>
      <c r="CV93" s="15" t="n">
        <v>0.0003220456234018485</v>
      </c>
      <c r="CW93" s="15" t="n">
        <v>0.4600190011637684</v>
      </c>
      <c r="CX93" s="15" t="n">
        <v>0.002313412367536646</v>
      </c>
      <c r="CY93" s="15" t="n">
        <v>0.001459291650403093</v>
      </c>
      <c r="CZ93" s="15" t="n">
        <v>0.04412311193651305</v>
      </c>
      <c r="DA93" s="15" t="n">
        <v>0.04404082660023598</v>
      </c>
      <c r="DB93" s="15" t="n">
        <v>0</v>
      </c>
      <c r="DC93" s="15" t="n">
        <v>0.00838861935296664</v>
      </c>
      <c r="DD93" s="15" t="n">
        <v>0.00233023253871586</v>
      </c>
      <c r="DE93" s="15" t="n">
        <v>0.03465158562679592</v>
      </c>
      <c r="DF93" s="15">
        <f>SUM(C93:DE93)</f>
        <v/>
      </c>
      <c r="DH93" s="15" t="n">
        <v>8.859648277610018</v>
      </c>
      <c r="DI93" s="15" t="n">
        <v>-0.1457793640748912</v>
      </c>
      <c r="DJ93" s="15" t="n">
        <v>6.184837048146512</v>
      </c>
      <c r="DK93" s="15">
        <f>DF93+DH93+DI93+DJ93</f>
        <v/>
      </c>
    </row>
    <row r="94">
      <c r="A94" s="13" t="n">
        <v>81</v>
      </c>
      <c r="B94" s="14" t="inlineStr">
        <is>
          <t>Aparelhos/instrumentos médico-hospitalar medida e óptico</t>
        </is>
      </c>
      <c r="C94" s="13" t="n">
        <v>0.0002605701707606055</v>
      </c>
      <c r="D94" s="13" t="n">
        <v>0.0008793791637402761</v>
      </c>
      <c r="E94" s="13" t="n">
        <v>0.006016795437898999</v>
      </c>
      <c r="F94" s="13" t="n">
        <v>0</v>
      </c>
      <c r="G94" s="13" t="n">
        <v>9.828726787893099e-05</v>
      </c>
      <c r="H94" s="13" t="n">
        <v>0.0004740025052356152</v>
      </c>
      <c r="I94" s="13" t="n">
        <v>0</v>
      </c>
      <c r="J94" s="13" t="n">
        <v>0</v>
      </c>
      <c r="K94" s="13" t="n">
        <v>0</v>
      </c>
      <c r="L94" s="13" t="n">
        <v>0</v>
      </c>
      <c r="M94" s="13" t="n">
        <v>0.00144207716545561</v>
      </c>
      <c r="N94" s="13" t="n">
        <v>0.0001341706160684629</v>
      </c>
      <c r="O94" s="13" t="n">
        <v>4.68103898161009e-05</v>
      </c>
      <c r="P94" s="13" t="n">
        <v>6.222609668621076e-06</v>
      </c>
      <c r="Q94" s="13" t="n">
        <v>0</v>
      </c>
      <c r="R94" s="13" t="n">
        <v>0</v>
      </c>
      <c r="S94" s="13" t="n">
        <v>0</v>
      </c>
      <c r="T94" s="13" t="n">
        <v>0</v>
      </c>
      <c r="U94" s="13" t="n">
        <v>0.08269398818768015</v>
      </c>
      <c r="V94" s="13" t="n">
        <v>0</v>
      </c>
      <c r="W94" s="13" t="n">
        <v>0</v>
      </c>
      <c r="X94" s="13" t="n">
        <v>0</v>
      </c>
      <c r="Y94" s="13" t="n">
        <v>0.0001542206501264671</v>
      </c>
      <c r="Z94" s="13" t="n">
        <v>0.006171050779790757</v>
      </c>
      <c r="AA94" s="13" t="n">
        <v>0.005996608414879634</v>
      </c>
      <c r="AB94" s="13" t="n">
        <v>0.00809604288629993</v>
      </c>
      <c r="AC94" s="13" t="n">
        <v>0.006032204080128217</v>
      </c>
      <c r="AD94" s="13" t="n">
        <v>0.006999837909362302</v>
      </c>
      <c r="AE94" s="13" t="n">
        <v>0.009227950237926677</v>
      </c>
      <c r="AF94" s="13" t="n">
        <v>0.006132510416096157</v>
      </c>
      <c r="AG94" s="13" t="n">
        <v>0.006344112069477172</v>
      </c>
      <c r="AH94" s="13" t="n">
        <v>0.007883350999118161</v>
      </c>
      <c r="AI94" s="13" t="n">
        <v>0.005849971882410096</v>
      </c>
      <c r="AJ94" s="13" t="n">
        <v>0.007089370012122103</v>
      </c>
      <c r="AK94" s="13" t="n">
        <v>0.006800483236471752</v>
      </c>
      <c r="AL94" s="13" t="n">
        <v>0.00637532667670599</v>
      </c>
      <c r="AM94" s="13" t="n">
        <v>0.00641460540567066</v>
      </c>
      <c r="AN94" s="13" t="n">
        <v>0.005251944714115018</v>
      </c>
      <c r="AO94" s="13" t="n">
        <v>0.006108155216837333</v>
      </c>
      <c r="AP94" s="13" t="n">
        <v>0.01022363698484592</v>
      </c>
      <c r="AQ94" s="13" t="n">
        <v>0.006197085630614121</v>
      </c>
      <c r="AR94" s="13" t="n">
        <v>4.503012905815996e-06</v>
      </c>
      <c r="AS94" s="13" t="n">
        <v>0.0009687937363107004</v>
      </c>
      <c r="AT94" s="13" t="n">
        <v>0.0006242395891325004</v>
      </c>
      <c r="AU94" s="13" t="n">
        <v>0.0008784657378971794</v>
      </c>
      <c r="AV94" s="13" t="n">
        <v>6.171501604419503e-05</v>
      </c>
      <c r="AW94" s="13" t="n">
        <v>0.0001130609364608967</v>
      </c>
      <c r="AX94" s="13" t="n">
        <v>0.0002742079736498369</v>
      </c>
      <c r="AY94" s="13" t="n">
        <v>0</v>
      </c>
      <c r="AZ94" s="13" t="n">
        <v>0.001459686477867664</v>
      </c>
      <c r="BA94" s="13" t="n">
        <v>0.08467447386247459</v>
      </c>
      <c r="BB94" s="13" t="n">
        <v>0.0150172101108202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0.005408880663439611</v>
      </c>
      <c r="BH94" s="13" t="n">
        <v>0.002847857069115339</v>
      </c>
      <c r="BI94" s="13" t="n">
        <v>0.001591459747991423</v>
      </c>
      <c r="BJ94" s="13" t="n">
        <v>0.0004716583833739887</v>
      </c>
      <c r="BK94" s="13" t="n">
        <v>0.0004536595495345775</v>
      </c>
      <c r="BL94" s="13" t="n">
        <v>0.01137552193140643</v>
      </c>
      <c r="BM94" s="13" t="n">
        <v>8.800354252101847e-05</v>
      </c>
      <c r="BN94" s="13" t="n">
        <v>0.0002714106174819712</v>
      </c>
      <c r="BO94" s="13" t="n">
        <v>0.0001834379337272211</v>
      </c>
      <c r="BP94" s="13" t="n">
        <v>0.02646263823371344</v>
      </c>
      <c r="BQ94" s="13" t="n">
        <v>0.0007901821130553787</v>
      </c>
      <c r="BR94" s="13" t="n">
        <v>0.003910006333966278</v>
      </c>
      <c r="BS94" s="13" t="n">
        <v>0</v>
      </c>
      <c r="BT94" s="13" t="n">
        <v>0.001309371124734947</v>
      </c>
      <c r="BU94" s="13" t="n">
        <v>2.776259093317576e-07</v>
      </c>
      <c r="BV94" s="13" t="n">
        <v>0.0006315791288419455</v>
      </c>
      <c r="BW94" s="13" t="n">
        <v>0.001464541650124218</v>
      </c>
      <c r="BX94" s="13" t="n">
        <v>0.005060277032735097</v>
      </c>
      <c r="BY94" s="13" t="n">
        <v>0.008191508308242019</v>
      </c>
      <c r="BZ94" s="13" t="n">
        <v>0.1978492193876367</v>
      </c>
      <c r="CA94" s="13" t="n">
        <v>0.02854894337533309</v>
      </c>
      <c r="CB94" s="13" t="n">
        <v>0.7965916378233072</v>
      </c>
      <c r="CC94" s="13" t="n">
        <v>0.03499122712642493</v>
      </c>
      <c r="CD94" s="13" t="n">
        <v>0.8012382887722316</v>
      </c>
      <c r="CE94" s="13" t="n">
        <v>0.7343273981304518</v>
      </c>
      <c r="CF94" s="13" t="n">
        <v>0.05633313276277419</v>
      </c>
      <c r="CG94" s="13" t="n">
        <v>0.05812596409592528</v>
      </c>
      <c r="CH94" s="13" t="n">
        <v>0.004581698965316415</v>
      </c>
      <c r="CI94" s="13" t="n">
        <v>0.01227568138845525</v>
      </c>
      <c r="CJ94" s="13" t="n">
        <v>0.006676555058185139</v>
      </c>
      <c r="CK94" s="13" t="n">
        <v>0.003478078010055214</v>
      </c>
      <c r="CL94" s="13" t="n">
        <v>0.1862571423992875</v>
      </c>
      <c r="CM94" s="13" t="n">
        <v>0.04525128485916508</v>
      </c>
      <c r="CN94" s="13" t="n">
        <v>0.009828637843345665</v>
      </c>
      <c r="CO94" s="13" t="n">
        <v>0.01138088042474338</v>
      </c>
      <c r="CP94" s="13" t="n">
        <v>0.008890070167853972</v>
      </c>
      <c r="CQ94" s="13" t="n">
        <v>0.01953338507764263</v>
      </c>
      <c r="CR94" s="13" t="n">
        <v>7.527817344742956e-05</v>
      </c>
      <c r="CS94" s="13" t="n">
        <v>0.0424906633110682</v>
      </c>
      <c r="CT94" s="13" t="n">
        <v>0</v>
      </c>
      <c r="CU94" s="13" t="n">
        <v>0.03408219685441726</v>
      </c>
      <c r="CV94" s="13" t="n">
        <v>0.0008087330755051407</v>
      </c>
      <c r="CW94" s="13" t="n">
        <v>0.3384943608765376</v>
      </c>
      <c r="CX94" s="13" t="n">
        <v>0.005478855347955812</v>
      </c>
      <c r="CY94" s="13" t="n">
        <v>3.260433271070098</v>
      </c>
      <c r="CZ94" s="13" t="n">
        <v>0.0004443969637032628</v>
      </c>
      <c r="DA94" s="13" t="n">
        <v>0</v>
      </c>
      <c r="DB94" s="13" t="n">
        <v>0</v>
      </c>
      <c r="DC94" s="13" t="n">
        <v>0.3033226311934715</v>
      </c>
      <c r="DD94" s="13" t="n">
        <v>0.8576283244148815</v>
      </c>
      <c r="DE94" s="13" t="n">
        <v>0.09730610553015952</v>
      </c>
      <c r="DF94" s="13">
        <f>SUM(C94:DE94)</f>
        <v/>
      </c>
      <c r="DH94" s="13" t="n">
        <v>2.644484198561108</v>
      </c>
      <c r="DI94" s="13" t="n">
        <v>0.2692852584473677</v>
      </c>
      <c r="DJ94" s="13" t="n">
        <v>4.033848280713592</v>
      </c>
      <c r="DK94" s="13">
        <f>DF94+DH94+DI94+DJ94</f>
        <v/>
      </c>
    </row>
    <row r="95">
      <c r="A95" s="15" t="n">
        <v>82</v>
      </c>
      <c r="B95" s="10" t="inlineStr">
        <is>
          <t>Automóveis camionetas e utilitários</t>
        </is>
      </c>
      <c r="C95" s="15" t="n">
        <v>2.822093978466742e-05</v>
      </c>
      <c r="D95" s="15" t="n">
        <v>9.524078045988483e-05</v>
      </c>
      <c r="E95" s="15" t="n">
        <v>0.0006516464308019735</v>
      </c>
      <c r="F95" s="15" t="n">
        <v>0</v>
      </c>
      <c r="G95" s="15" t="n">
        <v>9.875372232924677e-06</v>
      </c>
      <c r="H95" s="15" t="n">
        <v>9.216911935718867e-05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0.0001561835444647121</v>
      </c>
      <c r="N95" s="15" t="n">
        <v>1.159371103372506e-05</v>
      </c>
      <c r="O95" s="15" t="n">
        <v>2.256363796062452e-06</v>
      </c>
      <c r="P95" s="15" t="n">
        <v>6.739370521539151e-07</v>
      </c>
      <c r="Q95" s="15" t="n">
        <v>0</v>
      </c>
      <c r="R95" s="15" t="n">
        <v>0</v>
      </c>
      <c r="S95" s="15" t="n">
        <v>0</v>
      </c>
      <c r="T95" s="15" t="n">
        <v>0</v>
      </c>
      <c r="U95" s="15" t="n">
        <v>0.0001620373427906042</v>
      </c>
      <c r="V95" s="15" t="n">
        <v>0</v>
      </c>
      <c r="W95" s="15" t="n">
        <v>0</v>
      </c>
      <c r="X95" s="15" t="n">
        <v>0</v>
      </c>
      <c r="Y95" s="15" t="n">
        <v>0.0002487592602950422</v>
      </c>
      <c r="Z95" s="15" t="n">
        <v>0.0003798142511094761</v>
      </c>
      <c r="AA95" s="15" t="n">
        <v>0</v>
      </c>
      <c r="AB95" s="15" t="n">
        <v>0.004866746083193462</v>
      </c>
      <c r="AC95" s="15" t="n">
        <v>0</v>
      </c>
      <c r="AD95" s="15" t="n">
        <v>0.0006453947500188484</v>
      </c>
      <c r="AE95" s="15" t="n">
        <v>0.007465347202496683</v>
      </c>
      <c r="AF95" s="15" t="n">
        <v>0.0005391784874579749</v>
      </c>
      <c r="AG95" s="15" t="n">
        <v>0.0006898989097857165</v>
      </c>
      <c r="AH95" s="15" t="n">
        <v>0.004118853686746383</v>
      </c>
      <c r="AI95" s="15" t="n">
        <v>0</v>
      </c>
      <c r="AJ95" s="15" t="n">
        <v>0.003289995634264753</v>
      </c>
      <c r="AK95" s="15" t="n">
        <v>0.001706554649839127</v>
      </c>
      <c r="AL95" s="15" t="n">
        <v>0.004024567358086028</v>
      </c>
      <c r="AM95" s="15" t="n">
        <v>0.0008447038597570155</v>
      </c>
      <c r="AN95" s="15" t="n">
        <v>0</v>
      </c>
      <c r="AO95" s="15" t="n">
        <v>0.0003305453977321487</v>
      </c>
      <c r="AP95" s="15" t="n">
        <v>0.009512920260788607</v>
      </c>
      <c r="AQ95" s="15" t="n">
        <v>0.000452278740050769</v>
      </c>
      <c r="AR95" s="15" t="n">
        <v>0</v>
      </c>
      <c r="AS95" s="15" t="n">
        <v>0.0009706080021570427</v>
      </c>
      <c r="AT95" s="15" t="n">
        <v>0.0008423141337945153</v>
      </c>
      <c r="AU95" s="15" t="n">
        <v>0.00047427731587725</v>
      </c>
      <c r="AV95" s="15" t="n">
        <v>0</v>
      </c>
      <c r="AW95" s="15" t="n">
        <v>0.0001937922855557261</v>
      </c>
      <c r="AX95" s="15" t="n">
        <v>0.000172597612908258</v>
      </c>
      <c r="AY95" s="15" t="n">
        <v>0</v>
      </c>
      <c r="AZ95" s="15" t="n">
        <v>0.000104926772161589</v>
      </c>
      <c r="BA95" s="15" t="n">
        <v>0.0008827677642845528</v>
      </c>
      <c r="BB95" s="15" t="n">
        <v>0</v>
      </c>
      <c r="BC95" s="15" t="n">
        <v>0</v>
      </c>
      <c r="BD95" s="15" t="n">
        <v>0</v>
      </c>
      <c r="BE95" s="15" t="n">
        <v>0</v>
      </c>
      <c r="BF95" s="15" t="n">
        <v>0</v>
      </c>
      <c r="BG95" s="15" t="n">
        <v>0.009508706852981256</v>
      </c>
      <c r="BH95" s="15" t="n">
        <v>0.0005390794912091357</v>
      </c>
      <c r="BI95" s="15" t="n">
        <v>0.0004528717544338056</v>
      </c>
      <c r="BJ95" s="15" t="n">
        <v>0.0002110834633521078</v>
      </c>
      <c r="BK95" s="15" t="n">
        <v>0</v>
      </c>
      <c r="BL95" s="15" t="n">
        <v>0.004006660222819047</v>
      </c>
      <c r="BM95" s="15" t="n">
        <v>0</v>
      </c>
      <c r="BN95" s="15" t="n">
        <v>9.037153284642261e-06</v>
      </c>
      <c r="BO95" s="15" t="n">
        <v>0.0001958160159000927</v>
      </c>
      <c r="BP95" s="15" t="n">
        <v>1.470949647895858e-05</v>
      </c>
      <c r="BQ95" s="15" t="n">
        <v>2.888255435709847e-05</v>
      </c>
      <c r="BR95" s="15" t="n">
        <v>9.22768398094348e-05</v>
      </c>
      <c r="BS95" s="15" t="n">
        <v>0</v>
      </c>
      <c r="BT95" s="15" t="n">
        <v>0.001199684850014111</v>
      </c>
      <c r="BU95" s="15" t="n">
        <v>0</v>
      </c>
      <c r="BV95" s="15" t="n">
        <v>1.019987045816697e-05</v>
      </c>
      <c r="BW95" s="15" t="n">
        <v>0.0001459467107044124</v>
      </c>
      <c r="BX95" s="15" t="n">
        <v>0</v>
      </c>
      <c r="BY95" s="15" t="n">
        <v>0.001533643445478991</v>
      </c>
      <c r="BZ95" s="15" t="n">
        <v>0.00477340355266335</v>
      </c>
      <c r="CA95" s="15" t="n">
        <v>0.001165368485209272</v>
      </c>
      <c r="CB95" s="15" t="n">
        <v>0.001137157878966894</v>
      </c>
      <c r="CC95" s="15" t="n">
        <v>0.01138624173436521</v>
      </c>
      <c r="CD95" s="15" t="n">
        <v>0.0007264630722396395</v>
      </c>
      <c r="CE95" s="15" t="n">
        <v>0.0009256792556128988</v>
      </c>
      <c r="CF95" s="15" t="n">
        <v>0.7880912213145779</v>
      </c>
      <c r="CG95" s="15" t="n">
        <v>0.7887115606220143</v>
      </c>
      <c r="CH95" s="15" t="n">
        <v>0.00754822528800265</v>
      </c>
      <c r="CI95" s="15" t="n">
        <v>0.004438556918654116</v>
      </c>
      <c r="CJ95" s="15" t="n">
        <v>0.001007152954424301</v>
      </c>
      <c r="CK95" s="15" t="n">
        <v>9.57826990451772e-05</v>
      </c>
      <c r="CL95" s="15" t="n">
        <v>1.54067203548486e-07</v>
      </c>
      <c r="CM95" s="15" t="n">
        <v>0.05717855656239448</v>
      </c>
      <c r="CN95" s="15" t="n">
        <v>0.0005368258900069215</v>
      </c>
      <c r="CO95" s="15" t="n">
        <v>0.0002968906183173213</v>
      </c>
      <c r="CP95" s="15" t="n">
        <v>0</v>
      </c>
      <c r="CQ95" s="15" t="n">
        <v>0.0002276755817355108</v>
      </c>
      <c r="CR95" s="15" t="n">
        <v>8.152970057004094e-06</v>
      </c>
      <c r="CS95" s="15" t="n">
        <v>0.001817792128932787</v>
      </c>
      <c r="CT95" s="15" t="n">
        <v>0</v>
      </c>
      <c r="CU95" s="15" t="n">
        <v>0.01537622864960379</v>
      </c>
      <c r="CV95" s="15" t="n">
        <v>0.0008284073891281805</v>
      </c>
      <c r="CW95" s="15" t="n">
        <v>0.0229608995077158</v>
      </c>
      <c r="CX95" s="15" t="n">
        <v>0.0002851065015785847</v>
      </c>
      <c r="CY95" s="15" t="n">
        <v>2.24381633309262e-05</v>
      </c>
      <c r="CZ95" s="15" t="n">
        <v>9.142693082050187e-05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0.01053869572572845</v>
      </c>
      <c r="DF95" s="15">
        <f>SUM(C95:DE95)</f>
        <v/>
      </c>
      <c r="DH95" s="15" t="n">
        <v>54.20838255845322</v>
      </c>
      <c r="DI95" s="15" t="n">
        <v>1.054194494402502</v>
      </c>
      <c r="DJ95" s="15" t="n">
        <v>30.41089768923881</v>
      </c>
      <c r="DK95" s="15">
        <f>DF95+DH95+DI95+DJ95</f>
        <v/>
      </c>
    </row>
    <row r="96">
      <c r="A96" s="13" t="n">
        <v>83</v>
      </c>
      <c r="B96" s="14" t="inlineStr">
        <is>
          <t>Caminhões e ônibus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0.0001037805941270663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0</v>
      </c>
      <c r="N96" s="13" t="n">
        <v>0.001211589500466937</v>
      </c>
      <c r="O96" s="13" t="n">
        <v>0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0.0003763445550358722</v>
      </c>
      <c r="V96" s="13" t="n">
        <v>0</v>
      </c>
      <c r="W96" s="13" t="n">
        <v>0</v>
      </c>
      <c r="X96" s="13" t="n">
        <v>1.515984531578156e-06</v>
      </c>
      <c r="Y96" s="13" t="n">
        <v>0.0008973772822209603</v>
      </c>
      <c r="Z96" s="13" t="n">
        <v>0.04589496115626277</v>
      </c>
      <c r="AA96" s="13" t="n">
        <v>0.04537807545422078</v>
      </c>
      <c r="AB96" s="13" t="n">
        <v>0.05221310257556397</v>
      </c>
      <c r="AC96" s="13" t="n">
        <v>0.04544644085930639</v>
      </c>
      <c r="AD96" s="13" t="n">
        <v>0.04571515225177349</v>
      </c>
      <c r="AE96" s="13" t="n">
        <v>0.05594525328985783</v>
      </c>
      <c r="AF96" s="13" t="n">
        <v>0.04534157673271129</v>
      </c>
      <c r="AG96" s="13" t="n">
        <v>0.04672454502227229</v>
      </c>
      <c r="AH96" s="13" t="n">
        <v>0.0519946589150513</v>
      </c>
      <c r="AI96" s="13" t="n">
        <v>0.0442684342746772</v>
      </c>
      <c r="AJ96" s="13" t="n">
        <v>0.04721166920169169</v>
      </c>
      <c r="AK96" s="13" t="n">
        <v>0.0482870886801324</v>
      </c>
      <c r="AL96" s="13" t="n">
        <v>0.03986055246866864</v>
      </c>
      <c r="AM96" s="13" t="n">
        <v>0.04679784726651945</v>
      </c>
      <c r="AN96" s="13" t="n">
        <v>0.03974298920822412</v>
      </c>
      <c r="AO96" s="13" t="n">
        <v>0.04560737788289591</v>
      </c>
      <c r="AP96" s="13" t="n">
        <v>0.05954801370071445</v>
      </c>
      <c r="AQ96" s="13" t="n">
        <v>0.04605849100011428</v>
      </c>
      <c r="AR96" s="13" t="n">
        <v>3.843252242777675e-05</v>
      </c>
      <c r="AS96" s="13" t="n">
        <v>0.002279378902038236</v>
      </c>
      <c r="AT96" s="13" t="n">
        <v>0.002921632565205997</v>
      </c>
      <c r="AU96" s="13" t="n">
        <v>0.0009467437966802802</v>
      </c>
      <c r="AV96" s="13" t="n">
        <v>0.0004043130800969341</v>
      </c>
      <c r="AW96" s="13" t="n">
        <v>0.0004615439909814729</v>
      </c>
      <c r="AX96" s="13" t="n">
        <v>0.0004556876917670571</v>
      </c>
      <c r="AY96" s="13" t="n">
        <v>0</v>
      </c>
      <c r="AZ96" s="13" t="n">
        <v>0.0002582266490937223</v>
      </c>
      <c r="BA96" s="13" t="n">
        <v>0.0003561317709473349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0.02224433658543405</v>
      </c>
      <c r="BH96" s="13" t="n">
        <v>0.02092863144284919</v>
      </c>
      <c r="BI96" s="13" t="n">
        <v>0.001695278172275338</v>
      </c>
      <c r="BJ96" s="13" t="n">
        <v>0.001497165017542067</v>
      </c>
      <c r="BK96" s="13" t="n">
        <v>0.0004572334360730959</v>
      </c>
      <c r="BL96" s="13" t="n">
        <v>0.009375050307605208</v>
      </c>
      <c r="BM96" s="13" t="n">
        <v>5.876011247171043e-05</v>
      </c>
      <c r="BN96" s="13" t="n">
        <v>0.0001299498836370041</v>
      </c>
      <c r="BO96" s="13" t="n">
        <v>0.0008012207298790793</v>
      </c>
      <c r="BP96" s="13" t="n">
        <v>0.0130640402313795</v>
      </c>
      <c r="BQ96" s="13" t="n">
        <v>0.0005279193837809289</v>
      </c>
      <c r="BR96" s="13" t="n">
        <v>0.0005104950676260526</v>
      </c>
      <c r="BS96" s="13" t="n">
        <v>0</v>
      </c>
      <c r="BT96" s="13" t="n">
        <v>0.002857547982027827</v>
      </c>
      <c r="BU96" s="13" t="n">
        <v>0.0001578866793429786</v>
      </c>
      <c r="BV96" s="13" t="n">
        <v>0.0001661554589343657</v>
      </c>
      <c r="BW96" s="13" t="n">
        <v>0.0004230688019706887</v>
      </c>
      <c r="BX96" s="13" t="n">
        <v>0.001812017182862776</v>
      </c>
      <c r="BY96" s="13" t="n">
        <v>0.004591021648693369</v>
      </c>
      <c r="BZ96" s="13" t="n">
        <v>0.01456665241593006</v>
      </c>
      <c r="CA96" s="13" t="n">
        <v>0.002792316414137537</v>
      </c>
      <c r="CB96" s="13" t="n">
        <v>0.002658200357693462</v>
      </c>
      <c r="CC96" s="13" t="n">
        <v>0.04125345794457245</v>
      </c>
      <c r="CD96" s="13" t="n">
        <v>0.002594195079293147</v>
      </c>
      <c r="CE96" s="13" t="n">
        <v>0.002749597219398571</v>
      </c>
      <c r="CF96" s="13" t="n">
        <v>2.852979935566863</v>
      </c>
      <c r="CG96" s="13" t="n">
        <v>2.85484368664405</v>
      </c>
      <c r="CH96" s="13" t="n">
        <v>0.04751590857745505</v>
      </c>
      <c r="CI96" s="13" t="n">
        <v>0.01681435256364398</v>
      </c>
      <c r="CJ96" s="13" t="n">
        <v>0.002445776129390551</v>
      </c>
      <c r="CK96" s="13" t="n">
        <v>0.0001749816203258536</v>
      </c>
      <c r="CL96" s="13" t="n">
        <v>1.630216857345009e-05</v>
      </c>
      <c r="CM96" s="13" t="n">
        <v>0.1363575966170219</v>
      </c>
      <c r="CN96" s="13" t="n">
        <v>0.3910702956023567</v>
      </c>
      <c r="CO96" s="13" t="n">
        <v>0.3859290454060937</v>
      </c>
      <c r="CP96" s="13" t="n">
        <v>0.3971164007321893</v>
      </c>
      <c r="CQ96" s="13" t="n">
        <v>0.0006474171478771051</v>
      </c>
      <c r="CR96" s="13" t="n">
        <v>0</v>
      </c>
      <c r="CS96" s="13" t="n">
        <v>0.01077192848597013</v>
      </c>
      <c r="CT96" s="13" t="n">
        <v>0</v>
      </c>
      <c r="CU96" s="13" t="n">
        <v>0.03593010800247586</v>
      </c>
      <c r="CV96" s="13" t="n">
        <v>0.001851108116201245</v>
      </c>
      <c r="CW96" s="13" t="n">
        <v>0.02376359734986513</v>
      </c>
      <c r="CX96" s="13" t="n">
        <v>0</v>
      </c>
      <c r="CY96" s="13" t="n">
        <v>0</v>
      </c>
      <c r="CZ96" s="13" t="n">
        <v>0.0004433158457447446</v>
      </c>
      <c r="DA96" s="13" t="n">
        <v>0</v>
      </c>
      <c r="DB96" s="13" t="n">
        <v>0</v>
      </c>
      <c r="DC96" s="13" t="n">
        <v>0</v>
      </c>
      <c r="DD96" s="13" t="n">
        <v>0</v>
      </c>
      <c r="DE96" s="13" t="n">
        <v>0</v>
      </c>
      <c r="DF96" s="13">
        <f>SUM(C96:DE96)</f>
        <v/>
      </c>
      <c r="DH96" s="13" t="n">
        <v>0.7222415083183811</v>
      </c>
      <c r="DI96" s="13" t="n">
        <v>0.2832215104908548</v>
      </c>
      <c r="DJ96" s="13" t="n">
        <v>28.77005173547516</v>
      </c>
      <c r="DK96" s="13">
        <f>DF96+DH96+DI96+DJ96</f>
        <v/>
      </c>
    </row>
    <row r="97">
      <c r="A97" s="15" t="n">
        <v>84</v>
      </c>
      <c r="B97" s="10" t="inlineStr">
        <is>
          <t>Peças e acessórios para veículos automotores</t>
        </is>
      </c>
      <c r="C97" s="15" t="n">
        <v>0.001932150388515554</v>
      </c>
      <c r="D97" s="15" t="n">
        <v>0.006520672676820983</v>
      </c>
      <c r="E97" s="15" t="n">
        <v>0.04461505938696171</v>
      </c>
      <c r="F97" s="15" t="n">
        <v>0</v>
      </c>
      <c r="G97" s="15" t="n">
        <v>0.0006797741272515719</v>
      </c>
      <c r="H97" s="15" t="n">
        <v>0.01029211586402522</v>
      </c>
      <c r="I97" s="15" t="n">
        <v>0</v>
      </c>
      <c r="J97" s="15" t="n">
        <v>0</v>
      </c>
      <c r="K97" s="15" t="n">
        <v>0</v>
      </c>
      <c r="L97" s="15" t="n">
        <v>0</v>
      </c>
      <c r="M97" s="15" t="n">
        <v>0.01069312710419315</v>
      </c>
      <c r="N97" s="15" t="n">
        <v>0.02125100200569005</v>
      </c>
      <c r="O97" s="15" t="n">
        <v>0.0001678456552616596</v>
      </c>
      <c r="P97" s="15" t="n">
        <v>4.614118973676694e-05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0.02545589718769169</v>
      </c>
      <c r="V97" s="15" t="n">
        <v>0</v>
      </c>
      <c r="W97" s="15" t="n">
        <v>0</v>
      </c>
      <c r="X97" s="15" t="n">
        <v>0</v>
      </c>
      <c r="Y97" s="15" t="n">
        <v>0.1365537076885674</v>
      </c>
      <c r="Z97" s="15" t="n">
        <v>0.06001853788643631</v>
      </c>
      <c r="AA97" s="15" t="n">
        <v>0</v>
      </c>
      <c r="AB97" s="15" t="n">
        <v>0.7690469310316115</v>
      </c>
      <c r="AC97" s="15" t="n">
        <v>4.020093857974389e-05</v>
      </c>
      <c r="AD97" s="15" t="n">
        <v>0.09397153359829591</v>
      </c>
      <c r="AE97" s="15" t="n">
        <v>1.179679863511235</v>
      </c>
      <c r="AF97" s="15" t="n">
        <v>0.08520139616277954</v>
      </c>
      <c r="AG97" s="15" t="n">
        <v>0.1090183523494231</v>
      </c>
      <c r="AH97" s="15" t="n">
        <v>0.6508644036514091</v>
      </c>
      <c r="AI97" s="15" t="n">
        <v>0</v>
      </c>
      <c r="AJ97" s="15" t="n">
        <v>0.519887621500579</v>
      </c>
      <c r="AK97" s="15" t="n">
        <v>0.2696710684431932</v>
      </c>
      <c r="AL97" s="15" t="n">
        <v>0.6359652060242946</v>
      </c>
      <c r="AM97" s="15" t="n">
        <v>0.135999842753765</v>
      </c>
      <c r="AN97" s="15" t="n">
        <v>0</v>
      </c>
      <c r="AO97" s="15" t="n">
        <v>0.05223303606703231</v>
      </c>
      <c r="AP97" s="15" t="n">
        <v>1.503238921169969</v>
      </c>
      <c r="AQ97" s="15" t="n">
        <v>0.0714694317437356</v>
      </c>
      <c r="AR97" s="15" t="n">
        <v>0</v>
      </c>
      <c r="AS97" s="15" t="n">
        <v>0.1533762174014627</v>
      </c>
      <c r="AT97" s="15" t="n">
        <v>0.04933620979587433</v>
      </c>
      <c r="AU97" s="15" t="n">
        <v>0.06888411915255402</v>
      </c>
      <c r="AV97" s="15" t="n">
        <v>0.005372375892275098</v>
      </c>
      <c r="AW97" s="15" t="n">
        <v>0.03062320489225909</v>
      </c>
      <c r="AX97" s="15" t="n">
        <v>0.02248619282113858</v>
      </c>
      <c r="AY97" s="15" t="n">
        <v>0</v>
      </c>
      <c r="AZ97" s="15" t="n">
        <v>0.01658060863141921</v>
      </c>
      <c r="BA97" s="15" t="n">
        <v>0.07382531735303982</v>
      </c>
      <c r="BB97" s="15" t="n">
        <v>0</v>
      </c>
      <c r="BC97" s="15" t="n">
        <v>0</v>
      </c>
      <c r="BD97" s="15" t="n">
        <v>0</v>
      </c>
      <c r="BE97" s="15" t="n">
        <v>0</v>
      </c>
      <c r="BF97" s="15" t="n">
        <v>0</v>
      </c>
      <c r="BG97" s="15" t="n">
        <v>1.501818943477125</v>
      </c>
      <c r="BH97" s="15" t="n">
        <v>0.09292562829460155</v>
      </c>
      <c r="BI97" s="15" t="n">
        <v>0.060665090270763</v>
      </c>
      <c r="BJ97" s="15" t="n">
        <v>0.03335557000663211</v>
      </c>
      <c r="BK97" s="15" t="n">
        <v>0</v>
      </c>
      <c r="BL97" s="15" t="n">
        <v>0.6301719312186129</v>
      </c>
      <c r="BM97" s="15" t="n">
        <v>0</v>
      </c>
      <c r="BN97" s="15" t="n">
        <v>0.001428057860428981</v>
      </c>
      <c r="BO97" s="15" t="n">
        <v>0.03094299630606333</v>
      </c>
      <c r="BP97" s="15" t="n">
        <v>0.01500438402886718</v>
      </c>
      <c r="BQ97" s="15" t="n">
        <v>0.1411946508586389</v>
      </c>
      <c r="BR97" s="15" t="n">
        <v>0.07614892599647301</v>
      </c>
      <c r="BS97" s="15" t="n">
        <v>0</v>
      </c>
      <c r="BT97" s="15" t="n">
        <v>0.2053143846702127</v>
      </c>
      <c r="BU97" s="15" t="n">
        <v>0.004280239014828532</v>
      </c>
      <c r="BV97" s="15" t="n">
        <v>0.02730836823205508</v>
      </c>
      <c r="BW97" s="15" t="n">
        <v>0.04873018313018607</v>
      </c>
      <c r="BX97" s="15" t="n">
        <v>0.5978085857155182</v>
      </c>
      <c r="BY97" s="15" t="n">
        <v>0.2508404226494279</v>
      </c>
      <c r="BZ97" s="15" t="n">
        <v>0.4984587329755861</v>
      </c>
      <c r="CA97" s="15" t="n">
        <v>0.2069813749224989</v>
      </c>
      <c r="CB97" s="15" t="n">
        <v>0.1800140601963039</v>
      </c>
      <c r="CC97" s="15" t="n">
        <v>0.4841668365060965</v>
      </c>
      <c r="CD97" s="15" t="n">
        <v>0.06741017674567099</v>
      </c>
      <c r="CE97" s="15" t="n">
        <v>0.3376055978180943</v>
      </c>
      <c r="CF97" s="15" t="n">
        <v>28.32167491321998</v>
      </c>
      <c r="CG97" s="15" t="n">
        <v>28.23689311625922</v>
      </c>
      <c r="CH97" s="15" t="n">
        <v>7.010726240613431</v>
      </c>
      <c r="CI97" s="15" t="n">
        <v>0.2177072719083286</v>
      </c>
      <c r="CJ97" s="15" t="n">
        <v>0.1570540299819401</v>
      </c>
      <c r="CK97" s="15" t="n">
        <v>0.006558710262870533</v>
      </c>
      <c r="CL97" s="15" t="n">
        <v>0.0003676005740653783</v>
      </c>
      <c r="CM97" s="15" t="n">
        <v>8.81217715266388</v>
      </c>
      <c r="CN97" s="15" t="n">
        <v>6.662124299730797</v>
      </c>
      <c r="CO97" s="15" t="n">
        <v>6.536594714823472</v>
      </c>
      <c r="CP97" s="15" t="n">
        <v>6.705162383319976</v>
      </c>
      <c r="CQ97" s="15" t="n">
        <v>0.03676224929608631</v>
      </c>
      <c r="CR97" s="15" t="n">
        <v>0.0005581941772100265</v>
      </c>
      <c r="CS97" s="15" t="n">
        <v>0.3208368240645043</v>
      </c>
      <c r="CT97" s="15" t="n">
        <v>0</v>
      </c>
      <c r="CU97" s="15" t="n">
        <v>2.429763388448401</v>
      </c>
      <c r="CV97" s="15" t="n">
        <v>0.1276790243740269</v>
      </c>
      <c r="CW97" s="15" t="n">
        <v>0.5099700315961146</v>
      </c>
      <c r="CX97" s="15" t="n">
        <v>0.02098414323089696</v>
      </c>
      <c r="CY97" s="15" t="n">
        <v>0.003185934798629002</v>
      </c>
      <c r="CZ97" s="15" t="n">
        <v>0.01611557398598552</v>
      </c>
      <c r="DA97" s="15" t="n">
        <v>0</v>
      </c>
      <c r="DB97" s="15" t="n">
        <v>0</v>
      </c>
      <c r="DC97" s="15" t="n">
        <v>0.1560396595987644</v>
      </c>
      <c r="DD97" s="15" t="n">
        <v>0.08021012455289442</v>
      </c>
      <c r="DE97" s="15" t="n">
        <v>0.7215332018098277</v>
      </c>
      <c r="DF97" s="15">
        <f>SUM(C97:DE97)</f>
        <v/>
      </c>
      <c r="DH97" s="15" t="n">
        <v>0</v>
      </c>
      <c r="DI97" s="15" t="n">
        <v>-1.852599882991416</v>
      </c>
      <c r="DJ97" s="15" t="n">
        <v>6.046688490521553</v>
      </c>
      <c r="DK97" s="15">
        <f>DF97+DH97+DI97+DJ97</f>
        <v/>
      </c>
    </row>
    <row r="98">
      <c r="A98" s="13" t="n">
        <v>85</v>
      </c>
      <c r="B98" s="14" t="inlineStr">
        <is>
          <t>Outros equipamentos de transporte</t>
        </is>
      </c>
      <c r="C98" s="13" t="n">
        <v>0.0003827661400617708</v>
      </c>
      <c r="D98" s="13" t="n">
        <v>0.001291769380866147</v>
      </c>
      <c r="E98" s="13" t="n">
        <v>0.008838408320427968</v>
      </c>
      <c r="F98" s="13" t="n">
        <v>0</v>
      </c>
      <c r="G98" s="13" t="n">
        <v>0.0001339579638110772</v>
      </c>
      <c r="H98" s="13" t="n">
        <v>0.000715913407736788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0.002118348039153662</v>
      </c>
      <c r="N98" s="13" t="n">
        <v>0.002185620219349073</v>
      </c>
      <c r="O98" s="13" t="n">
        <v>3.066328983318063e-05</v>
      </c>
      <c r="P98" s="13" t="n">
        <v>9.140740388727716e-06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0.0002987862715584819</v>
      </c>
      <c r="V98" s="13" t="n">
        <v>0</v>
      </c>
      <c r="W98" s="13" t="n">
        <v>0</v>
      </c>
      <c r="X98" s="13" t="n">
        <v>0</v>
      </c>
      <c r="Y98" s="13" t="n">
        <v>0.0003911278514882518</v>
      </c>
      <c r="Z98" s="13" t="n">
        <v>0.0005829395040038217</v>
      </c>
      <c r="AA98" s="13" t="n">
        <v>0</v>
      </c>
      <c r="AB98" s="13" t="n">
        <v>0.007469489466396062</v>
      </c>
      <c r="AC98" s="13" t="n">
        <v>0.02090953726392824</v>
      </c>
      <c r="AD98" s="13" t="n">
        <v>0.00206696100938762</v>
      </c>
      <c r="AE98" s="13" t="n">
        <v>0.01145782651053127</v>
      </c>
      <c r="AF98" s="13" t="n">
        <v>0.000827531982094289</v>
      </c>
      <c r="AG98" s="13" t="n">
        <v>0.001058857920966592</v>
      </c>
      <c r="AH98" s="13" t="n">
        <v>0.006321623051801136</v>
      </c>
      <c r="AI98" s="13" t="n">
        <v>0</v>
      </c>
      <c r="AJ98" s="13" t="n">
        <v>0.005213148012129168</v>
      </c>
      <c r="AK98" s="13" t="n">
        <v>0.002619222733814414</v>
      </c>
      <c r="AL98" s="13" t="n">
        <v>0.006641371923764953</v>
      </c>
      <c r="AM98" s="13" t="n">
        <v>0.001544746356136409</v>
      </c>
      <c r="AN98" s="13" t="n">
        <v>0</v>
      </c>
      <c r="AO98" s="13" t="n">
        <v>0.0005073215911247764</v>
      </c>
      <c r="AP98" s="13" t="n">
        <v>0.0146142681476894</v>
      </c>
      <c r="AQ98" s="13" t="n">
        <v>0.0006941581144638909</v>
      </c>
      <c r="AR98" s="13" t="n">
        <v>0</v>
      </c>
      <c r="AS98" s="13" t="n">
        <v>0.001489690673024487</v>
      </c>
      <c r="AT98" s="13" t="n">
        <v>0.0008445800195476658</v>
      </c>
      <c r="AU98" s="13" t="n">
        <v>0.001578219892444821</v>
      </c>
      <c r="AV98" s="13" t="n">
        <v>0.001130186000809964</v>
      </c>
      <c r="AW98" s="13" t="n">
        <v>0.0002974327016209304</v>
      </c>
      <c r="AX98" s="13" t="n">
        <v>0.0006147242689538661</v>
      </c>
      <c r="AY98" s="13" t="n">
        <v>0</v>
      </c>
      <c r="AZ98" s="13" t="n">
        <v>0.0004292833448161243</v>
      </c>
      <c r="BA98" s="13" t="n">
        <v>0.01027282482298621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0.01493775234146508</v>
      </c>
      <c r="BH98" s="13" t="n">
        <v>0.001594802854230163</v>
      </c>
      <c r="BI98" s="13" t="n">
        <v>0.002215437403868699</v>
      </c>
      <c r="BJ98" s="13" t="n">
        <v>0.0006026406513390156</v>
      </c>
      <c r="BK98" s="13" t="n">
        <v>0.000417145284295987</v>
      </c>
      <c r="BL98" s="13" t="n">
        <v>0.006548279464376475</v>
      </c>
      <c r="BM98" s="13" t="n">
        <v>0</v>
      </c>
      <c r="BN98" s="13" t="n">
        <v>1.387023693283539e-05</v>
      </c>
      <c r="BO98" s="13" t="n">
        <v>0.0005265358684547379</v>
      </c>
      <c r="BP98" s="13" t="n">
        <v>0.000573208793993951</v>
      </c>
      <c r="BQ98" s="13" t="n">
        <v>0.02635086102848657</v>
      </c>
      <c r="BR98" s="13" t="n">
        <v>0.009144423571950675</v>
      </c>
      <c r="BS98" s="13" t="n">
        <v>0</v>
      </c>
      <c r="BT98" s="13" t="n">
        <v>0.003724817371461423</v>
      </c>
      <c r="BU98" s="13" t="n">
        <v>0</v>
      </c>
      <c r="BV98" s="13" t="n">
        <v>0.003937791553264937</v>
      </c>
      <c r="BW98" s="13" t="n">
        <v>0.002651674419782369</v>
      </c>
      <c r="BX98" s="13" t="n">
        <v>0.01547811466784307</v>
      </c>
      <c r="BY98" s="13" t="n">
        <v>0.03047029564586431</v>
      </c>
      <c r="BZ98" s="13" t="n">
        <v>0.7505597959728606</v>
      </c>
      <c r="CA98" s="13" t="n">
        <v>0.02758030035278116</v>
      </c>
      <c r="CB98" s="13" t="n">
        <v>0.01359763377781282</v>
      </c>
      <c r="CC98" s="13" t="n">
        <v>0.01737603408043886</v>
      </c>
      <c r="CD98" s="13" t="n">
        <v>0.00322826053095224</v>
      </c>
      <c r="CE98" s="13" t="n">
        <v>0.01554820477753519</v>
      </c>
      <c r="CF98" s="13" t="n">
        <v>8.502663067267694e-06</v>
      </c>
      <c r="CG98" s="13" t="n">
        <v>0.009229705203715481</v>
      </c>
      <c r="CH98" s="13" t="n">
        <v>0.0161524019551532</v>
      </c>
      <c r="CI98" s="13" t="n">
        <v>7.835316222344188</v>
      </c>
      <c r="CJ98" s="13" t="n">
        <v>0.05143132201452286</v>
      </c>
      <c r="CK98" s="13" t="n">
        <v>0.001299123712165423</v>
      </c>
      <c r="CL98" s="13" t="n">
        <v>0.0005456106859687373</v>
      </c>
      <c r="CM98" s="13" t="n">
        <v>0.08741528316998046</v>
      </c>
      <c r="CN98" s="13" t="n">
        <v>0.6548782345981036</v>
      </c>
      <c r="CO98" s="13" t="n">
        <v>0.6501266738268501</v>
      </c>
      <c r="CP98" s="13" t="n">
        <v>0.6648291056385236</v>
      </c>
      <c r="CQ98" s="13" t="n">
        <v>0.000841109263690229</v>
      </c>
      <c r="CR98" s="13" t="n">
        <v>0.0001105803315754259</v>
      </c>
      <c r="CS98" s="13" t="n">
        <v>0.02137663793462736</v>
      </c>
      <c r="CT98" s="13" t="n">
        <v>0</v>
      </c>
      <c r="CU98" s="13" t="n">
        <v>0.05509108088704501</v>
      </c>
      <c r="CV98" s="13" t="n">
        <v>0.00170729576526865</v>
      </c>
      <c r="CW98" s="13" t="n">
        <v>0.0344737178634832</v>
      </c>
      <c r="CX98" s="13" t="n">
        <v>0.003873506322374382</v>
      </c>
      <c r="CY98" s="13" t="n">
        <v>0.0003046170122436204</v>
      </c>
      <c r="CZ98" s="13" t="n">
        <v>0.001228433905483968</v>
      </c>
      <c r="DA98" s="13" t="n">
        <v>0</v>
      </c>
      <c r="DB98" s="13" t="n">
        <v>0</v>
      </c>
      <c r="DC98" s="13" t="n">
        <v>0.0006980903066610578</v>
      </c>
      <c r="DD98" s="13" t="n">
        <v>0</v>
      </c>
      <c r="DE98" s="13" t="n">
        <v>0.1429383966303693</v>
      </c>
      <c r="DF98" s="13">
        <f>SUM(C98:DE98)</f>
        <v/>
      </c>
      <c r="DH98" s="13" t="n">
        <v>8.839608491179618</v>
      </c>
      <c r="DI98" s="13" t="n">
        <v>0.6698163349815043</v>
      </c>
      <c r="DJ98" s="13" t="n">
        <v>14.07426420528281</v>
      </c>
      <c r="DK98" s="13">
        <f>DF98+DH98+DI98+DJ98</f>
        <v/>
      </c>
    </row>
    <row r="99">
      <c r="A99" s="15" t="n">
        <v>86</v>
      </c>
      <c r="B99" s="10" t="inlineStr">
        <is>
          <t>Móveis e produtos das indústrias diversas</t>
        </is>
      </c>
      <c r="C99" s="15" t="n">
        <v>0.008149687647312404</v>
      </c>
      <c r="D99" s="15" t="n">
        <v>0.009793814777202427</v>
      </c>
      <c r="E99" s="15" t="n">
        <v>0.0244937799064382</v>
      </c>
      <c r="F99" s="15" t="n">
        <v>0.007521985473084352</v>
      </c>
      <c r="G99" s="15" t="n">
        <v>0.007693028389102231</v>
      </c>
      <c r="H99" s="15" t="n">
        <v>0.008851333622474389</v>
      </c>
      <c r="I99" s="15" t="n">
        <v>0.007389772230167135</v>
      </c>
      <c r="J99" s="15" t="n">
        <v>0.007416158782248671</v>
      </c>
      <c r="K99" s="15" t="n">
        <v>0.007534995205148871</v>
      </c>
      <c r="L99" s="15" t="n">
        <v>0.007508520779285838</v>
      </c>
      <c r="M99" s="15" t="n">
        <v>0.01150490107595739</v>
      </c>
      <c r="N99" s="15" t="n">
        <v>0.008395732171359645</v>
      </c>
      <c r="O99" s="15" t="n">
        <v>0.004355280719756874</v>
      </c>
      <c r="P99" s="15" t="n">
        <v>0.00437714637776817</v>
      </c>
      <c r="Q99" s="15" t="n">
        <v>0.004214357396759436</v>
      </c>
      <c r="R99" s="15" t="n">
        <v>0.004082829558241453</v>
      </c>
      <c r="S99" s="15" t="n">
        <v>0.004113151438794286</v>
      </c>
      <c r="T99" s="15" t="n">
        <v>0.004127336398452723</v>
      </c>
      <c r="U99" s="15" t="n">
        <v>0.03116857836136938</v>
      </c>
      <c r="V99" s="15" t="n">
        <v>0.01654575602592031</v>
      </c>
      <c r="W99" s="15" t="n">
        <v>0.002817473505973347</v>
      </c>
      <c r="X99" s="15" t="n">
        <v>0.003078031655042869</v>
      </c>
      <c r="Y99" s="15" t="n">
        <v>0.01193252141383016</v>
      </c>
      <c r="Z99" s="15" t="n">
        <v>0.02877684740631498</v>
      </c>
      <c r="AA99" s="15" t="n">
        <v>0.0269266253763563</v>
      </c>
      <c r="AB99" s="15" t="n">
        <v>0.04693670838831986</v>
      </c>
      <c r="AC99" s="15" t="n">
        <v>0.02695203431605149</v>
      </c>
      <c r="AD99" s="15" t="n">
        <v>0.03135206758686268</v>
      </c>
      <c r="AE99" s="15" t="n">
        <v>0.05762247687788995</v>
      </c>
      <c r="AF99" s="15" t="n">
        <v>0.03010935807046204</v>
      </c>
      <c r="AG99" s="15" t="n">
        <v>0.02993735842075761</v>
      </c>
      <c r="AH99" s="15" t="n">
        <v>0.04422465904283639</v>
      </c>
      <c r="AI99" s="15" t="n">
        <v>0.02636957356160095</v>
      </c>
      <c r="AJ99" s="15" t="n">
        <v>0.03938839354654034</v>
      </c>
      <c r="AK99" s="15" t="n">
        <v>0.03417342075815007</v>
      </c>
      <c r="AL99" s="15" t="n">
        <v>0.03877386401104203</v>
      </c>
      <c r="AM99" s="15" t="n">
        <v>0.03065900817928482</v>
      </c>
      <c r="AN99" s="15" t="n">
        <v>0.02373142185396334</v>
      </c>
      <c r="AO99" s="15" t="n">
        <v>0.02821870091463009</v>
      </c>
      <c r="AP99" s="15" t="n">
        <v>0.06633457913246824</v>
      </c>
      <c r="AQ99" s="15" t="n">
        <v>0.02879798125809951</v>
      </c>
      <c r="AR99" s="15" t="n">
        <v>7.825439022177037e-05</v>
      </c>
      <c r="AS99" s="15" t="n">
        <v>0.01839047874870572</v>
      </c>
      <c r="AT99" s="15" t="n">
        <v>0.03885794262690247</v>
      </c>
      <c r="AU99" s="15" t="n">
        <v>1.102787608611657</v>
      </c>
      <c r="AV99" s="15" t="n">
        <v>0.2094816846561636</v>
      </c>
      <c r="AW99" s="15" t="n">
        <v>0.2169861911155453</v>
      </c>
      <c r="AX99" s="15" t="n">
        <v>0.0113611797930029</v>
      </c>
      <c r="AY99" s="15" t="n">
        <v>0.001100611558413799</v>
      </c>
      <c r="AZ99" s="15" t="n">
        <v>0.002391414998695371</v>
      </c>
      <c r="BA99" s="15" t="n">
        <v>0.02745986185499743</v>
      </c>
      <c r="BB99" s="15" t="n">
        <v>0.007747730603459549</v>
      </c>
      <c r="BC99" s="15" t="n">
        <v>0.003638054879042073</v>
      </c>
      <c r="BD99" s="15" t="n">
        <v>0.002275712951050606</v>
      </c>
      <c r="BE99" s="15" t="n">
        <v>0.002275712951050606</v>
      </c>
      <c r="BF99" s="15" t="n">
        <v>0.002275712951050606</v>
      </c>
      <c r="BG99" s="15" t="n">
        <v>0.04709640757518915</v>
      </c>
      <c r="BH99" s="15" t="n">
        <v>0.0148196645572129</v>
      </c>
      <c r="BI99" s="15" t="n">
        <v>0.04609258253096255</v>
      </c>
      <c r="BJ99" s="15" t="n">
        <v>0.04158481574645561</v>
      </c>
      <c r="BK99" s="15" t="n">
        <v>0.02083210634584726</v>
      </c>
      <c r="BL99" s="15" t="n">
        <v>0.03103659953732258</v>
      </c>
      <c r="BM99" s="15" t="n">
        <v>0.0255204926910062</v>
      </c>
      <c r="BN99" s="15" t="n">
        <v>0.00369622533002791</v>
      </c>
      <c r="BO99" s="15" t="n">
        <v>0.008534523410574231</v>
      </c>
      <c r="BP99" s="15" t="n">
        <v>0.008929722154203974</v>
      </c>
      <c r="BQ99" s="15" t="n">
        <v>0.01073152295854819</v>
      </c>
      <c r="BR99" s="15" t="n">
        <v>0.02380910279058865</v>
      </c>
      <c r="BS99" s="15" t="n">
        <v>0.09031229621889404</v>
      </c>
      <c r="BT99" s="15" t="n">
        <v>0.09500397747937339</v>
      </c>
      <c r="BU99" s="15" t="n">
        <v>0.006380017903634419</v>
      </c>
      <c r="BV99" s="15" t="n">
        <v>0.00850438748748414</v>
      </c>
      <c r="BW99" s="15" t="n">
        <v>0.004043408738286914</v>
      </c>
      <c r="BX99" s="15" t="n">
        <v>0.03510960295814267</v>
      </c>
      <c r="BY99" s="15" t="n">
        <v>0.02997390846045201</v>
      </c>
      <c r="BZ99" s="15" t="n">
        <v>0.3776673549845296</v>
      </c>
      <c r="CA99" s="15" t="n">
        <v>0.01810012760145164</v>
      </c>
      <c r="CB99" s="15" t="n">
        <v>0.01423075045900133</v>
      </c>
      <c r="CC99" s="15" t="n">
        <v>0.01688852597606066</v>
      </c>
      <c r="CD99" s="15" t="n">
        <v>0.006988894607038373</v>
      </c>
      <c r="CE99" s="15" t="n">
        <v>0.02983556175925528</v>
      </c>
      <c r="CF99" s="15" t="n">
        <v>0.2539515423493038</v>
      </c>
      <c r="CG99" s="15" t="n">
        <v>0.2529380642200426</v>
      </c>
      <c r="CH99" s="15" t="n">
        <v>0.306917150688934</v>
      </c>
      <c r="CI99" s="15" t="n">
        <v>0.01918248687089923</v>
      </c>
      <c r="CJ99" s="15" t="n">
        <v>1.28241628036214</v>
      </c>
      <c r="CK99" s="15" t="n">
        <v>0.06216437017748294</v>
      </c>
      <c r="CL99" s="15" t="n">
        <v>0.5487313718997279</v>
      </c>
      <c r="CM99" s="15" t="n">
        <v>0.2603646561485233</v>
      </c>
      <c r="CN99" s="15" t="n">
        <v>0.2445492556009132</v>
      </c>
      <c r="CO99" s="15" t="n">
        <v>0.2453967155363753</v>
      </c>
      <c r="CP99" s="15" t="n">
        <v>0.2442911521725993</v>
      </c>
      <c r="CQ99" s="15" t="n">
        <v>0.09765245934903626</v>
      </c>
      <c r="CR99" s="15" t="n">
        <v>0.1680299580049038</v>
      </c>
      <c r="CS99" s="15" t="n">
        <v>0.1116343805682413</v>
      </c>
      <c r="CT99" s="15" t="n">
        <v>0.07708687093644478</v>
      </c>
      <c r="CU99" s="15" t="n">
        <v>0.07404566936899526</v>
      </c>
      <c r="CV99" s="15" t="n">
        <v>0.0106727142745894</v>
      </c>
      <c r="CW99" s="15" t="n">
        <v>0.9110599127671315</v>
      </c>
      <c r="CX99" s="15" t="n">
        <v>0.02774396098554536</v>
      </c>
      <c r="CY99" s="15" t="n">
        <v>0.04045126327134509</v>
      </c>
      <c r="CZ99" s="15" t="n">
        <v>0.2779529548022084</v>
      </c>
      <c r="DA99" s="15" t="n">
        <v>0.2789212160567683</v>
      </c>
      <c r="DB99" s="15" t="n">
        <v>0</v>
      </c>
      <c r="DC99" s="15" t="n">
        <v>0.128954212866409</v>
      </c>
      <c r="DD99" s="15" t="n">
        <v>0.1317907072331106</v>
      </c>
      <c r="DE99" s="15" t="n">
        <v>0.2835352211242662</v>
      </c>
      <c r="DF99" s="15">
        <f>SUM(C99:DE99)</f>
        <v/>
      </c>
      <c r="DH99" s="15" t="n">
        <v>24.95276348774298</v>
      </c>
      <c r="DI99" s="15" t="n">
        <v>0.8029345314386822</v>
      </c>
      <c r="DJ99" s="15" t="n">
        <v>7.009330321426106</v>
      </c>
      <c r="DK99" s="15">
        <f>DF99+DH99+DI99+DJ99</f>
        <v/>
      </c>
    </row>
    <row r="100">
      <c r="A100" s="13" t="n">
        <v>87</v>
      </c>
      <c r="B100" s="14" t="inlineStr">
        <is>
          <t>Produção e distribuição de eletricidade gás água esgoto e limpeza urbana</t>
        </is>
      </c>
      <c r="C100" s="13" t="n">
        <v>3.640003555493034</v>
      </c>
      <c r="D100" s="13" t="n">
        <v>3.629954792196574</v>
      </c>
      <c r="E100" s="13" t="n">
        <v>3.878978329231898</v>
      </c>
      <c r="F100" s="13" t="n">
        <v>3.664687502871943</v>
      </c>
      <c r="G100" s="13" t="n">
        <v>3.639716244901493</v>
      </c>
      <c r="H100" s="13" t="n">
        <v>3.648072378642826</v>
      </c>
      <c r="I100" s="13" t="n">
        <v>3.622836375123988</v>
      </c>
      <c r="J100" s="13" t="n">
        <v>3.631188843739284</v>
      </c>
      <c r="K100" s="13" t="n">
        <v>3.66880563768647</v>
      </c>
      <c r="L100" s="13" t="n">
        <v>3.660425353273197</v>
      </c>
      <c r="M100" s="13" t="n">
        <v>3.689203612433918</v>
      </c>
      <c r="N100" s="13" t="n">
        <v>3.614987592873269</v>
      </c>
      <c r="O100" s="13" t="n">
        <v>2.640969790802757</v>
      </c>
      <c r="P100" s="13" t="n">
        <v>2.663877418430577</v>
      </c>
      <c r="Q100" s="13" t="n">
        <v>2.617682209675469</v>
      </c>
      <c r="R100" s="13" t="n">
        <v>2.576048041639252</v>
      </c>
      <c r="S100" s="13" t="n">
        <v>2.585646209482162</v>
      </c>
      <c r="T100" s="13" t="n">
        <v>2.59013635393113</v>
      </c>
      <c r="U100" s="13" t="n">
        <v>0.1912861453340329</v>
      </c>
      <c r="V100" s="13" t="n">
        <v>0.5285305646251909</v>
      </c>
      <c r="W100" s="13" t="n">
        <v>0.6446043318631781</v>
      </c>
      <c r="X100" s="13" t="n">
        <v>0.7743375339057412</v>
      </c>
      <c r="Y100" s="13" t="n">
        <v>0.7860629156262351</v>
      </c>
      <c r="Z100" s="13" t="n">
        <v>3.003623498023533</v>
      </c>
      <c r="AA100" s="13" t="n">
        <v>2.962808846440857</v>
      </c>
      <c r="AB100" s="13" t="n">
        <v>3.593686382191582</v>
      </c>
      <c r="AC100" s="13" t="n">
        <v>2.952067255955094</v>
      </c>
      <c r="AD100" s="13" t="n">
        <v>3.063951789937735</v>
      </c>
      <c r="AE100" s="13" t="n">
        <v>3.839069897924491</v>
      </c>
      <c r="AF100" s="13" t="n">
        <v>2.973919169212483</v>
      </c>
      <c r="AG100" s="13" t="n">
        <v>3.050595655516932</v>
      </c>
      <c r="AH100" s="13" t="n">
        <v>3.487201868205609</v>
      </c>
      <c r="AI100" s="13" t="n">
        <v>2.953842916179177</v>
      </c>
      <c r="AJ100" s="13" t="n">
        <v>3.428700292909548</v>
      </c>
      <c r="AK100" s="13" t="n">
        <v>3.180045660298379</v>
      </c>
      <c r="AL100" s="13" t="n">
        <v>3.582298280446015</v>
      </c>
      <c r="AM100" s="13" t="n">
        <v>3.064269946591899</v>
      </c>
      <c r="AN100" s="13" t="n">
        <v>2.610534137890611</v>
      </c>
      <c r="AO100" s="13" t="n">
        <v>3.007818408557593</v>
      </c>
      <c r="AP100" s="13" t="n">
        <v>4.135020369682628</v>
      </c>
      <c r="AQ100" s="13" t="n">
        <v>3.017749700122152</v>
      </c>
      <c r="AR100" s="13" t="n">
        <v>0.07933068847974654</v>
      </c>
      <c r="AS100" s="13" t="n">
        <v>1.531556915504104</v>
      </c>
      <c r="AT100" s="13" t="n">
        <v>1.176061208510973</v>
      </c>
      <c r="AU100" s="13" t="n">
        <v>0.2680386059471531</v>
      </c>
      <c r="AV100" s="13" t="n">
        <v>0.2157526684862878</v>
      </c>
      <c r="AW100" s="13" t="n">
        <v>0.2147552796899636</v>
      </c>
      <c r="AX100" s="13" t="n">
        <v>0.4707307861792155</v>
      </c>
      <c r="AY100" s="13" t="n">
        <v>1.505983159784752</v>
      </c>
      <c r="AZ100" s="13" t="n">
        <v>1.503552760338507</v>
      </c>
      <c r="BA100" s="13" t="n">
        <v>0.8134089620446124</v>
      </c>
      <c r="BB100" s="13" t="n">
        <v>0.2001798080744717</v>
      </c>
      <c r="BC100" s="13" t="n">
        <v>0.2428528014457284</v>
      </c>
      <c r="BD100" s="13" t="n">
        <v>0.1918193216425301</v>
      </c>
      <c r="BE100" s="13" t="n">
        <v>0.1918193216425301</v>
      </c>
      <c r="BF100" s="13" t="n">
        <v>0.1918193216425301</v>
      </c>
      <c r="BG100" s="13" t="n">
        <v>1.89104095329695</v>
      </c>
      <c r="BH100" s="13" t="n">
        <v>1.399019507134691</v>
      </c>
      <c r="BI100" s="13" t="n">
        <v>1.876270405266307</v>
      </c>
      <c r="BJ100" s="13" t="n">
        <v>1.784570509669515</v>
      </c>
      <c r="BK100" s="13" t="n">
        <v>0.9659446235719403</v>
      </c>
      <c r="BL100" s="13" t="n">
        <v>0.9270620190809912</v>
      </c>
      <c r="BM100" s="13" t="n">
        <v>0.1615423418848156</v>
      </c>
      <c r="BN100" s="13" t="n">
        <v>0.2808497061798234</v>
      </c>
      <c r="BO100" s="13" t="n">
        <v>0.2131403224340118</v>
      </c>
      <c r="BP100" s="13" t="n">
        <v>0.5600456197193524</v>
      </c>
      <c r="BQ100" s="13" t="n">
        <v>1.362060195622115</v>
      </c>
      <c r="BR100" s="13" t="n">
        <v>1.35163627553803</v>
      </c>
      <c r="BS100" s="13" t="n">
        <v>2.437198390364077</v>
      </c>
      <c r="BT100" s="13" t="n">
        <v>2.554253637430049</v>
      </c>
      <c r="BU100" s="13" t="n">
        <v>4.429481347319574</v>
      </c>
      <c r="BV100" s="13" t="n">
        <v>4.434139242842702</v>
      </c>
      <c r="BW100" s="13" t="n">
        <v>2.261513357584068</v>
      </c>
      <c r="BX100" s="13" t="n">
        <v>2.130721341221041</v>
      </c>
      <c r="BY100" s="13" t="n">
        <v>0.8993798268531504</v>
      </c>
      <c r="BZ100" s="13" t="n">
        <v>0.8357892543815354</v>
      </c>
      <c r="CA100" s="13" t="n">
        <v>0.6095958849070557</v>
      </c>
      <c r="CB100" s="13" t="n">
        <v>0.3436373619647055</v>
      </c>
      <c r="CC100" s="13" t="n">
        <v>0.4239798079412564</v>
      </c>
      <c r="CD100" s="13" t="n">
        <v>0.1688120114708746</v>
      </c>
      <c r="CE100" s="13" t="n">
        <v>0.3504836597969033</v>
      </c>
      <c r="CF100" s="13" t="n">
        <v>0.391009769467259</v>
      </c>
      <c r="CG100" s="13" t="n">
        <v>0.3869843477621559</v>
      </c>
      <c r="CH100" s="13" t="n">
        <v>0.9125693873296472</v>
      </c>
      <c r="CI100" s="13" t="n">
        <v>0.2493089315591449</v>
      </c>
      <c r="CJ100" s="13" t="n">
        <v>0.4014007440943266</v>
      </c>
      <c r="CK100" s="13" t="n">
        <v>33.5553727720045</v>
      </c>
      <c r="CL100" s="13" t="n">
        <v>0.5052807680405462</v>
      </c>
      <c r="CM100" s="13" t="n">
        <v>9.968718107490361</v>
      </c>
      <c r="CN100" s="13" t="n">
        <v>1.910326282150478</v>
      </c>
      <c r="CO100" s="13" t="n">
        <v>1.913510328247174</v>
      </c>
      <c r="CP100" s="13" t="n">
        <v>1.748169907491599</v>
      </c>
      <c r="CQ100" s="13" t="n">
        <v>1.913986931126192</v>
      </c>
      <c r="CR100" s="13" t="n">
        <v>1.439291429532357</v>
      </c>
      <c r="CS100" s="13" t="n">
        <v>0.9352483579047864</v>
      </c>
      <c r="CT100" s="13" t="n">
        <v>0.3487515042252256</v>
      </c>
      <c r="CU100" s="13" t="n">
        <v>2.850773364091393</v>
      </c>
      <c r="CV100" s="13" t="n">
        <v>2.057562634124182</v>
      </c>
      <c r="CW100" s="13" t="n">
        <v>1.929146065257019</v>
      </c>
      <c r="CX100" s="13" t="n">
        <v>1.407684703521023</v>
      </c>
      <c r="CY100" s="13" t="n">
        <v>1.657476009032248</v>
      </c>
      <c r="CZ100" s="13" t="n">
        <v>7.910233870715406</v>
      </c>
      <c r="DA100" s="13" t="n">
        <v>7.970804046198213</v>
      </c>
      <c r="DB100" s="13" t="n">
        <v>0</v>
      </c>
      <c r="DC100" s="13" t="n">
        <v>1.693096300238663</v>
      </c>
      <c r="DD100" s="13" t="n">
        <v>1.324443775442626</v>
      </c>
      <c r="DE100" s="13" t="n">
        <v>7.617241808054461</v>
      </c>
      <c r="DF100" s="13">
        <f>SUM(C100:DE100)</f>
        <v/>
      </c>
      <c r="DH100" s="13" t="n">
        <v>58.05610352601326</v>
      </c>
      <c r="DI100" s="13" t="n">
        <v>0</v>
      </c>
      <c r="DJ100" s="13" t="n">
        <v>1.581881398065513</v>
      </c>
      <c r="DK100" s="13">
        <f>DF100+DH100+DI100+DJ100</f>
        <v/>
      </c>
    </row>
    <row r="101">
      <c r="A101" s="15" t="n">
        <v>88</v>
      </c>
      <c r="B101" s="10" t="inlineStr">
        <is>
          <t>Construção civil</t>
        </is>
      </c>
      <c r="C101" s="15" t="n">
        <v>0.06555651015632395</v>
      </c>
      <c r="D101" s="15" t="n">
        <v>0.1150888784688307</v>
      </c>
      <c r="E101" s="15" t="n">
        <v>0.5070645741090648</v>
      </c>
      <c r="F101" s="15" t="n">
        <v>0.04351515239517324</v>
      </c>
      <c r="G101" s="15" t="n">
        <v>0.05218516948531077</v>
      </c>
      <c r="H101" s="15" t="n">
        <v>0.08018713735046029</v>
      </c>
      <c r="I101" s="15" t="n">
        <v>0.04593812237187844</v>
      </c>
      <c r="J101" s="15" t="n">
        <v>0.0454545564137969</v>
      </c>
      <c r="K101" s="15" t="n">
        <v>0.04327673308480923</v>
      </c>
      <c r="L101" s="15" t="n">
        <v>0.04376190943780738</v>
      </c>
      <c r="M101" s="15" t="n">
        <v>0.1561706312743998</v>
      </c>
      <c r="N101" s="15" t="n">
        <v>0.05733286688239687</v>
      </c>
      <c r="O101" s="15" t="n">
        <v>0.1044731003655195</v>
      </c>
      <c r="P101" s="15" t="n">
        <v>0.1019492634055152</v>
      </c>
      <c r="Q101" s="15" t="n">
        <v>0.1041314972197269</v>
      </c>
      <c r="R101" s="15" t="n">
        <v>0.1065419063194383</v>
      </c>
      <c r="S101" s="15" t="n">
        <v>0.1059862206362518</v>
      </c>
      <c r="T101" s="15" t="n">
        <v>0.105726263837562</v>
      </c>
      <c r="U101" s="15" t="n">
        <v>1.731610404909897</v>
      </c>
      <c r="V101" s="15" t="n">
        <v>0.6716199068139856</v>
      </c>
      <c r="W101" s="15" t="n">
        <v>0.1811667573356962</v>
      </c>
      <c r="X101" s="15" t="n">
        <v>0.1906887690301912</v>
      </c>
      <c r="Y101" s="15" t="n">
        <v>0.1732871848392117</v>
      </c>
      <c r="Z101" s="15" t="n">
        <v>0.01293119490271078</v>
      </c>
      <c r="AA101" s="15" t="n">
        <v>0.008294132635174072</v>
      </c>
      <c r="AB101" s="15" t="n">
        <v>0.06871657699514974</v>
      </c>
      <c r="AC101" s="15" t="n">
        <v>0.008637203402676836</v>
      </c>
      <c r="AD101" s="15" t="n">
        <v>0.0785968849330725</v>
      </c>
      <c r="AE101" s="15" t="n">
        <v>0.1001377648077165</v>
      </c>
      <c r="AF101" s="15" t="n">
        <v>0.01469307615602122</v>
      </c>
      <c r="AG101" s="15" t="n">
        <v>0.01632697779696255</v>
      </c>
      <c r="AH101" s="15" t="n">
        <v>0.0586128356360005</v>
      </c>
      <c r="AI101" s="15" t="n">
        <v>0.01066814678599961</v>
      </c>
      <c r="AJ101" s="15" t="n">
        <v>0.0513434810094912</v>
      </c>
      <c r="AK101" s="15" t="n">
        <v>0.02886437268592219</v>
      </c>
      <c r="AL101" s="15" t="n">
        <v>0.07080511294428458</v>
      </c>
      <c r="AM101" s="15" t="n">
        <v>0.01897123169840838</v>
      </c>
      <c r="AN101" s="15" t="n">
        <v>0.009317410339133261</v>
      </c>
      <c r="AO101" s="15" t="n">
        <v>0.01301736017509131</v>
      </c>
      <c r="AP101" s="15" t="n">
        <v>0.1267651365734561</v>
      </c>
      <c r="AQ101" s="15" t="n">
        <v>0.01378974350393533</v>
      </c>
      <c r="AR101" s="15" t="n">
        <v>0.0005909244955133472</v>
      </c>
      <c r="AS101" s="15" t="n">
        <v>0.03609281263778731</v>
      </c>
      <c r="AT101" s="15" t="n">
        <v>0.02188122307472393</v>
      </c>
      <c r="AU101" s="15" t="n">
        <v>0.05456193495276054</v>
      </c>
      <c r="AV101" s="15" t="n">
        <v>0.000207219848554704</v>
      </c>
      <c r="AW101" s="15" t="n">
        <v>0.002478987643337305</v>
      </c>
      <c r="AX101" s="15" t="n">
        <v>0.002023524508066457</v>
      </c>
      <c r="AY101" s="15" t="n">
        <v>0.01298481726145315</v>
      </c>
      <c r="AZ101" s="15" t="n">
        <v>0.01429161959513755</v>
      </c>
      <c r="BA101" s="15" t="n">
        <v>0.7867680381601608</v>
      </c>
      <c r="BB101" s="15" t="n">
        <v>0.3236295370642354</v>
      </c>
      <c r="BC101" s="15" t="n">
        <v>0.01183924369130586</v>
      </c>
      <c r="BD101" s="15" t="n">
        <v>0.01073938087711947</v>
      </c>
      <c r="BE101" s="15" t="n">
        <v>0.01073938087711947</v>
      </c>
      <c r="BF101" s="15" t="n">
        <v>0.01073938087711947</v>
      </c>
      <c r="BG101" s="15" t="n">
        <v>0.1336654860447719</v>
      </c>
      <c r="BH101" s="15" t="n">
        <v>0.02101712355847014</v>
      </c>
      <c r="BI101" s="15" t="n">
        <v>0.1549532284288174</v>
      </c>
      <c r="BJ101" s="15" t="n">
        <v>0.04430356444680238</v>
      </c>
      <c r="BK101" s="15" t="n">
        <v>0.001975113306691902</v>
      </c>
      <c r="BL101" s="15" t="n">
        <v>0.0735296853343346</v>
      </c>
      <c r="BM101" s="15" t="n">
        <v>0.001149248106191608</v>
      </c>
      <c r="BN101" s="15" t="n">
        <v>0.0023312378651051</v>
      </c>
      <c r="BO101" s="15" t="n">
        <v>0.00381331188280819</v>
      </c>
      <c r="BP101" s="15" t="n">
        <v>0.01863988675405024</v>
      </c>
      <c r="BQ101" s="15" t="n">
        <v>0.001702905693406207</v>
      </c>
      <c r="BR101" s="15" t="n">
        <v>0.003123153229996622</v>
      </c>
      <c r="BS101" s="15" t="n">
        <v>0.01676584313787178</v>
      </c>
      <c r="BT101" s="15" t="n">
        <v>0.03252678540450525</v>
      </c>
      <c r="BU101" s="15" t="n">
        <v>0.09013994409659044</v>
      </c>
      <c r="BV101" s="15" t="n">
        <v>0.08752777996588258</v>
      </c>
      <c r="BW101" s="15" t="n">
        <v>0.720310749186181</v>
      </c>
      <c r="BX101" s="15" t="n">
        <v>0.6681075516846983</v>
      </c>
      <c r="BY101" s="15" t="n">
        <v>0.05426168946592864</v>
      </c>
      <c r="BZ101" s="15" t="n">
        <v>0.09491899379868485</v>
      </c>
      <c r="CA101" s="15" t="n">
        <v>0.02680316869668948</v>
      </c>
      <c r="CB101" s="15" t="n">
        <v>0.05499268759779385</v>
      </c>
      <c r="CC101" s="15" t="n">
        <v>0.016691651695164</v>
      </c>
      <c r="CD101" s="15" t="n">
        <v>0.04237053439193003</v>
      </c>
      <c r="CE101" s="15" t="n">
        <v>0.05021406385571244</v>
      </c>
      <c r="CF101" s="15" t="n">
        <v>0.1842795248091982</v>
      </c>
      <c r="CG101" s="15" t="n">
        <v>0.1852620864068949</v>
      </c>
      <c r="CH101" s="15" t="n">
        <v>0.0228037352689879</v>
      </c>
      <c r="CI101" s="15" t="n">
        <v>0.1909788661421016</v>
      </c>
      <c r="CJ101" s="15" t="n">
        <v>0.02450569636318502</v>
      </c>
      <c r="CK101" s="15" t="n">
        <v>3.257753148175736</v>
      </c>
      <c r="CL101" s="15" t="n">
        <v>36.87149800210292</v>
      </c>
      <c r="CM101" s="15" t="n">
        <v>0.6950650815241028</v>
      </c>
      <c r="CN101" s="15" t="n">
        <v>1.022424795249474</v>
      </c>
      <c r="CO101" s="15" t="n">
        <v>1.149286103622157</v>
      </c>
      <c r="CP101" s="15" t="n">
        <v>0.9648419815465783</v>
      </c>
      <c r="CQ101" s="15" t="n">
        <v>3.757900459509633</v>
      </c>
      <c r="CR101" s="15" t="n">
        <v>0.8804814696337712</v>
      </c>
      <c r="CS101" s="15" t="n">
        <v>1.551289404780514</v>
      </c>
      <c r="CT101" s="15" t="n">
        <v>0.9656293887705513</v>
      </c>
      <c r="CU101" s="15" t="n">
        <v>0.1993277531442175</v>
      </c>
      <c r="CV101" s="15" t="n">
        <v>0.3634242226344491</v>
      </c>
      <c r="CW101" s="15" t="n">
        <v>1.042480509374909</v>
      </c>
      <c r="CX101" s="15" t="n">
        <v>0.4398860607894775</v>
      </c>
      <c r="CY101" s="15" t="n">
        <v>0.05007459571106739</v>
      </c>
      <c r="CZ101" s="15" t="n">
        <v>1.815667793939365</v>
      </c>
      <c r="DA101" s="15" t="n">
        <v>1.801252368026285</v>
      </c>
      <c r="DB101" s="15" t="n">
        <v>0</v>
      </c>
      <c r="DC101" s="15" t="n">
        <v>0.6458883945980228</v>
      </c>
      <c r="DD101" s="15" t="n">
        <v>1.710018213078539</v>
      </c>
      <c r="DE101" s="15" t="n">
        <v>7.512036001925064</v>
      </c>
      <c r="DF101" s="15">
        <f>SUM(C101:DE101)</f>
        <v/>
      </c>
      <c r="DH101" s="15" t="n">
        <v>0</v>
      </c>
      <c r="DI101" s="15" t="n">
        <v>0</v>
      </c>
      <c r="DJ101" s="15" t="n">
        <v>305.0887707166056</v>
      </c>
      <c r="DK101" s="15">
        <f>DF101+DH101+DI101+DJ101</f>
        <v/>
      </c>
    </row>
    <row r="102">
      <c r="A102" s="13" t="n">
        <v>89</v>
      </c>
      <c r="B102" s="14" t="inlineStr">
        <is>
          <t>Comércio</t>
        </is>
      </c>
      <c r="C102" s="13" t="n">
        <v>0.914561121252239</v>
      </c>
      <c r="D102" s="13" t="n">
        <v>0.9339472483584711</v>
      </c>
      <c r="E102" s="13" t="n">
        <v>1.299155365055524</v>
      </c>
      <c r="F102" s="13" t="n">
        <v>0.9189643535341944</v>
      </c>
      <c r="G102" s="13" t="n">
        <v>0.9074217747160793</v>
      </c>
      <c r="H102" s="13" t="n">
        <v>0.952829879790716</v>
      </c>
      <c r="I102" s="13" t="n">
        <v>0.8932503198512303</v>
      </c>
      <c r="J102" s="13" t="n">
        <v>0.8983822164300531</v>
      </c>
      <c r="K102" s="13" t="n">
        <v>0.9214946045221599</v>
      </c>
      <c r="L102" s="13" t="n">
        <v>0.9163456174512853</v>
      </c>
      <c r="M102" s="13" t="n">
        <v>0.9935932749332055</v>
      </c>
      <c r="N102" s="13" t="n">
        <v>0.9836532008846021</v>
      </c>
      <c r="O102" s="13" t="n">
        <v>0.2909594346866003</v>
      </c>
      <c r="P102" s="13" t="n">
        <v>0.3043069075614228</v>
      </c>
      <c r="Q102" s="13" t="n">
        <v>0.2756667693535321</v>
      </c>
      <c r="R102" s="13" t="n">
        <v>0.2500860393504373</v>
      </c>
      <c r="S102" s="13" t="n">
        <v>0.2559833143938653</v>
      </c>
      <c r="T102" s="13" t="n">
        <v>0.2587421343305102</v>
      </c>
      <c r="U102" s="13" t="n">
        <v>0.5970505086786232</v>
      </c>
      <c r="V102" s="13" t="n">
        <v>3.0987493901106</v>
      </c>
      <c r="W102" s="13" t="n">
        <v>1.100738368478867</v>
      </c>
      <c r="X102" s="13" t="n">
        <v>1.265820322497658</v>
      </c>
      <c r="Y102" s="13" t="n">
        <v>1.338719196843186</v>
      </c>
      <c r="Z102" s="13" t="n">
        <v>41.77272160938718</v>
      </c>
      <c r="AA102" s="13" t="n">
        <v>41.85403092011756</v>
      </c>
      <c r="AB102" s="13" t="n">
        <v>40.93656696273206</v>
      </c>
      <c r="AC102" s="13" t="n">
        <v>41.91781216728678</v>
      </c>
      <c r="AD102" s="13" t="n">
        <v>41.39991251833155</v>
      </c>
      <c r="AE102" s="13" t="n">
        <v>40.54184146783581</v>
      </c>
      <c r="AF102" s="13" t="n">
        <v>41.02586091312907</v>
      </c>
      <c r="AG102" s="13" t="n">
        <v>42.06690478744325</v>
      </c>
      <c r="AH102" s="13" t="n">
        <v>41.82869378809391</v>
      </c>
      <c r="AI102" s="13" t="n">
        <v>40.83698154215687</v>
      </c>
      <c r="AJ102" s="13" t="n">
        <v>38.72318234206747</v>
      </c>
      <c r="AK102" s="13" t="n">
        <v>41.99627726518499</v>
      </c>
      <c r="AL102" s="13" t="n">
        <v>30.99565385445926</v>
      </c>
      <c r="AM102" s="13" t="n">
        <v>41.78891421937765</v>
      </c>
      <c r="AN102" s="13" t="n">
        <v>36.86803798579446</v>
      </c>
      <c r="AO102" s="13" t="n">
        <v>41.57934843665739</v>
      </c>
      <c r="AP102" s="13" t="n">
        <v>40.77882680275361</v>
      </c>
      <c r="AQ102" s="13" t="n">
        <v>41.80827856579565</v>
      </c>
      <c r="AR102" s="13" t="n">
        <v>1.408780279110015</v>
      </c>
      <c r="AS102" s="13" t="n">
        <v>4.209119295844097</v>
      </c>
      <c r="AT102" s="13" t="n">
        <v>4.017498142526586</v>
      </c>
      <c r="AU102" s="13" t="n">
        <v>3.620761085990953</v>
      </c>
      <c r="AV102" s="13" t="n">
        <v>4.598754088641297</v>
      </c>
      <c r="AW102" s="13" t="n">
        <v>4.392564974575674</v>
      </c>
      <c r="AX102" s="13" t="n">
        <v>1.11813566395489</v>
      </c>
      <c r="AY102" s="13" t="n">
        <v>8.004103863621809</v>
      </c>
      <c r="AZ102" s="13" t="n">
        <v>7.95522413966086</v>
      </c>
      <c r="BA102" s="13" t="n">
        <v>3.010025116432747</v>
      </c>
      <c r="BB102" s="13" t="n">
        <v>1.712519931479244</v>
      </c>
      <c r="BC102" s="13" t="n">
        <v>1.978982092328522</v>
      </c>
      <c r="BD102" s="13" t="n">
        <v>1.985696173831758</v>
      </c>
      <c r="BE102" s="13" t="n">
        <v>1.985696173831758</v>
      </c>
      <c r="BF102" s="13" t="n">
        <v>1.985696173831758</v>
      </c>
      <c r="BG102" s="13" t="n">
        <v>8.038770584251939</v>
      </c>
      <c r="BH102" s="13" t="n">
        <v>19.07253460823265</v>
      </c>
      <c r="BI102" s="13" t="n">
        <v>2.774378893487761</v>
      </c>
      <c r="BJ102" s="13" t="n">
        <v>2.570670854405043</v>
      </c>
      <c r="BK102" s="13" t="n">
        <v>2.288970947113494</v>
      </c>
      <c r="BL102" s="13" t="n">
        <v>8.11996795712953</v>
      </c>
      <c r="BM102" s="13" t="n">
        <v>1.690607887309661</v>
      </c>
      <c r="BN102" s="13" t="n">
        <v>0.8589486696376705</v>
      </c>
      <c r="BO102" s="13" t="n">
        <v>1.394558243656732</v>
      </c>
      <c r="BP102" s="13" t="n">
        <v>4.55480633163369</v>
      </c>
      <c r="BQ102" s="13" t="n">
        <v>7.356117303474076</v>
      </c>
      <c r="BR102" s="13" t="n">
        <v>7.463615007536418</v>
      </c>
      <c r="BS102" s="13" t="n">
        <v>6.217756881435178</v>
      </c>
      <c r="BT102" s="13" t="n">
        <v>6.839791521744424</v>
      </c>
      <c r="BU102" s="13" t="n">
        <v>6.965604763646933</v>
      </c>
      <c r="BV102" s="13" t="n">
        <v>7.064160443811081</v>
      </c>
      <c r="BW102" s="13" t="n">
        <v>2.660156493398496</v>
      </c>
      <c r="BX102" s="13" t="n">
        <v>2.600768884687766</v>
      </c>
      <c r="BY102" s="13" t="n">
        <v>6.263999409311429</v>
      </c>
      <c r="BZ102" s="13" t="n">
        <v>18.45641981151799</v>
      </c>
      <c r="CA102" s="13" t="n">
        <v>6.010241709385071</v>
      </c>
      <c r="CB102" s="13" t="n">
        <v>6.569449965186116</v>
      </c>
      <c r="CC102" s="13" t="n">
        <v>5.263748328962527</v>
      </c>
      <c r="CD102" s="13" t="n">
        <v>5.812586828570199</v>
      </c>
      <c r="CE102" s="13" t="n">
        <v>6.298899991461369</v>
      </c>
      <c r="CF102" s="13" t="n">
        <v>2.100586075179912</v>
      </c>
      <c r="CG102" s="13" t="n">
        <v>2.271628808383747</v>
      </c>
      <c r="CH102" s="13" t="n">
        <v>0.6310494748499371</v>
      </c>
      <c r="CI102" s="13" t="n">
        <v>1.091365520536592</v>
      </c>
      <c r="CJ102" s="13" t="n">
        <v>2.64211732013807</v>
      </c>
      <c r="CK102" s="13" t="n">
        <v>4.263461484252616</v>
      </c>
      <c r="CL102" s="13" t="n">
        <v>2.624286941079594</v>
      </c>
      <c r="CM102" s="13" t="n">
        <v>37.41671261471999</v>
      </c>
      <c r="CN102" s="13" t="n">
        <v>29.34423857042236</v>
      </c>
      <c r="CO102" s="13" t="n">
        <v>28.88003728014915</v>
      </c>
      <c r="CP102" s="13" t="n">
        <v>29.50366651788287</v>
      </c>
      <c r="CQ102" s="13" t="n">
        <v>27.53280489241209</v>
      </c>
      <c r="CR102" s="13" t="n">
        <v>0.7155466603096717</v>
      </c>
      <c r="CS102" s="13" t="n">
        <v>2.406204358135443</v>
      </c>
      <c r="CT102" s="13" t="n">
        <v>0.07354354128251279</v>
      </c>
      <c r="CU102" s="13" t="n">
        <v>10.47563938381581</v>
      </c>
      <c r="CV102" s="13" t="n">
        <v>0.9369342576865307</v>
      </c>
      <c r="CW102" s="13" t="n">
        <v>9.122968155232375</v>
      </c>
      <c r="CX102" s="13" t="n">
        <v>0.2590712981390869</v>
      </c>
      <c r="CY102" s="13" t="n">
        <v>2.903791126073733</v>
      </c>
      <c r="CZ102" s="13" t="n">
        <v>0.6312245164751098</v>
      </c>
      <c r="DA102" s="13" t="n">
        <v>0.5458358768533094</v>
      </c>
      <c r="DB102" s="13" t="n">
        <v>0</v>
      </c>
      <c r="DC102" s="13" t="n">
        <v>1.153688237764894</v>
      </c>
      <c r="DD102" s="13" t="n">
        <v>3.627400775323831</v>
      </c>
      <c r="DE102" s="13" t="n">
        <v>7.366763643036446</v>
      </c>
      <c r="DF102" s="13">
        <f>SUM(C102:DE102)</f>
        <v/>
      </c>
      <c r="DH102" s="13" t="n">
        <v>231.3460839851103</v>
      </c>
      <c r="DI102" s="13" t="n">
        <v>0</v>
      </c>
      <c r="DJ102" s="13" t="n">
        <v>21.74354413832125</v>
      </c>
      <c r="DK102" s="13">
        <f>DF102+DH102+DI102+DJ102</f>
        <v/>
      </c>
    </row>
    <row r="103">
      <c r="A103" s="15" t="n">
        <v>90</v>
      </c>
      <c r="B103" s="10" t="inlineStr">
        <is>
          <t>Transporte de carga</t>
        </is>
      </c>
      <c r="C103" s="15" t="n">
        <v>3.573173231480556</v>
      </c>
      <c r="D103" s="15" t="n">
        <v>3.469185416029664</v>
      </c>
      <c r="E103" s="15" t="n">
        <v>3.498905624042926</v>
      </c>
      <c r="F103" s="15" t="n">
        <v>3.671901242584736</v>
      </c>
      <c r="G103" s="15" t="n">
        <v>3.593518134093698</v>
      </c>
      <c r="H103" s="15" t="n">
        <v>3.575773698154944</v>
      </c>
      <c r="I103" s="15" t="n">
        <v>3.559479206705861</v>
      </c>
      <c r="J103" s="15" t="n">
        <v>3.581915914552803</v>
      </c>
      <c r="K103" s="15" t="n">
        <v>3.682963527516721</v>
      </c>
      <c r="L103" s="15" t="n">
        <v>3.660452099852021</v>
      </c>
      <c r="M103" s="15" t="n">
        <v>3.558328846636353</v>
      </c>
      <c r="N103" s="15" t="n">
        <v>3.648317616354932</v>
      </c>
      <c r="O103" s="15" t="n">
        <v>0.9195098703936415</v>
      </c>
      <c r="P103" s="15" t="n">
        <v>0.982714210359968</v>
      </c>
      <c r="Q103" s="15" t="n">
        <v>0.8593971842476896</v>
      </c>
      <c r="R103" s="15" t="n">
        <v>0.7475579535119448</v>
      </c>
      <c r="S103" s="15" t="n">
        <v>0.7733409043587072</v>
      </c>
      <c r="T103" s="15" t="n">
        <v>0.7854024952286892</v>
      </c>
      <c r="U103" s="15" t="n">
        <v>8.622094562748607</v>
      </c>
      <c r="V103" s="15" t="n">
        <v>2.849809493205094</v>
      </c>
      <c r="W103" s="15" t="n">
        <v>1.455643690442607</v>
      </c>
      <c r="X103" s="15" t="n">
        <v>1.556249843215081</v>
      </c>
      <c r="Y103" s="15" t="n">
        <v>1.560067394623154</v>
      </c>
      <c r="Z103" s="15" t="n">
        <v>24.13774440713974</v>
      </c>
      <c r="AA103" s="15" t="n">
        <v>24.16439765091178</v>
      </c>
      <c r="AB103" s="15" t="n">
        <v>23.9901757335606</v>
      </c>
      <c r="AC103" s="15" t="n">
        <v>24.19422272617612</v>
      </c>
      <c r="AD103" s="15" t="n">
        <v>23.91101122695177</v>
      </c>
      <c r="AE103" s="15" t="n">
        <v>23.86453217048713</v>
      </c>
      <c r="AF103" s="15" t="n">
        <v>23.73158105797071</v>
      </c>
      <c r="AG103" s="15" t="n">
        <v>24.32079309547169</v>
      </c>
      <c r="AH103" s="15" t="n">
        <v>24.39755917579867</v>
      </c>
      <c r="AI103" s="15" t="n">
        <v>23.59310056616306</v>
      </c>
      <c r="AJ103" s="15" t="n">
        <v>22.78295413785506</v>
      </c>
      <c r="AK103" s="15" t="n">
        <v>24.34355358118302</v>
      </c>
      <c r="AL103" s="15" t="n">
        <v>18.7898913122715</v>
      </c>
      <c r="AM103" s="15" t="n">
        <v>24.18566907728153</v>
      </c>
      <c r="AN103" s="15" t="n">
        <v>21.29596508186472</v>
      </c>
      <c r="AO103" s="15" t="n">
        <v>24.0447096356992</v>
      </c>
      <c r="AP103" s="15" t="n">
        <v>24.13731362824129</v>
      </c>
      <c r="AQ103" s="15" t="n">
        <v>24.1655946688462</v>
      </c>
      <c r="AR103" s="15" t="n">
        <v>0.2306034057284091</v>
      </c>
      <c r="AS103" s="15" t="n">
        <v>1.604441380047365</v>
      </c>
      <c r="AT103" s="15" t="n">
        <v>1.047218272124764</v>
      </c>
      <c r="AU103" s="15" t="n">
        <v>0.6012876822109483</v>
      </c>
      <c r="AV103" s="15" t="n">
        <v>0.883990406202511</v>
      </c>
      <c r="AW103" s="15" t="n">
        <v>0.7695729961719402</v>
      </c>
      <c r="AX103" s="15" t="n">
        <v>0.5863293458166824</v>
      </c>
      <c r="AY103" s="15" t="n">
        <v>3.348514148242569</v>
      </c>
      <c r="AZ103" s="15" t="n">
        <v>3.336767608090899</v>
      </c>
      <c r="BA103" s="15" t="n">
        <v>0.7133368344497725</v>
      </c>
      <c r="BB103" s="15" t="n">
        <v>3.267401517635029</v>
      </c>
      <c r="BC103" s="15" t="n">
        <v>2.11811965305245</v>
      </c>
      <c r="BD103" s="15" t="n">
        <v>2.078489748361711</v>
      </c>
      <c r="BE103" s="15" t="n">
        <v>2.078489748361711</v>
      </c>
      <c r="BF103" s="15" t="n">
        <v>2.078489748361711</v>
      </c>
      <c r="BG103" s="15" t="n">
        <v>5.990807810090919</v>
      </c>
      <c r="BH103" s="15" t="n">
        <v>11.08573276385906</v>
      </c>
      <c r="BI103" s="15" t="n">
        <v>3.676082893287075</v>
      </c>
      <c r="BJ103" s="15" t="n">
        <v>3.581426324987262</v>
      </c>
      <c r="BK103" s="15" t="n">
        <v>0.9909824592918337</v>
      </c>
      <c r="BL103" s="15" t="n">
        <v>3.733683372604532</v>
      </c>
      <c r="BM103" s="15" t="n">
        <v>0.5907868309018723</v>
      </c>
      <c r="BN103" s="15" t="n">
        <v>1.379212368701064</v>
      </c>
      <c r="BO103" s="15" t="n">
        <v>0.6010229138138432</v>
      </c>
      <c r="BP103" s="15" t="n">
        <v>1.961617279783989</v>
      </c>
      <c r="BQ103" s="15" t="n">
        <v>1.721626009246091</v>
      </c>
      <c r="BR103" s="15" t="n">
        <v>1.763951664080486</v>
      </c>
      <c r="BS103" s="15" t="n">
        <v>1.870490773728845</v>
      </c>
      <c r="BT103" s="15" t="n">
        <v>2.358883478381258</v>
      </c>
      <c r="BU103" s="15" t="n">
        <v>5.150499027744299</v>
      </c>
      <c r="BV103" s="15" t="n">
        <v>5.174361805468847</v>
      </c>
      <c r="BW103" s="15" t="n">
        <v>0.5834157844087599</v>
      </c>
      <c r="BX103" s="15" t="n">
        <v>0.5825811293491524</v>
      </c>
      <c r="BY103" s="15" t="n">
        <v>2.265438127141616</v>
      </c>
      <c r="BZ103" s="15" t="n">
        <v>2.364620747955679</v>
      </c>
      <c r="CA103" s="15" t="n">
        <v>2.141344298393931</v>
      </c>
      <c r="CB103" s="15" t="n">
        <v>2.390238701344252</v>
      </c>
      <c r="CC103" s="15" t="n">
        <v>1.764778872076176</v>
      </c>
      <c r="CD103" s="15" t="n">
        <v>1.960807399353057</v>
      </c>
      <c r="CE103" s="15" t="n">
        <v>2.278103564739519</v>
      </c>
      <c r="CF103" s="15" t="n">
        <v>5.999405165781007</v>
      </c>
      <c r="CG103" s="15" t="n">
        <v>6.002502237215071</v>
      </c>
      <c r="CH103" s="15" t="n">
        <v>1.64416638747259</v>
      </c>
      <c r="CI103" s="15" t="n">
        <v>0.9551368187578956</v>
      </c>
      <c r="CJ103" s="15" t="n">
        <v>1.245810394279366</v>
      </c>
      <c r="CK103" s="15" t="n">
        <v>1.706130568493359</v>
      </c>
      <c r="CL103" s="15" t="n">
        <v>1.739710867204542</v>
      </c>
      <c r="CM103" s="15" t="n">
        <v>25.04131692842892</v>
      </c>
      <c r="CN103" s="15" t="n">
        <v>38.44404108954278</v>
      </c>
      <c r="CO103" s="15" t="n">
        <v>37.88294862670528</v>
      </c>
      <c r="CP103" s="15" t="n">
        <v>38.91784545406049</v>
      </c>
      <c r="CQ103" s="15" t="n">
        <v>1.082066513932232</v>
      </c>
      <c r="CR103" s="15" t="n">
        <v>0.62513540603129</v>
      </c>
      <c r="CS103" s="15" t="n">
        <v>1.635496630631231</v>
      </c>
      <c r="CT103" s="15" t="n">
        <v>0.01271829825640971</v>
      </c>
      <c r="CU103" s="15" t="n">
        <v>6.967552203589894</v>
      </c>
      <c r="CV103" s="15" t="n">
        <v>0.8471104705573522</v>
      </c>
      <c r="CW103" s="15" t="n">
        <v>2.432241823566335</v>
      </c>
      <c r="CX103" s="15" t="n">
        <v>0.06230964191454803</v>
      </c>
      <c r="CY103" s="15" t="n">
        <v>0.01011711773425397</v>
      </c>
      <c r="CZ103" s="15" t="n">
        <v>1.575618297523691</v>
      </c>
      <c r="DA103" s="15" t="n">
        <v>1.52935496064516</v>
      </c>
      <c r="DB103" s="15" t="n">
        <v>0</v>
      </c>
      <c r="DC103" s="15" t="n">
        <v>0.1145203002576725</v>
      </c>
      <c r="DD103" s="15" t="n">
        <v>0.2742842349238371</v>
      </c>
      <c r="DE103" s="15" t="n">
        <v>2.182219273507797</v>
      </c>
      <c r="DF103" s="15">
        <f>SUM(C103:DE103)</f>
        <v/>
      </c>
      <c r="DH103" s="15" t="n">
        <v>16.01161032951106</v>
      </c>
      <c r="DI103" s="15" t="n">
        <v>0</v>
      </c>
      <c r="DJ103" s="15" t="n">
        <v>7.676269747707698</v>
      </c>
      <c r="DK103" s="15">
        <f>DF103+DH103+DI103+DJ103</f>
        <v/>
      </c>
    </row>
    <row r="104">
      <c r="A104" s="13" t="n">
        <v>91</v>
      </c>
      <c r="B104" s="14" t="inlineStr">
        <is>
          <t>Transporte de passageiro</t>
        </is>
      </c>
      <c r="C104" s="13" t="n">
        <v>0.02126828738500401</v>
      </c>
      <c r="D104" s="13" t="n">
        <v>0.02857242433440647</v>
      </c>
      <c r="E104" s="13" t="n">
        <v>0.0943278287045595</v>
      </c>
      <c r="F104" s="13" t="n">
        <v>0.01850735944977881</v>
      </c>
      <c r="G104" s="13" t="n">
        <v>0.01923899554516232</v>
      </c>
      <c r="H104" s="13" t="n">
        <v>0.02437301404892608</v>
      </c>
      <c r="I104" s="13" t="n">
        <v>0.01786335778223497</v>
      </c>
      <c r="J104" s="13" t="n">
        <v>0.01799188487351797</v>
      </c>
      <c r="K104" s="13" t="n">
        <v>0.01857072896525992</v>
      </c>
      <c r="L104" s="13" t="n">
        <v>0.01844177384679471</v>
      </c>
      <c r="M104" s="13" t="n">
        <v>0.03626657722005297</v>
      </c>
      <c r="N104" s="13" t="n">
        <v>0.0200316863732894</v>
      </c>
      <c r="O104" s="13" t="n">
        <v>0.003067163966173061</v>
      </c>
      <c r="P104" s="13" t="n">
        <v>0.003181980984726853</v>
      </c>
      <c r="Q104" s="13" t="n">
        <v>0.002396129214681787</v>
      </c>
      <c r="R104" s="13" t="n">
        <v>0.001755466105109203</v>
      </c>
      <c r="S104" s="13" t="n">
        <v>0.001903161912338718</v>
      </c>
      <c r="T104" s="13" t="n">
        <v>0.001972255881085815</v>
      </c>
      <c r="U104" s="13" t="n">
        <v>0.8316556756602931</v>
      </c>
      <c r="V104" s="13" t="n">
        <v>0.1221493236616589</v>
      </c>
      <c r="W104" s="13" t="n">
        <v>0.06217826397664895</v>
      </c>
      <c r="X104" s="13" t="n">
        <v>0.06454320852324105</v>
      </c>
      <c r="Y104" s="13" t="n">
        <v>0.07005454103732299</v>
      </c>
      <c r="Z104" s="13" t="n">
        <v>0.3522635082962602</v>
      </c>
      <c r="AA104" s="13" t="n">
        <v>0.3474189154107876</v>
      </c>
      <c r="AB104" s="13" t="n">
        <v>0.4094140048499051</v>
      </c>
      <c r="AC104" s="13" t="n">
        <v>0.3480360621946796</v>
      </c>
      <c r="AD104" s="13" t="n">
        <v>0.3618190364265446</v>
      </c>
      <c r="AE104" s="13" t="n">
        <v>0.4432907762699644</v>
      </c>
      <c r="AF104" s="13" t="n">
        <v>0.3491783764189634</v>
      </c>
      <c r="AG104" s="13" t="n">
        <v>0.3589977478835729</v>
      </c>
      <c r="AH104" s="13" t="n">
        <v>0.4059050233329792</v>
      </c>
      <c r="AI104" s="13" t="n">
        <v>0.3389738876328164</v>
      </c>
      <c r="AJ104" s="13" t="n">
        <v>0.3693122041951625</v>
      </c>
      <c r="AK104" s="13" t="n">
        <v>0.3729053535353964</v>
      </c>
      <c r="AL104" s="13" t="n">
        <v>0.3170981327802658</v>
      </c>
      <c r="AM104" s="13" t="n">
        <v>0.3592160881466073</v>
      </c>
      <c r="AN104" s="13" t="n">
        <v>0.3076466035624896</v>
      </c>
      <c r="AO104" s="13" t="n">
        <v>0.3499316501372683</v>
      </c>
      <c r="AP104" s="13" t="n">
        <v>0.4748193702619852</v>
      </c>
      <c r="AQ104" s="13" t="n">
        <v>0.3534973249448634</v>
      </c>
      <c r="AR104" s="13" t="n">
        <v>0.01933913732778374</v>
      </c>
      <c r="AS104" s="13" t="n">
        <v>0.03956082830038589</v>
      </c>
      <c r="AT104" s="13" t="n">
        <v>0.02691127266451005</v>
      </c>
      <c r="AU104" s="13" t="n">
        <v>0.09254632946944873</v>
      </c>
      <c r="AV104" s="13" t="n">
        <v>0.01652863026288421</v>
      </c>
      <c r="AW104" s="13" t="n">
        <v>0.01722371533199718</v>
      </c>
      <c r="AX104" s="13" t="n">
        <v>0.2335227634625306</v>
      </c>
      <c r="AY104" s="13" t="n">
        <v>0.04221780210914768</v>
      </c>
      <c r="AZ104" s="13" t="n">
        <v>0.04474540369192466</v>
      </c>
      <c r="BA104" s="13" t="n">
        <v>0.1349770359865856</v>
      </c>
      <c r="BB104" s="13" t="n">
        <v>0.1671961528952385</v>
      </c>
      <c r="BC104" s="13" t="n">
        <v>0.02286442594488362</v>
      </c>
      <c r="BD104" s="13" t="n">
        <v>0.01891346645376046</v>
      </c>
      <c r="BE104" s="13" t="n">
        <v>0.01891346645376046</v>
      </c>
      <c r="BF104" s="13" t="n">
        <v>0.01891346645376046</v>
      </c>
      <c r="BG104" s="13" t="n">
        <v>0.2061079126191016</v>
      </c>
      <c r="BH104" s="13" t="n">
        <v>0.1734161060850142</v>
      </c>
      <c r="BI104" s="13" t="n">
        <v>0.1591120456919124</v>
      </c>
      <c r="BJ104" s="13" t="n">
        <v>0.1385333899768267</v>
      </c>
      <c r="BK104" s="13" t="n">
        <v>0.05586536787110426</v>
      </c>
      <c r="BL104" s="13" t="n">
        <v>0.179306102202313</v>
      </c>
      <c r="BM104" s="13" t="n">
        <v>0.09317730310687028</v>
      </c>
      <c r="BN104" s="13" t="n">
        <v>0.02122063292037262</v>
      </c>
      <c r="BO104" s="13" t="n">
        <v>0.07053105615230723</v>
      </c>
      <c r="BP104" s="13" t="n">
        <v>0.05896278508958924</v>
      </c>
      <c r="BQ104" s="13" t="n">
        <v>0.09920993933144009</v>
      </c>
      <c r="BR104" s="13" t="n">
        <v>0.1016714454684544</v>
      </c>
      <c r="BS104" s="13" t="n">
        <v>0.1978603984300782</v>
      </c>
      <c r="BT104" s="13" t="n">
        <v>0.2155339914773514</v>
      </c>
      <c r="BU104" s="13" t="n">
        <v>0.07321804118847212</v>
      </c>
      <c r="BV104" s="13" t="n">
        <v>0.07577344611690864</v>
      </c>
      <c r="BW104" s="13" t="n">
        <v>0.02212865921795254</v>
      </c>
      <c r="BX104" s="13" t="n">
        <v>0.03219266828441981</v>
      </c>
      <c r="BY104" s="13" t="n">
        <v>0.1747436665566884</v>
      </c>
      <c r="BZ104" s="13" t="n">
        <v>0.3610867441212355</v>
      </c>
      <c r="CA104" s="13" t="n">
        <v>0.1205481302806919</v>
      </c>
      <c r="CB104" s="13" t="n">
        <v>0.09264946743006003</v>
      </c>
      <c r="CC104" s="13" t="n">
        <v>0.1003053343745537</v>
      </c>
      <c r="CD104" s="13" t="n">
        <v>0.07104652752088822</v>
      </c>
      <c r="CE104" s="13" t="n">
        <v>0.09243157686169126</v>
      </c>
      <c r="CF104" s="13" t="n">
        <v>0.09674156949345536</v>
      </c>
      <c r="CG104" s="13" t="n">
        <v>0.09907732744999866</v>
      </c>
      <c r="CH104" s="13" t="n">
        <v>0.1403774946266477</v>
      </c>
      <c r="CI104" s="13" t="n">
        <v>0.02445204378437863</v>
      </c>
      <c r="CJ104" s="13" t="n">
        <v>0.04328514213156863</v>
      </c>
      <c r="CK104" s="13" t="n">
        <v>0.2197531407036895</v>
      </c>
      <c r="CL104" s="13" t="n">
        <v>0.7687932731811493</v>
      </c>
      <c r="CM104" s="13" t="n">
        <v>1.104592184855056</v>
      </c>
      <c r="CN104" s="13" t="n">
        <v>0.3306801906831252</v>
      </c>
      <c r="CO104" s="13" t="n">
        <v>0.3427568205971159</v>
      </c>
      <c r="CP104" s="13" t="n">
        <v>0.3163937609629794</v>
      </c>
      <c r="CQ104" s="13" t="n">
        <v>0.5866151175360117</v>
      </c>
      <c r="CR104" s="13" t="n">
        <v>1.218408825270455</v>
      </c>
      <c r="CS104" s="13" t="n">
        <v>0.2307335644104074</v>
      </c>
      <c r="CT104" s="13" t="n">
        <v>0.03551222509665709</v>
      </c>
      <c r="CU104" s="13" t="n">
        <v>0.3153868323846875</v>
      </c>
      <c r="CV104" s="13" t="n">
        <v>0.1060028011488934</v>
      </c>
      <c r="CW104" s="13" t="n">
        <v>1.348342490388867</v>
      </c>
      <c r="CX104" s="13" t="n">
        <v>1.320191893160576</v>
      </c>
      <c r="CY104" s="13" t="n">
        <v>0.009598125296771405</v>
      </c>
      <c r="CZ104" s="13" t="n">
        <v>7.062153410315964</v>
      </c>
      <c r="DA104" s="13" t="n">
        <v>7.148138994423092</v>
      </c>
      <c r="DB104" s="13" t="n">
        <v>0</v>
      </c>
      <c r="DC104" s="13" t="n">
        <v>0.7071265289765097</v>
      </c>
      <c r="DD104" s="13" t="n">
        <v>0.3359846388969363</v>
      </c>
      <c r="DE104" s="13" t="n">
        <v>1.252200575802937</v>
      </c>
      <c r="DF104" s="13">
        <f>SUM(C104:DE104)</f>
        <v/>
      </c>
      <c r="DH104" s="13" t="n">
        <v>45.81317891443301</v>
      </c>
      <c r="DI104" s="13" t="n">
        <v>0</v>
      </c>
      <c r="DJ104" s="13" t="n">
        <v>2.112518175294815</v>
      </c>
      <c r="DK104" s="13">
        <f>DF104+DH104+DI104+DJ104</f>
        <v/>
      </c>
    </row>
    <row r="105">
      <c r="A105" s="15" t="n">
        <v>92</v>
      </c>
      <c r="B105" s="10" t="inlineStr">
        <is>
          <t>Correio</t>
        </is>
      </c>
      <c r="C105" s="15" t="n">
        <v>0.00446981375804965</v>
      </c>
      <c r="D105" s="15" t="n">
        <v>0.0111678250807437</v>
      </c>
      <c r="E105" s="15" t="n">
        <v>0.06727998585025535</v>
      </c>
      <c r="F105" s="15" t="n">
        <v>0.0016804347113506</v>
      </c>
      <c r="G105" s="15" t="n">
        <v>0.00263424842430131</v>
      </c>
      <c r="H105" s="15" t="n">
        <v>0.008172859161581723</v>
      </c>
      <c r="I105" s="15" t="n">
        <v>0.001616914811911277</v>
      </c>
      <c r="J105" s="15" t="n">
        <v>0.001629591841063486</v>
      </c>
      <c r="K105" s="15" t="n">
        <v>0.001686685044934719</v>
      </c>
      <c r="L105" s="15" t="n">
        <v>0.001673965798122306</v>
      </c>
      <c r="M105" s="15" t="n">
        <v>0.0173622830052794</v>
      </c>
      <c r="N105" s="15" t="n">
        <v>0.005681489107344134</v>
      </c>
      <c r="O105" s="15" t="n">
        <v>0.000361888471556845</v>
      </c>
      <c r="P105" s="15" t="n">
        <v>0.0002289539516619116</v>
      </c>
      <c r="Q105" s="15" t="n">
        <v>9.133366401912646e-05</v>
      </c>
      <c r="R105" s="15" t="n">
        <v>2.814305699827769e-05</v>
      </c>
      <c r="S105" s="15" t="n">
        <v>4.271075657987808e-05</v>
      </c>
      <c r="T105" s="15" t="n">
        <v>4.952571090044359e-05</v>
      </c>
      <c r="U105" s="15" t="n">
        <v>0.02185865252385455</v>
      </c>
      <c r="V105" s="15" t="n">
        <v>3.220764262911987e-05</v>
      </c>
      <c r="W105" s="15" t="n">
        <v>0.006895661157176128</v>
      </c>
      <c r="X105" s="15" t="n">
        <v>0.00647407803377844</v>
      </c>
      <c r="Y105" s="15" t="n">
        <v>0.01914977208036816</v>
      </c>
      <c r="Z105" s="15" t="n">
        <v>0.231800761002716</v>
      </c>
      <c r="AA105" s="15" t="n">
        <v>0.2185783638218942</v>
      </c>
      <c r="AB105" s="15" t="n">
        <v>0.3874307951580642</v>
      </c>
      <c r="AC105" s="15" t="n">
        <v>0.2190826387352164</v>
      </c>
      <c r="AD105" s="15" t="n">
        <v>0.2447594011297738</v>
      </c>
      <c r="AE105" s="15" t="n">
        <v>0.4782876770020651</v>
      </c>
      <c r="AF105" s="15" t="n">
        <v>0.2338340341330533</v>
      </c>
      <c r="AG105" s="15" t="n">
        <v>0.2443244434714844</v>
      </c>
      <c r="AH105" s="15" t="n">
        <v>0.3654578030290645</v>
      </c>
      <c r="AI105" s="15" t="n">
        <v>0.2132348479813501</v>
      </c>
      <c r="AJ105" s="15" t="n">
        <v>0.3194460307855227</v>
      </c>
      <c r="AK105" s="15" t="n">
        <v>0.280239447697736</v>
      </c>
      <c r="AL105" s="15" t="n">
        <v>0.3048993914382935</v>
      </c>
      <c r="AM105" s="15" t="n">
        <v>0.248774490802603</v>
      </c>
      <c r="AN105" s="15" t="n">
        <v>0.1929416448102103</v>
      </c>
      <c r="AO105" s="15" t="n">
        <v>0.2289882843726367</v>
      </c>
      <c r="AP105" s="15" t="n">
        <v>0.5526260465579379</v>
      </c>
      <c r="AQ105" s="15" t="n">
        <v>0.2344913358460917</v>
      </c>
      <c r="AR105" s="15" t="n">
        <v>0.005016745565622958</v>
      </c>
      <c r="AS105" s="15" t="n">
        <v>0.1013639311606591</v>
      </c>
      <c r="AT105" s="15" t="n">
        <v>0.07379712883740325</v>
      </c>
      <c r="AU105" s="15" t="n">
        <v>0.09581612885735255</v>
      </c>
      <c r="AV105" s="15" t="n">
        <v>0.07051219845462173</v>
      </c>
      <c r="AW105" s="15" t="n">
        <v>0.07674879505889262</v>
      </c>
      <c r="AX105" s="15" t="n">
        <v>0.01694276673512352</v>
      </c>
      <c r="AY105" s="15" t="n">
        <v>0.1044019408988978</v>
      </c>
      <c r="AZ105" s="15" t="n">
        <v>0.1068296656805266</v>
      </c>
      <c r="BA105" s="15" t="n">
        <v>0.1542022908020736</v>
      </c>
      <c r="BB105" s="15" t="n">
        <v>0.02401791660336737</v>
      </c>
      <c r="BC105" s="15" t="n">
        <v>0.02592725325292509</v>
      </c>
      <c r="BD105" s="15" t="n">
        <v>0.02586870070591536</v>
      </c>
      <c r="BE105" s="15" t="n">
        <v>0.02586870070591536</v>
      </c>
      <c r="BF105" s="15" t="n">
        <v>0.02586870070591536</v>
      </c>
      <c r="BG105" s="15" t="n">
        <v>0.3947631219719425</v>
      </c>
      <c r="BH105" s="15" t="n">
        <v>0.121665297306304</v>
      </c>
      <c r="BI105" s="15" t="n">
        <v>0.05551821082037048</v>
      </c>
      <c r="BJ105" s="15" t="n">
        <v>0.04134333213437049</v>
      </c>
      <c r="BK105" s="15" t="n">
        <v>0.01443115675801797</v>
      </c>
      <c r="BL105" s="15" t="n">
        <v>0.2241254279157988</v>
      </c>
      <c r="BM105" s="15" t="n">
        <v>0.1408264505991106</v>
      </c>
      <c r="BN105" s="15" t="n">
        <v>0.01554770450788185</v>
      </c>
      <c r="BO105" s="15" t="n">
        <v>0.1062497360061195</v>
      </c>
      <c r="BP105" s="15" t="n">
        <v>0.02717326168190731</v>
      </c>
      <c r="BQ105" s="15" t="n">
        <v>0.05087939832070583</v>
      </c>
      <c r="BR105" s="15" t="n">
        <v>0.05380124643001576</v>
      </c>
      <c r="BS105" s="15" t="n">
        <v>0.06816224957925679</v>
      </c>
      <c r="BT105" s="15" t="n">
        <v>0.1132296558885398</v>
      </c>
      <c r="BU105" s="15" t="n">
        <v>0.01640508290356825</v>
      </c>
      <c r="BV105" s="15" t="n">
        <v>0.01761033207047643</v>
      </c>
      <c r="BW105" s="15" t="n">
        <v>0.01575266068281541</v>
      </c>
      <c r="BX105" s="15" t="n">
        <v>0.01672689839658107</v>
      </c>
      <c r="BY105" s="15" t="n">
        <v>0.09298925644300342</v>
      </c>
      <c r="BZ105" s="15" t="n">
        <v>0.1346989810219562</v>
      </c>
      <c r="CA105" s="15" t="n">
        <v>0.1125370272204202</v>
      </c>
      <c r="CB105" s="15" t="n">
        <v>0.1636987492276216</v>
      </c>
      <c r="CC105" s="15" t="n">
        <v>0.07416646933697998</v>
      </c>
      <c r="CD105" s="15" t="n">
        <v>0.124861998476437</v>
      </c>
      <c r="CE105" s="15" t="n">
        <v>0.1520539626621556</v>
      </c>
      <c r="CF105" s="15" t="n">
        <v>0.1211414176260618</v>
      </c>
      <c r="CG105" s="15" t="n">
        <v>0.1211756000738751</v>
      </c>
      <c r="CH105" s="15" t="n">
        <v>0.09817431105162085</v>
      </c>
      <c r="CI105" s="15" t="n">
        <v>0.06783412540009402</v>
      </c>
      <c r="CJ105" s="15" t="n">
        <v>0.1106859738643886</v>
      </c>
      <c r="CK105" s="15" t="n">
        <v>0.2724640365831367</v>
      </c>
      <c r="CL105" s="15" t="n">
        <v>0.2110579637430239</v>
      </c>
      <c r="CM105" s="15" t="n">
        <v>2.173060701494303</v>
      </c>
      <c r="CN105" s="15" t="n">
        <v>0.9642362533247323</v>
      </c>
      <c r="CO105" s="15" t="n">
        <v>0.9573324546982642</v>
      </c>
      <c r="CP105" s="15" t="n">
        <v>0.9542600002542178</v>
      </c>
      <c r="CQ105" s="15" t="n">
        <v>0.5326293023249105</v>
      </c>
      <c r="CR105" s="15" t="n">
        <v>2.931331654078041</v>
      </c>
      <c r="CS105" s="15" t="n">
        <v>0.3840774749342988</v>
      </c>
      <c r="CT105" s="15" t="n">
        <v>0.1368615198072229</v>
      </c>
      <c r="CU105" s="15" t="n">
        <v>0.6221389522396047</v>
      </c>
      <c r="CV105" s="15" t="n">
        <v>0.1697458600374303</v>
      </c>
      <c r="CW105" s="15" t="n">
        <v>0.8370705678084804</v>
      </c>
      <c r="CX105" s="15" t="n">
        <v>0.2832682510542306</v>
      </c>
      <c r="CY105" s="15" t="n">
        <v>0.1651429512734544</v>
      </c>
      <c r="CZ105" s="15" t="n">
        <v>0.4203750909914491</v>
      </c>
      <c r="DA105" s="15" t="n">
        <v>0.3939506361809681</v>
      </c>
      <c r="DB105" s="15" t="n">
        <v>0</v>
      </c>
      <c r="DC105" s="15" t="n">
        <v>0.1060404672448231</v>
      </c>
      <c r="DD105" s="15" t="n">
        <v>0.1367918076809249</v>
      </c>
      <c r="DE105" s="15" t="n">
        <v>1.063322599471688</v>
      </c>
      <c r="DF105" s="15">
        <f>SUM(C105:DE105)</f>
        <v/>
      </c>
      <c r="DH105" s="15" t="n">
        <v>1.439993139279321</v>
      </c>
      <c r="DI105" s="15" t="n">
        <v>0</v>
      </c>
      <c r="DJ105" s="15" t="n">
        <v>0</v>
      </c>
      <c r="DK105" s="15">
        <f>DF105+DH105+DI105+DJ105</f>
        <v/>
      </c>
    </row>
    <row r="106">
      <c r="A106" s="13" t="n">
        <v>93</v>
      </c>
      <c r="B106" s="14" t="inlineStr">
        <is>
          <t>Serviços de informação</t>
        </is>
      </c>
      <c r="C106" s="13" t="n">
        <v>0.04412542900715551</v>
      </c>
      <c r="D106" s="13" t="n">
        <v>0.1010356537839761</v>
      </c>
      <c r="E106" s="13" t="n">
        <v>0.5768891765470644</v>
      </c>
      <c r="F106" s="13" t="n">
        <v>0.02036935620988573</v>
      </c>
      <c r="G106" s="13" t="n">
        <v>0.02858138939933318</v>
      </c>
      <c r="H106" s="13" t="n">
        <v>0.06785338802698937</v>
      </c>
      <c r="I106" s="13" t="n">
        <v>0.01994398970263753</v>
      </c>
      <c r="J106" s="13" t="n">
        <v>0.02002888252615199</v>
      </c>
      <c r="K106" s="13" t="n">
        <v>0.02041121210999389</v>
      </c>
      <c r="L106" s="13" t="n">
        <v>0.02032603657226194</v>
      </c>
      <c r="M106" s="13" t="n">
        <v>0.1534805650069247</v>
      </c>
      <c r="N106" s="13" t="n">
        <v>0.03828122463097934</v>
      </c>
      <c r="O106" s="13" t="n">
        <v>0.01212179976807447</v>
      </c>
      <c r="P106" s="13" t="n">
        <v>0.01077062628433053</v>
      </c>
      <c r="Q106" s="13" t="n">
        <v>0.009727803434545771</v>
      </c>
      <c r="R106" s="13" t="n">
        <v>0.009304642062493726</v>
      </c>
      <c r="S106" s="13" t="n">
        <v>0.00940219592426559</v>
      </c>
      <c r="T106" s="13" t="n">
        <v>0.009447832856030007</v>
      </c>
      <c r="U106" s="13" t="n">
        <v>0.4712811525188254</v>
      </c>
      <c r="V106" s="13" t="n">
        <v>0.1372921670837896</v>
      </c>
      <c r="W106" s="13" t="n">
        <v>0.07001220550303253</v>
      </c>
      <c r="X106" s="13" t="n">
        <v>0.07247131768777995</v>
      </c>
      <c r="Y106" s="13" t="n">
        <v>0.1305921781571718</v>
      </c>
      <c r="Z106" s="13" t="n">
        <v>2.662116580084799</v>
      </c>
      <c r="AA106" s="13" t="n">
        <v>2.622867873197996</v>
      </c>
      <c r="AB106" s="13" t="n">
        <v>3.130034535626194</v>
      </c>
      <c r="AC106" s="13" t="n">
        <v>2.627429314531642</v>
      </c>
      <c r="AD106" s="13" t="n">
        <v>2.731103205820722</v>
      </c>
      <c r="AE106" s="13" t="n">
        <v>3.407614955468283</v>
      </c>
      <c r="AF106" s="13" t="n">
        <v>2.635394304868371</v>
      </c>
      <c r="AG106" s="13" t="n">
        <v>2.716449716456796</v>
      </c>
      <c r="AH106" s="13" t="n">
        <v>3.099789957543843</v>
      </c>
      <c r="AI106" s="13" t="n">
        <v>2.558962768964433</v>
      </c>
      <c r="AJ106" s="13" t="n">
        <v>2.806486588998409</v>
      </c>
      <c r="AK106" s="13" t="n">
        <v>2.830106816606728</v>
      </c>
      <c r="AL106" s="13" t="n">
        <v>2.402399864623841</v>
      </c>
      <c r="AM106" s="13" t="n">
        <v>2.717853430545579</v>
      </c>
      <c r="AN106" s="13" t="n">
        <v>2.309033446327597</v>
      </c>
      <c r="AO106" s="13" t="n">
        <v>2.644125651975958</v>
      </c>
      <c r="AP106" s="13" t="n">
        <v>3.660880641708799</v>
      </c>
      <c r="AQ106" s="13" t="n">
        <v>2.672473189767562</v>
      </c>
      <c r="AR106" s="13" t="n">
        <v>0.04883785240329943</v>
      </c>
      <c r="AS106" s="13" t="n">
        <v>0.4121676096366398</v>
      </c>
      <c r="AT106" s="13" t="n">
        <v>0.3252386078461955</v>
      </c>
      <c r="AU106" s="13" t="n">
        <v>0.6371103659616384</v>
      </c>
      <c r="AV106" s="13" t="n">
        <v>0.1766076777512859</v>
      </c>
      <c r="AW106" s="13" t="n">
        <v>0.1856655279574516</v>
      </c>
      <c r="AX106" s="13" t="n">
        <v>0.09153759103590278</v>
      </c>
      <c r="AY106" s="13" t="n">
        <v>0.3764010901361251</v>
      </c>
      <c r="AZ106" s="13" t="n">
        <v>0.3912832259397203</v>
      </c>
      <c r="BA106" s="13" t="n">
        <v>3.243576824773444</v>
      </c>
      <c r="BB106" s="13" t="n">
        <v>0.2375568302293288</v>
      </c>
      <c r="BC106" s="13" t="n">
        <v>0.1958423068355649</v>
      </c>
      <c r="BD106" s="13" t="n">
        <v>0.1892409441303141</v>
      </c>
      <c r="BE106" s="13" t="n">
        <v>0.1892409441303141</v>
      </c>
      <c r="BF106" s="13" t="n">
        <v>0.1892409441303141</v>
      </c>
      <c r="BG106" s="13" t="n">
        <v>1.667083025349856</v>
      </c>
      <c r="BH106" s="13" t="n">
        <v>1.253223451677291</v>
      </c>
      <c r="BI106" s="13" t="n">
        <v>0.5673414322563719</v>
      </c>
      <c r="BJ106" s="13" t="n">
        <v>0.4331641756118266</v>
      </c>
      <c r="BK106" s="13" t="n">
        <v>0.1215477971440123</v>
      </c>
      <c r="BL106" s="13" t="n">
        <v>1.033108980416681</v>
      </c>
      <c r="BM106" s="13" t="n">
        <v>0.1708928460277435</v>
      </c>
      <c r="BN106" s="13" t="n">
        <v>0.06917497252213263</v>
      </c>
      <c r="BO106" s="13" t="n">
        <v>0.1566476471246152</v>
      </c>
      <c r="BP106" s="13" t="n">
        <v>0.2644819138099186</v>
      </c>
      <c r="BQ106" s="13" t="n">
        <v>0.3656877840982097</v>
      </c>
      <c r="BR106" s="13" t="n">
        <v>0.3881521680604032</v>
      </c>
      <c r="BS106" s="13" t="n">
        <v>0.4230060145705828</v>
      </c>
      <c r="BT106" s="13" t="n">
        <v>0.6018753906963045</v>
      </c>
      <c r="BU106" s="13" t="n">
        <v>0.2767199078241682</v>
      </c>
      <c r="BV106" s="13" t="n">
        <v>0.2859307232225781</v>
      </c>
      <c r="BW106" s="13" t="n">
        <v>0.1068719200075474</v>
      </c>
      <c r="BX106" s="13" t="n">
        <v>0.1734196442166993</v>
      </c>
      <c r="BY106" s="13" t="n">
        <v>0.5510101085691828</v>
      </c>
      <c r="BZ106" s="13" t="n">
        <v>1.206605705048182</v>
      </c>
      <c r="CA106" s="13" t="n">
        <v>0.7823801981344323</v>
      </c>
      <c r="CB106" s="13" t="n">
        <v>0.9414331523868616</v>
      </c>
      <c r="CC106" s="13" t="n">
        <v>0.6544437809768557</v>
      </c>
      <c r="CD106" s="13" t="n">
        <v>0.7937100874376974</v>
      </c>
      <c r="CE106" s="13" t="n">
        <v>0.9060325086168386</v>
      </c>
      <c r="CF106" s="13" t="n">
        <v>1.852476408388904</v>
      </c>
      <c r="CG106" s="13" t="n">
        <v>1.864467732489222</v>
      </c>
      <c r="CH106" s="13" t="n">
        <v>1.1699631732994</v>
      </c>
      <c r="CI106" s="13" t="n">
        <v>0.2536466340117823</v>
      </c>
      <c r="CJ106" s="13" t="n">
        <v>0.46614056060646</v>
      </c>
      <c r="CK106" s="13" t="n">
        <v>1.151252750493692</v>
      </c>
      <c r="CL106" s="13" t="n">
        <v>1.303142442985259</v>
      </c>
      <c r="CM106" s="13" t="n">
        <v>8.803936147321254</v>
      </c>
      <c r="CN106" s="13" t="n">
        <v>2.904995222289465</v>
      </c>
      <c r="CO106" s="13" t="n">
        <v>2.979999287995863</v>
      </c>
      <c r="CP106" s="13" t="n">
        <v>2.804749085695112</v>
      </c>
      <c r="CQ106" s="13" t="n">
        <v>34.11423616473321</v>
      </c>
      <c r="CR106" s="13" t="n">
        <v>15.92033678975082</v>
      </c>
      <c r="CS106" s="13" t="n">
        <v>2.477156115918378</v>
      </c>
      <c r="CT106" s="13" t="n">
        <v>0.6205549937854793</v>
      </c>
      <c r="CU106" s="13" t="n">
        <v>2.647086846709023</v>
      </c>
      <c r="CV106" s="13" t="n">
        <v>0.8664224671661291</v>
      </c>
      <c r="CW106" s="13" t="n">
        <v>25.45528431855961</v>
      </c>
      <c r="CX106" s="13" t="n">
        <v>2.540090902914064</v>
      </c>
      <c r="CY106" s="13" t="n">
        <v>0.9784186820545008</v>
      </c>
      <c r="CZ106" s="13" t="n">
        <v>3.493515763086353</v>
      </c>
      <c r="DA106" s="13" t="n">
        <v>3.358501480506151</v>
      </c>
      <c r="DB106" s="13" t="n">
        <v>0</v>
      </c>
      <c r="DC106" s="13" t="n">
        <v>2.777795170255883</v>
      </c>
      <c r="DD106" s="13" t="n">
        <v>1.36623013765076</v>
      </c>
      <c r="DE106" s="13" t="n">
        <v>9.025587481962535</v>
      </c>
      <c r="DF106" s="13">
        <f>SUM(C106:DE106)</f>
        <v/>
      </c>
      <c r="DH106" s="13" t="n">
        <v>84.09026748146216</v>
      </c>
      <c r="DI106" s="13" t="n">
        <v>0</v>
      </c>
      <c r="DJ106" s="13" t="n">
        <v>28.7440569586811</v>
      </c>
      <c r="DK106" s="13">
        <f>DF106+DH106+DI106+DJ106</f>
        <v/>
      </c>
    </row>
    <row r="107">
      <c r="A107" s="15" t="n">
        <v>94</v>
      </c>
      <c r="B107" s="10" t="inlineStr">
        <is>
          <t>Intermediação financeira seguros e previdência complementar e serviços relacionados</t>
        </is>
      </c>
      <c r="C107" s="15" t="n">
        <v>2.42898593848823</v>
      </c>
      <c r="D107" s="15" t="n">
        <v>2.560143176418522</v>
      </c>
      <c r="E107" s="15" t="n">
        <v>4.026258219482367</v>
      </c>
      <c r="F107" s="15" t="n">
        <v>2.396965580955625</v>
      </c>
      <c r="G107" s="15" t="n">
        <v>2.389636034093468</v>
      </c>
      <c r="H107" s="15" t="n">
        <v>2.481743778291792</v>
      </c>
      <c r="I107" s="15" t="n">
        <v>2.349476635363692</v>
      </c>
      <c r="J107" s="15" t="n">
        <v>2.358954275488921</v>
      </c>
      <c r="K107" s="15" t="n">
        <v>2.401638474869622</v>
      </c>
      <c r="L107" s="15" t="n">
        <v>2.392129271845426</v>
      </c>
      <c r="M107" s="15" t="n">
        <v>2.757006451012636</v>
      </c>
      <c r="N107" s="15" t="n">
        <v>2.384869179778546</v>
      </c>
      <c r="O107" s="15" t="n">
        <v>1.240139149007719</v>
      </c>
      <c r="P107" s="15" t="n">
        <v>1.262768665767848</v>
      </c>
      <c r="Q107" s="15" t="n">
        <v>1.208916893175562</v>
      </c>
      <c r="R107" s="15" t="n">
        <v>1.161674134209911</v>
      </c>
      <c r="S107" s="15" t="n">
        <v>1.172565283266138</v>
      </c>
      <c r="T107" s="15" t="n">
        <v>1.177660300698431</v>
      </c>
      <c r="U107" s="15" t="n">
        <v>2.137126723603052</v>
      </c>
      <c r="V107" s="15" t="n">
        <v>0.9876040341609982</v>
      </c>
      <c r="W107" s="15" t="n">
        <v>0.657289160821841</v>
      </c>
      <c r="X107" s="15" t="n">
        <v>0.6648314808861967</v>
      </c>
      <c r="Y107" s="15" t="n">
        <v>0.7155694290245643</v>
      </c>
      <c r="Z107" s="15" t="n">
        <v>7.332745735718861</v>
      </c>
      <c r="AA107" s="15" t="n">
        <v>7.310399167402618</v>
      </c>
      <c r="AB107" s="15" t="n">
        <v>7.681140876360745</v>
      </c>
      <c r="AC107" s="15" t="n">
        <v>7.314570720946033</v>
      </c>
      <c r="AD107" s="15" t="n">
        <v>7.523924070260308</v>
      </c>
      <c r="AE107" s="15" t="n">
        <v>7.840664700730984</v>
      </c>
      <c r="AF107" s="15" t="n">
        <v>7.223813190557263</v>
      </c>
      <c r="AG107" s="15" t="n">
        <v>7.408405227146859</v>
      </c>
      <c r="AH107" s="15" t="n">
        <v>7.716895108190059</v>
      </c>
      <c r="AI107" s="15" t="n">
        <v>7.160600743958481</v>
      </c>
      <c r="AJ107" s="15" t="n">
        <v>7.256228456443854</v>
      </c>
      <c r="AK107" s="15" t="n">
        <v>7.499869836251141</v>
      </c>
      <c r="AL107" s="15" t="n">
        <v>6.326509943639241</v>
      </c>
      <c r="AM107" s="15" t="n">
        <v>7.382946229570101</v>
      </c>
      <c r="AN107" s="15" t="n">
        <v>6.474351297501771</v>
      </c>
      <c r="AO107" s="15" t="n">
        <v>7.315845349573576</v>
      </c>
      <c r="AP107" s="15" t="n">
        <v>8.090288085212245</v>
      </c>
      <c r="AQ107" s="15" t="n">
        <v>7.34797683154389</v>
      </c>
      <c r="AR107" s="15" t="n">
        <v>0.3265451839075005</v>
      </c>
      <c r="AS107" s="15" t="n">
        <v>0.999173667796222</v>
      </c>
      <c r="AT107" s="15" t="n">
        <v>0.697838143159323</v>
      </c>
      <c r="AU107" s="15" t="n">
        <v>0.907391129446763</v>
      </c>
      <c r="AV107" s="15" t="n">
        <v>0.523773422386107</v>
      </c>
      <c r="AW107" s="15" t="n">
        <v>0.5053752857940454</v>
      </c>
      <c r="AX107" s="15" t="n">
        <v>0.3317289017436973</v>
      </c>
      <c r="AY107" s="15" t="n">
        <v>1.281862877385533</v>
      </c>
      <c r="AZ107" s="15" t="n">
        <v>1.288156685766546</v>
      </c>
      <c r="BA107" s="15" t="n">
        <v>2.695186572622944</v>
      </c>
      <c r="BB107" s="15" t="n">
        <v>1.595988889669949</v>
      </c>
      <c r="BC107" s="15" t="n">
        <v>1.478243782154289</v>
      </c>
      <c r="BD107" s="15" t="n">
        <v>1.484478688654857</v>
      </c>
      <c r="BE107" s="15" t="n">
        <v>1.484478688654857</v>
      </c>
      <c r="BF107" s="15" t="n">
        <v>1.484478688654857</v>
      </c>
      <c r="BG107" s="15" t="n">
        <v>3.329395820313841</v>
      </c>
      <c r="BH107" s="15" t="n">
        <v>3.529000574313099</v>
      </c>
      <c r="BI107" s="15" t="n">
        <v>1.756733320690478</v>
      </c>
      <c r="BJ107" s="15" t="n">
        <v>1.421219881392247</v>
      </c>
      <c r="BK107" s="15" t="n">
        <v>0.5675429828597511</v>
      </c>
      <c r="BL107" s="15" t="n">
        <v>1.496646835984602</v>
      </c>
      <c r="BM107" s="15" t="n">
        <v>0.3056548931963823</v>
      </c>
      <c r="BN107" s="15" t="n">
        <v>0.5276711051269619</v>
      </c>
      <c r="BO107" s="15" t="n">
        <v>0.2994457488808563</v>
      </c>
      <c r="BP107" s="15" t="n">
        <v>0.777756721774421</v>
      </c>
      <c r="BQ107" s="15" t="n">
        <v>1.081800229694967</v>
      </c>
      <c r="BR107" s="15" t="n">
        <v>1.097905513775403</v>
      </c>
      <c r="BS107" s="15" t="n">
        <v>1.201350504391144</v>
      </c>
      <c r="BT107" s="15" t="n">
        <v>1.426936581966625</v>
      </c>
      <c r="BU107" s="15" t="n">
        <v>1.822365835155474</v>
      </c>
      <c r="BV107" s="15" t="n">
        <v>1.836127926930664</v>
      </c>
      <c r="BW107" s="15" t="n">
        <v>0.7138468558375393</v>
      </c>
      <c r="BX107" s="15" t="n">
        <v>0.70538133479739</v>
      </c>
      <c r="BY107" s="15" t="n">
        <v>1.271538582708527</v>
      </c>
      <c r="BZ107" s="15" t="n">
        <v>1.968705786036782</v>
      </c>
      <c r="CA107" s="15" t="n">
        <v>1.238301279904452</v>
      </c>
      <c r="CB107" s="15" t="n">
        <v>1.248344093113738</v>
      </c>
      <c r="CC107" s="15" t="n">
        <v>1.039881350016688</v>
      </c>
      <c r="CD107" s="15" t="n">
        <v>1.033660635199207</v>
      </c>
      <c r="CE107" s="15" t="n">
        <v>1.196998174083003</v>
      </c>
      <c r="CF107" s="15" t="n">
        <v>2.145058037887696</v>
      </c>
      <c r="CG107" s="15" t="n">
        <v>2.15498001355646</v>
      </c>
      <c r="CH107" s="15" t="n">
        <v>0.9137959171942235</v>
      </c>
      <c r="CI107" s="15" t="n">
        <v>0.6224477065721632</v>
      </c>
      <c r="CJ107" s="15" t="n">
        <v>0.7289425086394022</v>
      </c>
      <c r="CK107" s="15" t="n">
        <v>3.841166739751001</v>
      </c>
      <c r="CL107" s="15" t="n">
        <v>5.229890117218791</v>
      </c>
      <c r="CM107" s="15" t="n">
        <v>12.20315699991249</v>
      </c>
      <c r="CN107" s="15" t="n">
        <v>6.894709836291488</v>
      </c>
      <c r="CO107" s="15" t="n">
        <v>7.296519224970829</v>
      </c>
      <c r="CP107" s="15" t="n">
        <v>6.65870552064949</v>
      </c>
      <c r="CQ107" s="15" t="n">
        <v>5.474694766649762</v>
      </c>
      <c r="CR107" s="15" t="n">
        <v>34.56480953262088</v>
      </c>
      <c r="CS107" s="15" t="n">
        <v>13.42559046650789</v>
      </c>
      <c r="CT107" s="15" t="n">
        <v>14.20102093860974</v>
      </c>
      <c r="CU107" s="15" t="n">
        <v>3.548982632610552</v>
      </c>
      <c r="CV107" s="15" t="n">
        <v>1.818398726568373</v>
      </c>
      <c r="CW107" s="15" t="n">
        <v>6.187435712037567</v>
      </c>
      <c r="CX107" s="15" t="n">
        <v>1.388847480442442</v>
      </c>
      <c r="CY107" s="15" t="n">
        <v>2.422143644563826</v>
      </c>
      <c r="CZ107" s="15" t="n">
        <v>3.249372496759183</v>
      </c>
      <c r="DA107" s="15" t="n">
        <v>2.85735071939618</v>
      </c>
      <c r="DB107" s="15" t="n">
        <v>0</v>
      </c>
      <c r="DC107" s="15" t="n">
        <v>0.1364738647337274</v>
      </c>
      <c r="DD107" s="15" t="n">
        <v>0.1643018368413244</v>
      </c>
      <c r="DE107" s="15" t="n">
        <v>29.29911294624904</v>
      </c>
      <c r="DF107" s="15">
        <f>SUM(C107:DE107)</f>
        <v/>
      </c>
      <c r="DH107" s="15" t="n">
        <v>129.6848633421813</v>
      </c>
      <c r="DI107" s="15" t="n">
        <v>0</v>
      </c>
      <c r="DJ107" s="15" t="n">
        <v>5.550872209826685</v>
      </c>
      <c r="DK107" s="15">
        <f>DF107+DH107+DI107+DJ107</f>
        <v/>
      </c>
    </row>
    <row r="108">
      <c r="A108" s="13" t="n">
        <v>95</v>
      </c>
      <c r="B108" s="14" t="inlineStr">
        <is>
          <t>Atividades imobiliárias e aluguéis</t>
        </is>
      </c>
      <c r="C108" s="13" t="n">
        <v>0.01418791640103872</v>
      </c>
      <c r="D108" s="13" t="n">
        <v>0.02456006406186848</v>
      </c>
      <c r="E108" s="13" t="n">
        <v>0.1127855789124492</v>
      </c>
      <c r="F108" s="13" t="n">
        <v>0.009950486387211759</v>
      </c>
      <c r="G108" s="13" t="n">
        <v>0.01133768873545785</v>
      </c>
      <c r="H108" s="13" t="n">
        <v>0.03358343178758058</v>
      </c>
      <c r="I108" s="13" t="n">
        <v>0.009684251057896737</v>
      </c>
      <c r="J108" s="13" t="n">
        <v>0.009737385163285216</v>
      </c>
      <c r="K108" s="13" t="n">
        <v>0.00997668384084102</v>
      </c>
      <c r="L108" s="13" t="n">
        <v>0.009923372785665678</v>
      </c>
      <c r="M108" s="13" t="n">
        <v>0.03442674818678492</v>
      </c>
      <c r="N108" s="13" t="n">
        <v>0.01834552017655979</v>
      </c>
      <c r="O108" s="13" t="n">
        <v>0.003819821874311274</v>
      </c>
      <c r="P108" s="13" t="n">
        <v>0.0036887907526832</v>
      </c>
      <c r="Q108" s="13" t="n">
        <v>0.003289977721651245</v>
      </c>
      <c r="R108" s="13" t="n">
        <v>0.003025122578329072</v>
      </c>
      <c r="S108" s="13" t="n">
        <v>0.003086181180904074</v>
      </c>
      <c r="T108" s="13" t="n">
        <v>0.003114745168313025</v>
      </c>
      <c r="U108" s="13" t="n">
        <v>0.2319878101267924</v>
      </c>
      <c r="V108" s="13" t="n">
        <v>0.016295738048601</v>
      </c>
      <c r="W108" s="13" t="n">
        <v>0.0336826178530123</v>
      </c>
      <c r="X108" s="13" t="n">
        <v>0.035803833124065</v>
      </c>
      <c r="Y108" s="13" t="n">
        <v>0.1296153349462238</v>
      </c>
      <c r="Z108" s="13" t="n">
        <v>0.8987918576018382</v>
      </c>
      <c r="AA108" s="13" t="n">
        <v>0.765126142914744</v>
      </c>
      <c r="AB108" s="13" t="n">
        <v>2.478533719981488</v>
      </c>
      <c r="AC108" s="13" t="n">
        <v>0.7664080675709503</v>
      </c>
      <c r="AD108" s="13" t="n">
        <v>0.967816968997153</v>
      </c>
      <c r="AE108" s="13" t="n">
        <v>3.397116475075932</v>
      </c>
      <c r="AF108" s="13" t="n">
        <v>0.9434156192037706</v>
      </c>
      <c r="AG108" s="13" t="n">
        <v>1.014320103027839</v>
      </c>
      <c r="AH108" s="13" t="n">
        <v>2.229065581628096</v>
      </c>
      <c r="AI108" s="13" t="n">
        <v>0.7464934277114962</v>
      </c>
      <c r="AJ108" s="13" t="n">
        <v>1.877143415086721</v>
      </c>
      <c r="AK108" s="13" t="n">
        <v>1.374481739401921</v>
      </c>
      <c r="AL108" s="13" t="n">
        <v>1.996021343787833</v>
      </c>
      <c r="AM108" s="13" t="n">
        <v>1.065038554192011</v>
      </c>
      <c r="AN108" s="13" t="n">
        <v>0.6827056260483014</v>
      </c>
      <c r="AO108" s="13" t="n">
        <v>0.8781970135988575</v>
      </c>
      <c r="AP108" s="13" t="n">
        <v>4.129299967749561</v>
      </c>
      <c r="AQ108" s="13" t="n">
        <v>0.9251282892972591</v>
      </c>
      <c r="AR108" s="13" t="n">
        <v>0.02771831138267278</v>
      </c>
      <c r="AS108" s="13" t="n">
        <v>0.5875584477742319</v>
      </c>
      <c r="AT108" s="13" t="n">
        <v>0.2889807358110003</v>
      </c>
      <c r="AU108" s="13" t="n">
        <v>0.4398032335066219</v>
      </c>
      <c r="AV108" s="13" t="n">
        <v>0.07916155148129865</v>
      </c>
      <c r="AW108" s="13" t="n">
        <v>0.1442690264701273</v>
      </c>
      <c r="AX108" s="13" t="n">
        <v>0.0696164561453462</v>
      </c>
      <c r="AY108" s="13" t="n">
        <v>0.1020370934572102</v>
      </c>
      <c r="AZ108" s="13" t="n">
        <v>0.1408493870523354</v>
      </c>
      <c r="BA108" s="13" t="n">
        <v>0.4371688365141224</v>
      </c>
      <c r="BB108" s="13" t="n">
        <v>0.1128637487381859</v>
      </c>
      <c r="BC108" s="13" t="n">
        <v>0.09911043393609782</v>
      </c>
      <c r="BD108" s="13" t="n">
        <v>0.0997360465910188</v>
      </c>
      <c r="BE108" s="13" t="n">
        <v>0.0997360465910188</v>
      </c>
      <c r="BF108" s="13" t="n">
        <v>0.0997360465910188</v>
      </c>
      <c r="BG108" s="13" t="n">
        <v>3.578068272861947</v>
      </c>
      <c r="BH108" s="13" t="n">
        <v>0.5825906478384485</v>
      </c>
      <c r="BI108" s="13" t="n">
        <v>0.2303488714795136</v>
      </c>
      <c r="BJ108" s="13" t="n">
        <v>0.1651842515728429</v>
      </c>
      <c r="BK108" s="13" t="n">
        <v>0.03463989117931519</v>
      </c>
      <c r="BL108" s="13" t="n">
        <v>1.613688195649126</v>
      </c>
      <c r="BM108" s="13" t="n">
        <v>0.0294168118095811</v>
      </c>
      <c r="BN108" s="13" t="n">
        <v>0.1109234523345845</v>
      </c>
      <c r="BO108" s="13" t="n">
        <v>0.09344041847397817</v>
      </c>
      <c r="BP108" s="13" t="n">
        <v>0.07775057882550543</v>
      </c>
      <c r="BQ108" s="13" t="n">
        <v>0.2499689871486761</v>
      </c>
      <c r="BR108" s="13" t="n">
        <v>0.2688015493972722</v>
      </c>
      <c r="BS108" s="13" t="n">
        <v>0.1291578314436631</v>
      </c>
      <c r="BT108" s="13" t="n">
        <v>0.566904541121242</v>
      </c>
      <c r="BU108" s="13" t="n">
        <v>0.1940236205419097</v>
      </c>
      <c r="BV108" s="13" t="n">
        <v>0.1967153151911128</v>
      </c>
      <c r="BW108" s="13" t="n">
        <v>0.06645678797899467</v>
      </c>
      <c r="BX108" s="13" t="n">
        <v>0.02394247582859316</v>
      </c>
      <c r="BY108" s="13" t="n">
        <v>0.5084275755983571</v>
      </c>
      <c r="BZ108" s="13" t="n">
        <v>0.9125888866283608</v>
      </c>
      <c r="CA108" s="13" t="n">
        <v>0.5112285233642344</v>
      </c>
      <c r="CB108" s="13" t="n">
        <v>0.5652378623364878</v>
      </c>
      <c r="CC108" s="13" t="n">
        <v>0.1260176781449961</v>
      </c>
      <c r="CD108" s="13" t="n">
        <v>0.1845148991034559</v>
      </c>
      <c r="CE108" s="13" t="n">
        <v>0.4860694720056082</v>
      </c>
      <c r="CF108" s="13" t="n">
        <v>0.09242006067676779</v>
      </c>
      <c r="CG108" s="13" t="n">
        <v>0.09685341197318537</v>
      </c>
      <c r="CH108" s="13" t="n">
        <v>0.197523625651496</v>
      </c>
      <c r="CI108" s="13" t="n">
        <v>0.05229633756443513</v>
      </c>
      <c r="CJ108" s="13" t="n">
        <v>0.484402874198883</v>
      </c>
      <c r="CK108" s="13" t="n">
        <v>0.753272744384227</v>
      </c>
      <c r="CL108" s="13" t="n">
        <v>0.9653496863113655</v>
      </c>
      <c r="CM108" s="13" t="n">
        <v>20.3763398055546</v>
      </c>
      <c r="CN108" s="13" t="n">
        <v>2.400391639317549</v>
      </c>
      <c r="CO108" s="13" t="n">
        <v>2.244776306995261</v>
      </c>
      <c r="CP108" s="13" t="n">
        <v>2.261260003984038</v>
      </c>
      <c r="CQ108" s="13" t="n">
        <v>3.465748637283281</v>
      </c>
      <c r="CR108" s="13" t="n">
        <v>4.220344909395467</v>
      </c>
      <c r="CS108" s="13" t="n">
        <v>1.808456603671314</v>
      </c>
      <c r="CT108" s="13" t="n">
        <v>1.279332422110292</v>
      </c>
      <c r="CU108" s="13" t="n">
        <v>5.83274893223502</v>
      </c>
      <c r="CV108" s="13" t="n">
        <v>3.578254904182026</v>
      </c>
      <c r="CW108" s="13" t="n">
        <v>5.376843846195257</v>
      </c>
      <c r="CX108" s="13" t="n">
        <v>2.289219524210866</v>
      </c>
      <c r="CY108" s="13" t="n">
        <v>1.080752755723716</v>
      </c>
      <c r="CZ108" s="13" t="n">
        <v>4.724943565019437</v>
      </c>
      <c r="DA108" s="13" t="n">
        <v>4.730711567897806</v>
      </c>
      <c r="DB108" s="13" t="n">
        <v>0</v>
      </c>
      <c r="DC108" s="13" t="n">
        <v>0.3517734574089461</v>
      </c>
      <c r="DD108" s="13" t="n">
        <v>0.2438335513536468</v>
      </c>
      <c r="DE108" s="13" t="n">
        <v>1.67613990829223</v>
      </c>
      <c r="DF108" s="13">
        <f>SUM(C108:DE108)</f>
        <v/>
      </c>
      <c r="DH108" s="13" t="n">
        <v>43.13341004630587</v>
      </c>
      <c r="DI108" s="13" t="n">
        <v>0</v>
      </c>
      <c r="DJ108" s="13" t="n">
        <v>2.826625297208531</v>
      </c>
      <c r="DK108" s="13">
        <f>DF108+DH108+DI108+DJ108</f>
        <v/>
      </c>
    </row>
    <row r="109">
      <c r="A109" s="15" t="n">
        <v>96</v>
      </c>
      <c r="B109" s="10" t="inlineStr">
        <is>
          <t>Aluguel imputado</t>
        </is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0</v>
      </c>
      <c r="AH109" s="15" t="n">
        <v>0</v>
      </c>
      <c r="AI109" s="15" t="n">
        <v>0</v>
      </c>
      <c r="AJ109" s="15" t="n">
        <v>0</v>
      </c>
      <c r="AK109" s="15" t="n">
        <v>0</v>
      </c>
      <c r="AL109" s="15" t="n">
        <v>0</v>
      </c>
      <c r="AM109" s="15" t="n">
        <v>0</v>
      </c>
      <c r="AN109" s="15" t="n">
        <v>0</v>
      </c>
      <c r="AO109" s="15" t="n">
        <v>0</v>
      </c>
      <c r="AP109" s="15" t="n">
        <v>0</v>
      </c>
      <c r="AQ109" s="15" t="n">
        <v>0</v>
      </c>
      <c r="AR109" s="15" t="n">
        <v>0</v>
      </c>
      <c r="AS109" s="15" t="n">
        <v>0</v>
      </c>
      <c r="AT109" s="15" t="n">
        <v>0</v>
      </c>
      <c r="AU109" s="15" t="n">
        <v>0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</v>
      </c>
      <c r="BB109" s="15" t="n">
        <v>0</v>
      </c>
      <c r="BC109" s="15" t="n">
        <v>0</v>
      </c>
      <c r="BD109" s="15" t="n">
        <v>0</v>
      </c>
      <c r="BE109" s="15" t="n">
        <v>0</v>
      </c>
      <c r="BF109" s="15" t="n">
        <v>0</v>
      </c>
      <c r="BG109" s="15" t="n">
        <v>0</v>
      </c>
      <c r="BH109" s="15" t="n">
        <v>0</v>
      </c>
      <c r="BI109" s="15" t="n">
        <v>0</v>
      </c>
      <c r="BJ109" s="15" t="n">
        <v>0</v>
      </c>
      <c r="BK109" s="15" t="n">
        <v>0</v>
      </c>
      <c r="BL109" s="15" t="n">
        <v>0</v>
      </c>
      <c r="BM109" s="15" t="n">
        <v>0</v>
      </c>
      <c r="BN109" s="15" t="n">
        <v>0</v>
      </c>
      <c r="BO109" s="15" t="n">
        <v>0</v>
      </c>
      <c r="BP109" s="15" t="n">
        <v>0</v>
      </c>
      <c r="BQ109" s="15" t="n">
        <v>0</v>
      </c>
      <c r="BR109" s="15" t="n">
        <v>0</v>
      </c>
      <c r="BS109" s="15" t="n">
        <v>0</v>
      </c>
      <c r="BT109" s="15" t="n">
        <v>0</v>
      </c>
      <c r="BU109" s="15" t="n">
        <v>0</v>
      </c>
      <c r="BV109" s="15" t="n">
        <v>0</v>
      </c>
      <c r="BW109" s="15" t="n">
        <v>0</v>
      </c>
      <c r="BX109" s="15" t="n">
        <v>0</v>
      </c>
      <c r="BY109" s="15" t="n">
        <v>0</v>
      </c>
      <c r="BZ109" s="15" t="n">
        <v>0</v>
      </c>
      <c r="CA109" s="15" t="n">
        <v>0</v>
      </c>
      <c r="CB109" s="15" t="n">
        <v>0</v>
      </c>
      <c r="CC109" s="15" t="n">
        <v>0</v>
      </c>
      <c r="CD109" s="15" t="n">
        <v>0</v>
      </c>
      <c r="CE109" s="15" t="n">
        <v>0</v>
      </c>
      <c r="CF109" s="15" t="n">
        <v>0</v>
      </c>
      <c r="CG109" s="15" t="n">
        <v>0</v>
      </c>
      <c r="CH109" s="15" t="n">
        <v>0</v>
      </c>
      <c r="CI109" s="15" t="n">
        <v>0</v>
      </c>
      <c r="CJ109" s="15" t="n">
        <v>0</v>
      </c>
      <c r="CK109" s="15" t="n">
        <v>0</v>
      </c>
      <c r="CL109" s="15" t="n">
        <v>0</v>
      </c>
      <c r="CM109" s="15" t="n">
        <v>0</v>
      </c>
      <c r="CN109" s="15" t="n">
        <v>0</v>
      </c>
      <c r="CO109" s="15" t="n">
        <v>0</v>
      </c>
      <c r="CP109" s="15" t="n">
        <v>0</v>
      </c>
      <c r="CQ109" s="15" t="n">
        <v>0</v>
      </c>
      <c r="CR109" s="15" t="n">
        <v>0</v>
      </c>
      <c r="CS109" s="15" t="n">
        <v>0</v>
      </c>
      <c r="CT109" s="15" t="n">
        <v>0</v>
      </c>
      <c r="CU109" s="15" t="n">
        <v>0</v>
      </c>
      <c r="CV109" s="15" t="n">
        <v>0</v>
      </c>
      <c r="CW109" s="15" t="n">
        <v>0</v>
      </c>
      <c r="CX109" s="15" t="n">
        <v>0</v>
      </c>
      <c r="CY109" s="15" t="n">
        <v>0</v>
      </c>
      <c r="CZ109" s="15" t="n">
        <v>0</v>
      </c>
      <c r="DA109" s="15" t="n">
        <v>0</v>
      </c>
      <c r="DB109" s="15" t="n">
        <v>0</v>
      </c>
      <c r="DC109" s="15" t="n">
        <v>0</v>
      </c>
      <c r="DD109" s="15" t="n">
        <v>0</v>
      </c>
      <c r="DE109" s="15" t="n">
        <v>0</v>
      </c>
      <c r="DF109" s="15">
        <f>SUM(C109:DE109)</f>
        <v/>
      </c>
      <c r="DH109" s="15" t="n">
        <v>199.961361547127</v>
      </c>
      <c r="DI109" s="15" t="n">
        <v>0</v>
      </c>
      <c r="DJ109" s="15" t="n">
        <v>0</v>
      </c>
      <c r="DK109" s="15">
        <f>DF109+DH109+DI109+DJ109</f>
        <v/>
      </c>
    </row>
    <row r="110">
      <c r="A110" s="13" t="n">
        <v>97</v>
      </c>
      <c r="B110" s="14" t="inlineStr">
        <is>
          <t>Serviços de manutenção e reparação</t>
        </is>
      </c>
      <c r="C110" s="13" t="n">
        <v>0.005618715540898775</v>
      </c>
      <c r="D110" s="13" t="n">
        <v>0.008763329406740017</v>
      </c>
      <c r="E110" s="13" t="n">
        <v>0.03618402292186623</v>
      </c>
      <c r="F110" s="13" t="n">
        <v>0.00437539610632016</v>
      </c>
      <c r="G110" s="13" t="n">
        <v>0.004746994540123347</v>
      </c>
      <c r="H110" s="13" t="n">
        <v>0.007724801226165715</v>
      </c>
      <c r="I110" s="13" t="n">
        <v>0.004210007520376653</v>
      </c>
      <c r="J110" s="13" t="n">
        <v>0.004243015065161124</v>
      </c>
      <c r="K110" s="13" t="n">
        <v>0.004391670279331726</v>
      </c>
      <c r="L110" s="13" t="n">
        <v>0.004358552811213235</v>
      </c>
      <c r="M110" s="13" t="n">
        <v>0.01189305445604387</v>
      </c>
      <c r="N110" s="13" t="n">
        <v>0.005836026563352896</v>
      </c>
      <c r="O110" s="13" t="n">
        <v>0.0004409568265244874</v>
      </c>
      <c r="P110" s="13" t="n">
        <v>0.0004523846271875073</v>
      </c>
      <c r="Q110" s="13" t="n">
        <v>0.0002378080833643671</v>
      </c>
      <c r="R110" s="13" t="n">
        <v>7.327688554543293e-05</v>
      </c>
      <c r="S110" s="13" t="n">
        <v>0.0001112072232115404</v>
      </c>
      <c r="T110" s="13" t="n">
        <v>0.0001289515154458914</v>
      </c>
      <c r="U110" s="13" t="n">
        <v>0.04143559559169142</v>
      </c>
      <c r="V110" s="13" t="n">
        <v>9.583995869051347e-06</v>
      </c>
      <c r="W110" s="13" t="n">
        <v>0.00175332291759938</v>
      </c>
      <c r="X110" s="13" t="n">
        <v>0.002210127500711071</v>
      </c>
      <c r="Y110" s="13" t="n">
        <v>0.008258602532299169</v>
      </c>
      <c r="Z110" s="13" t="n">
        <v>0.01177850037078709</v>
      </c>
      <c r="AA110" s="13" t="n">
        <v>0.001802729738620719</v>
      </c>
      <c r="AB110" s="13" t="n">
        <v>0.1297238028190394</v>
      </c>
      <c r="AC110" s="13" t="n">
        <v>0.001797846222856629</v>
      </c>
      <c r="AD110" s="13" t="n">
        <v>0.02081318785635163</v>
      </c>
      <c r="AE110" s="13" t="n">
        <v>0.1979060438567623</v>
      </c>
      <c r="AF110" s="13" t="n">
        <v>0.01593994612163245</v>
      </c>
      <c r="AG110" s="13" t="n">
        <v>0.01993062299463668</v>
      </c>
      <c r="AH110" s="13" t="n">
        <v>0.1100252117096659</v>
      </c>
      <c r="AI110" s="13" t="n">
        <v>0.001762381829050615</v>
      </c>
      <c r="AJ110" s="13" t="n">
        <v>0.08842616940733128</v>
      </c>
      <c r="AK110" s="13" t="n">
        <v>0.04664289735308509</v>
      </c>
      <c r="AL110" s="13" t="n">
        <v>0.1079404495074445</v>
      </c>
      <c r="AM110" s="13" t="n">
        <v>0.02413276222084848</v>
      </c>
      <c r="AN110" s="13" t="n">
        <v>0.001590318528962179</v>
      </c>
      <c r="AO110" s="13" t="n">
        <v>0.01053015490179276</v>
      </c>
      <c r="AP110" s="13" t="n">
        <v>0.2517712992754258</v>
      </c>
      <c r="AQ110" s="13" t="n">
        <v>0.01368601819627115</v>
      </c>
      <c r="AR110" s="13" t="n">
        <v>2.820095121373058e-05</v>
      </c>
      <c r="AS110" s="13" t="n">
        <v>0.0349882273607701</v>
      </c>
      <c r="AT110" s="13" t="n">
        <v>0.0125829937067635</v>
      </c>
      <c r="AU110" s="13" t="n">
        <v>0.01413102259696563</v>
      </c>
      <c r="AV110" s="13" t="n">
        <v>2.509578885742225e-05</v>
      </c>
      <c r="AW110" s="13" t="n">
        <v>0.005127780843503801</v>
      </c>
      <c r="AX110" s="13" t="n">
        <v>0.003617359829750745</v>
      </c>
      <c r="AY110" s="13" t="n">
        <v>0</v>
      </c>
      <c r="AZ110" s="13" t="n">
        <v>0.00311735729357446</v>
      </c>
      <c r="BA110" s="13" t="n">
        <v>0.3419167541282516</v>
      </c>
      <c r="BB110" s="13" t="n">
        <v>0.006755204635037993</v>
      </c>
      <c r="BC110" s="13" t="n">
        <v>0</v>
      </c>
      <c r="BD110" s="13" t="n">
        <v>0</v>
      </c>
      <c r="BE110" s="13" t="n">
        <v>0</v>
      </c>
      <c r="BF110" s="13" t="n">
        <v>0</v>
      </c>
      <c r="BG110" s="13" t="n">
        <v>0.250382887865624</v>
      </c>
      <c r="BH110" s="13" t="n">
        <v>0.01535690838691611</v>
      </c>
      <c r="BI110" s="13" t="n">
        <v>0.01492644243877762</v>
      </c>
      <c r="BJ110" s="13" t="n">
        <v>0.005816704141387428</v>
      </c>
      <c r="BK110" s="13" t="n">
        <v>0.0002560624764181714</v>
      </c>
      <c r="BL110" s="13" t="n">
        <v>0.1063913708279009</v>
      </c>
      <c r="BM110" s="13" t="n">
        <v>5.028472587122837e-05</v>
      </c>
      <c r="BN110" s="13" t="n">
        <v>0.0007313999012771508</v>
      </c>
      <c r="BO110" s="13" t="n">
        <v>0.005240335620766882</v>
      </c>
      <c r="BP110" s="13" t="n">
        <v>0.01028487690639891</v>
      </c>
      <c r="BQ110" s="13" t="n">
        <v>0.0009547280310477302</v>
      </c>
      <c r="BR110" s="13" t="n">
        <v>0.003966428500566531</v>
      </c>
      <c r="BS110" s="13" t="n">
        <v>0.00175804345628387</v>
      </c>
      <c r="BT110" s="13" t="n">
        <v>0.03340661832141505</v>
      </c>
      <c r="BU110" s="13" t="n">
        <v>0.01537209669733479</v>
      </c>
      <c r="BV110" s="13" t="n">
        <v>0.01573578442292313</v>
      </c>
      <c r="BW110" s="13" t="n">
        <v>0.007454225920605646</v>
      </c>
      <c r="BX110" s="13" t="n">
        <v>0.003073194169988833</v>
      </c>
      <c r="BY110" s="13" t="n">
        <v>0.04548408026077409</v>
      </c>
      <c r="BZ110" s="13" t="n">
        <v>0.07767544558719111</v>
      </c>
      <c r="CA110" s="13" t="n">
        <v>0.08345268931881039</v>
      </c>
      <c r="CB110" s="13" t="n">
        <v>0.3135781368241449</v>
      </c>
      <c r="CC110" s="13" t="n">
        <v>0.05842040994829138</v>
      </c>
      <c r="CD110" s="13" t="n">
        <v>0.2892147451878054</v>
      </c>
      <c r="CE110" s="13" t="n">
        <v>0.2869222826175828</v>
      </c>
      <c r="CF110" s="13" t="n">
        <v>0.001631691256074371</v>
      </c>
      <c r="CG110" s="13" t="n">
        <v>0.002699234124240098</v>
      </c>
      <c r="CH110" s="13" t="n">
        <v>0.004578288056286754</v>
      </c>
      <c r="CI110" s="13" t="n">
        <v>0.0009983016772992369</v>
      </c>
      <c r="CJ110" s="13" t="n">
        <v>0.03012969355421439</v>
      </c>
      <c r="CK110" s="13" t="n">
        <v>0.348499789967736</v>
      </c>
      <c r="CL110" s="13" t="n">
        <v>0.08467354173997191</v>
      </c>
      <c r="CM110" s="13" t="n">
        <v>1.459123355509912</v>
      </c>
      <c r="CN110" s="13" t="n">
        <v>0.3696790553730324</v>
      </c>
      <c r="CO110" s="13" t="n">
        <v>0.3639147782551754</v>
      </c>
      <c r="CP110" s="13" t="n">
        <v>0.3593692316234976</v>
      </c>
      <c r="CQ110" s="13" t="n">
        <v>4.346669768519843</v>
      </c>
      <c r="CR110" s="13" t="n">
        <v>1.031227570105065</v>
      </c>
      <c r="CS110" s="13" t="n">
        <v>0.1879164824358154</v>
      </c>
      <c r="CT110" s="13" t="n">
        <v>0.05831186214574696</v>
      </c>
      <c r="CU110" s="13" t="n">
        <v>0.4814625620536758</v>
      </c>
      <c r="CV110" s="13" t="n">
        <v>0.1143136582941097</v>
      </c>
      <c r="CW110" s="13" t="n">
        <v>1.045701882498963</v>
      </c>
      <c r="CX110" s="13" t="n">
        <v>0.3172328103296843</v>
      </c>
      <c r="CY110" s="13" t="n">
        <v>0.4247139298606372</v>
      </c>
      <c r="CZ110" s="13" t="n">
        <v>0.03013748658008388</v>
      </c>
      <c r="DA110" s="13" t="n">
        <v>0.01787988171283166</v>
      </c>
      <c r="DB110" s="13" t="n">
        <v>0</v>
      </c>
      <c r="DC110" s="13" t="n">
        <v>0.04227663170646269</v>
      </c>
      <c r="DD110" s="13" t="n">
        <v>0.1529982074463137</v>
      </c>
      <c r="DE110" s="13" t="n">
        <v>0.5207220326310437</v>
      </c>
      <c r="DF110" s="13">
        <f>SUM(C110:DE110)</f>
        <v/>
      </c>
      <c r="DH110" s="13" t="n">
        <v>6.545403566460284</v>
      </c>
      <c r="DI110" s="13" t="n">
        <v>0</v>
      </c>
      <c r="DJ110" s="13" t="n">
        <v>0</v>
      </c>
      <c r="DK110" s="13">
        <f>DF110+DH110+DI110+DJ110</f>
        <v/>
      </c>
    </row>
    <row r="111">
      <c r="A111" s="15" t="n">
        <v>98</v>
      </c>
      <c r="B111" s="10" t="inlineStr">
        <is>
          <t>Serviços de alojamento e alimentação</t>
        </is>
      </c>
      <c r="C111" s="15" t="n">
        <v>0.02220071690375512</v>
      </c>
      <c r="D111" s="15" t="n">
        <v>0.05955711414023201</v>
      </c>
      <c r="E111" s="15" t="n">
        <v>0.3714335322915486</v>
      </c>
      <c r="F111" s="15" t="n">
        <v>0.006577590163402606</v>
      </c>
      <c r="G111" s="15" t="n">
        <v>0.01198268183933559</v>
      </c>
      <c r="H111" s="15" t="n">
        <v>0.03439607070974077</v>
      </c>
      <c r="I111" s="15" t="n">
        <v>0.006358578667798536</v>
      </c>
      <c r="J111" s="15" t="n">
        <v>0.006402288042954173</v>
      </c>
      <c r="K111" s="15" t="n">
        <v>0.006599140810024614</v>
      </c>
      <c r="L111" s="15" t="n">
        <v>0.006555285871777981</v>
      </c>
      <c r="M111" s="15" t="n">
        <v>0.09388406420638733</v>
      </c>
      <c r="N111" s="15" t="n">
        <v>0.01519679353463926</v>
      </c>
      <c r="O111" s="15" t="n">
        <v>0.002565930885146651</v>
      </c>
      <c r="P111" s="15" t="n">
        <v>0.001716418989584645</v>
      </c>
      <c r="Q111" s="15" t="n">
        <v>0.001098497782683165</v>
      </c>
      <c r="R111" s="15" t="n">
        <v>0.0008806216608076075</v>
      </c>
      <c r="S111" s="15" t="n">
        <v>0.0009308499152765046</v>
      </c>
      <c r="T111" s="15" t="n">
        <v>0.0009543473287074915</v>
      </c>
      <c r="U111" s="15" t="n">
        <v>0.175285898306289</v>
      </c>
      <c r="V111" s="15" t="n">
        <v>0.03152231905817542</v>
      </c>
      <c r="W111" s="15" t="n">
        <v>0.01829221908872549</v>
      </c>
      <c r="X111" s="15" t="n">
        <v>0.02151922986746998</v>
      </c>
      <c r="Y111" s="15" t="n">
        <v>0.02738369679606615</v>
      </c>
      <c r="Z111" s="15" t="n">
        <v>0.3840732088451328</v>
      </c>
      <c r="AA111" s="15" t="n">
        <v>0.3763013834434387</v>
      </c>
      <c r="AB111" s="15" t="n">
        <v>0.4760808112135168</v>
      </c>
      <c r="AC111" s="15" t="n">
        <v>0.3769635069219591</v>
      </c>
      <c r="AD111" s="15" t="n">
        <v>0.4342207427767945</v>
      </c>
      <c r="AE111" s="15" t="n">
        <v>0.5300909625373763</v>
      </c>
      <c r="AF111" s="15" t="n">
        <v>0.3816969163163978</v>
      </c>
      <c r="AG111" s="15" t="n">
        <v>0.3935408121669403</v>
      </c>
      <c r="AH111" s="15" t="n">
        <v>0.4675239590360671</v>
      </c>
      <c r="AI111" s="15" t="n">
        <v>0.3671237004533573</v>
      </c>
      <c r="AJ111" s="15" t="n">
        <v>0.4211991363747501</v>
      </c>
      <c r="AK111" s="15" t="n">
        <v>0.4154761819294956</v>
      </c>
      <c r="AL111" s="15" t="n">
        <v>0.3677949751161882</v>
      </c>
      <c r="AM111" s="15" t="n">
        <v>0.3950079090621008</v>
      </c>
      <c r="AN111" s="15" t="n">
        <v>0.330613641969298</v>
      </c>
      <c r="AO111" s="15" t="n">
        <v>0.3811849816362055</v>
      </c>
      <c r="AP111" s="15" t="n">
        <v>0.5783874915968817</v>
      </c>
      <c r="AQ111" s="15" t="n">
        <v>0.3859323249258779</v>
      </c>
      <c r="AR111" s="15" t="n">
        <v>0.02559356137517748</v>
      </c>
      <c r="AS111" s="15" t="n">
        <v>0.05442254767188597</v>
      </c>
      <c r="AT111" s="15" t="n">
        <v>0.03365917603137066</v>
      </c>
      <c r="AU111" s="15" t="n">
        <v>0.06527961811391682</v>
      </c>
      <c r="AV111" s="15" t="n">
        <v>0.02128897003915411</v>
      </c>
      <c r="AW111" s="15" t="n">
        <v>0.02356530555415739</v>
      </c>
      <c r="AX111" s="15" t="n">
        <v>0.008603729337118513</v>
      </c>
      <c r="AY111" s="15" t="n">
        <v>0.04950487792817532</v>
      </c>
      <c r="AZ111" s="15" t="n">
        <v>0.05218200159376107</v>
      </c>
      <c r="BA111" s="15" t="n">
        <v>0.4739122682743463</v>
      </c>
      <c r="BB111" s="15" t="n">
        <v>0.04565779483922155</v>
      </c>
      <c r="BC111" s="15" t="n">
        <v>0.01947297140479466</v>
      </c>
      <c r="BD111" s="15" t="n">
        <v>0.01706004432718766</v>
      </c>
      <c r="BE111" s="15" t="n">
        <v>0.01706004432718766</v>
      </c>
      <c r="BF111" s="15" t="n">
        <v>0.01706004432718766</v>
      </c>
      <c r="BG111" s="15" t="n">
        <v>0.2876147814392398</v>
      </c>
      <c r="BH111" s="15" t="n">
        <v>0.1802094235440907</v>
      </c>
      <c r="BI111" s="15" t="n">
        <v>0.1703124415569234</v>
      </c>
      <c r="BJ111" s="15" t="n">
        <v>0.0966525285566438</v>
      </c>
      <c r="BK111" s="15" t="n">
        <v>0.01905707009911739</v>
      </c>
      <c r="BL111" s="15" t="n">
        <v>0.3266111529215793</v>
      </c>
      <c r="BM111" s="15" t="n">
        <v>0.05455470740140203</v>
      </c>
      <c r="BN111" s="15" t="n">
        <v>0.02915313160504031</v>
      </c>
      <c r="BO111" s="15" t="n">
        <v>0.0297400490377539</v>
      </c>
      <c r="BP111" s="15" t="n">
        <v>0.0776910527858747</v>
      </c>
      <c r="BQ111" s="15" t="n">
        <v>0.06252890368004176</v>
      </c>
      <c r="BR111" s="15" t="n">
        <v>0.06584316340204806</v>
      </c>
      <c r="BS111" s="15" t="n">
        <v>0.04593904645809642</v>
      </c>
      <c r="BT111" s="15" t="n">
        <v>0.0798160640320463</v>
      </c>
      <c r="BU111" s="15" t="n">
        <v>0.1193783382503611</v>
      </c>
      <c r="BV111" s="15" t="n">
        <v>0.1208884326352271</v>
      </c>
      <c r="BW111" s="15" t="n">
        <v>0.04546383817272617</v>
      </c>
      <c r="BX111" s="15" t="n">
        <v>0.04550926681580891</v>
      </c>
      <c r="BY111" s="15" t="n">
        <v>0.1271487717017569</v>
      </c>
      <c r="BZ111" s="15" t="n">
        <v>0.2896368062413462</v>
      </c>
      <c r="CA111" s="15" t="n">
        <v>0.1105279861680497</v>
      </c>
      <c r="CB111" s="15" t="n">
        <v>0.1328344705091599</v>
      </c>
      <c r="CC111" s="15" t="n">
        <v>0.08422798826599065</v>
      </c>
      <c r="CD111" s="15" t="n">
        <v>0.1033003249154211</v>
      </c>
      <c r="CE111" s="15" t="n">
        <v>0.1255843978412428</v>
      </c>
      <c r="CF111" s="15" t="n">
        <v>0.2490133451731446</v>
      </c>
      <c r="CG111" s="15" t="n">
        <v>0.2514662275953696</v>
      </c>
      <c r="CH111" s="15" t="n">
        <v>0.06581834232767056</v>
      </c>
      <c r="CI111" s="15" t="n">
        <v>0.03851784343233278</v>
      </c>
      <c r="CJ111" s="15" t="n">
        <v>0.06408026761064886</v>
      </c>
      <c r="CK111" s="15" t="n">
        <v>0.2314260373430565</v>
      </c>
      <c r="CL111" s="15" t="n">
        <v>0.7570991091015764</v>
      </c>
      <c r="CM111" s="15" t="n">
        <v>1.578515177674373</v>
      </c>
      <c r="CN111" s="15" t="n">
        <v>0.8354855903686471</v>
      </c>
      <c r="CO111" s="15" t="n">
        <v>0.930134238583738</v>
      </c>
      <c r="CP111" s="15" t="n">
        <v>0.7857852296109314</v>
      </c>
      <c r="CQ111" s="15" t="n">
        <v>0.6717922047504001</v>
      </c>
      <c r="CR111" s="15" t="n">
        <v>1.864510834400395</v>
      </c>
      <c r="CS111" s="15" t="n">
        <v>0.3725727714945595</v>
      </c>
      <c r="CT111" s="15" t="n">
        <v>0.05176262549480024</v>
      </c>
      <c r="CU111" s="15" t="n">
        <v>0.4655082711373585</v>
      </c>
      <c r="CV111" s="15" t="n">
        <v>0.1404334972588002</v>
      </c>
      <c r="CW111" s="15" t="n">
        <v>1.423458290338619</v>
      </c>
      <c r="CX111" s="15" t="n">
        <v>0.4227144681304275</v>
      </c>
      <c r="CY111" s="15" t="n">
        <v>1.418093873514222</v>
      </c>
      <c r="CZ111" s="15" t="n">
        <v>11.50439905376479</v>
      </c>
      <c r="DA111" s="15" t="n">
        <v>11.62905929053169</v>
      </c>
      <c r="DB111" s="15" t="n">
        <v>0</v>
      </c>
      <c r="DC111" s="15" t="n">
        <v>1.001788986748483</v>
      </c>
      <c r="DD111" s="15" t="n">
        <v>2.228468232717569</v>
      </c>
      <c r="DE111" s="15" t="n">
        <v>5.909727146323565</v>
      </c>
      <c r="DF111" s="15">
        <f>SUM(C111:DE111)</f>
        <v/>
      </c>
      <c r="DH111" s="15" t="n">
        <v>88.29752781284384</v>
      </c>
      <c r="DI111" s="15" t="n">
        <v>0</v>
      </c>
      <c r="DJ111" s="15" t="n">
        <v>4.019347185173889</v>
      </c>
      <c r="DK111" s="15">
        <f>DF111+DH111+DI111+DJ111</f>
        <v/>
      </c>
    </row>
    <row r="112">
      <c r="A112" s="13" t="n">
        <v>99</v>
      </c>
      <c r="B112" s="14" t="inlineStr">
        <is>
          <t>Serviços prestados às empresas</t>
        </is>
      </c>
      <c r="C112" s="13" t="n">
        <v>0.7255255307858829</v>
      </c>
      <c r="D112" s="13" t="n">
        <v>0.836856571667551</v>
      </c>
      <c r="E112" s="13" t="n">
        <v>1.860031191169953</v>
      </c>
      <c r="F112" s="13" t="n">
        <v>0.6847298540661173</v>
      </c>
      <c r="G112" s="13" t="n">
        <v>0.6942750957089694</v>
      </c>
      <c r="H112" s="13" t="n">
        <v>0.7881480709231095</v>
      </c>
      <c r="I112" s="13" t="n">
        <v>0.6722805155001118</v>
      </c>
      <c r="J112" s="13" t="n">
        <v>0.6747651011074572</v>
      </c>
      <c r="K112" s="13" t="n">
        <v>0.6859548641751699</v>
      </c>
      <c r="L112" s="13" t="n">
        <v>0.6834620042797669</v>
      </c>
      <c r="M112" s="13" t="n">
        <v>0.9584352964083637</v>
      </c>
      <c r="N112" s="13" t="n">
        <v>0.7363890781288088</v>
      </c>
      <c r="O112" s="13" t="n">
        <v>0.3845252203840904</v>
      </c>
      <c r="P112" s="13" t="n">
        <v>0.3881712413539875</v>
      </c>
      <c r="Q112" s="13" t="n">
        <v>0.373280101650792</v>
      </c>
      <c r="R112" s="13" t="n">
        <v>0.3608953014867831</v>
      </c>
      <c r="S112" s="13" t="n">
        <v>0.3637504417785659</v>
      </c>
      <c r="T112" s="13" t="n">
        <v>0.3650861125588641</v>
      </c>
      <c r="U112" s="13" t="n">
        <v>10.90646655707548</v>
      </c>
      <c r="V112" s="13" t="n">
        <v>1.374116734589562</v>
      </c>
      <c r="W112" s="13" t="n">
        <v>1.367474460028479</v>
      </c>
      <c r="X112" s="13" t="n">
        <v>1.320081385157251</v>
      </c>
      <c r="Y112" s="13" t="n">
        <v>1.520493929023329</v>
      </c>
      <c r="Z112" s="13" t="n">
        <v>17.22209770390687</v>
      </c>
      <c r="AA112" s="13" t="n">
        <v>17.11152953000056</v>
      </c>
      <c r="AB112" s="13" t="n">
        <v>18.56804429896643</v>
      </c>
      <c r="AC112" s="13" t="n">
        <v>17.13885534796893</v>
      </c>
      <c r="AD112" s="13" t="n">
        <v>17.27331501993381</v>
      </c>
      <c r="AE112" s="13" t="n">
        <v>19.37153186442813</v>
      </c>
      <c r="AF112" s="13" t="n">
        <v>17.00175939909453</v>
      </c>
      <c r="AG112" s="13" t="n">
        <v>17.45574726875223</v>
      </c>
      <c r="AH112" s="13" t="n">
        <v>18.64531443317198</v>
      </c>
      <c r="AI112" s="13" t="n">
        <v>16.70206841635274</v>
      </c>
      <c r="AJ112" s="13" t="n">
        <v>17.08943255087383</v>
      </c>
      <c r="AK112" s="13" t="n">
        <v>17.80844375049421</v>
      </c>
      <c r="AL112" s="13" t="n">
        <v>14.25848133463958</v>
      </c>
      <c r="AM112" s="13" t="n">
        <v>17.4071121962778</v>
      </c>
      <c r="AN112" s="13" t="n">
        <v>15.05419553511372</v>
      </c>
      <c r="AO112" s="13" t="n">
        <v>17.12589497769388</v>
      </c>
      <c r="AP112" s="13" t="n">
        <v>20.25960201676834</v>
      </c>
      <c r="AQ112" s="13" t="n">
        <v>17.26200867432546</v>
      </c>
      <c r="AR112" s="13" t="n">
        <v>1.210378892253712</v>
      </c>
      <c r="AS112" s="13" t="n">
        <v>1.287786452317203</v>
      </c>
      <c r="AT112" s="13" t="n">
        <v>0.7839522988957075</v>
      </c>
      <c r="AU112" s="13" t="n">
        <v>1.061092157054843</v>
      </c>
      <c r="AV112" s="13" t="n">
        <v>1.010610025576122</v>
      </c>
      <c r="AW112" s="13" t="n">
        <v>0.9960433227669985</v>
      </c>
      <c r="AX112" s="13" t="n">
        <v>0.3387083726174611</v>
      </c>
      <c r="AY112" s="13" t="n">
        <v>2.214594342639627</v>
      </c>
      <c r="AZ112" s="13" t="n">
        <v>2.260210891147274</v>
      </c>
      <c r="BA112" s="13" t="n">
        <v>3.50072671950273</v>
      </c>
      <c r="BB112" s="13" t="n">
        <v>4.413218740735024</v>
      </c>
      <c r="BC112" s="13" t="n">
        <v>2.978360461769021</v>
      </c>
      <c r="BD112" s="13" t="n">
        <v>2.997029773182939</v>
      </c>
      <c r="BE112" s="13" t="n">
        <v>2.997029773182939</v>
      </c>
      <c r="BF112" s="13" t="n">
        <v>2.997029773182939</v>
      </c>
      <c r="BG112" s="13" t="n">
        <v>8.65448559659926</v>
      </c>
      <c r="BH112" s="13" t="n">
        <v>7.921036648532287</v>
      </c>
      <c r="BI112" s="13" t="n">
        <v>3.048692383497274</v>
      </c>
      <c r="BJ112" s="13" t="n">
        <v>2.691557325298905</v>
      </c>
      <c r="BK112" s="13" t="n">
        <v>0.7513143298184496</v>
      </c>
      <c r="BL112" s="13" t="n">
        <v>7.056542394735779</v>
      </c>
      <c r="BM112" s="13" t="n">
        <v>1.55600343253908</v>
      </c>
      <c r="BN112" s="13" t="n">
        <v>2.070816485979352</v>
      </c>
      <c r="BO112" s="13" t="n">
        <v>1.312362103259016</v>
      </c>
      <c r="BP112" s="13" t="n">
        <v>1.851470858537403</v>
      </c>
      <c r="BQ112" s="13" t="n">
        <v>2.092060432549924</v>
      </c>
      <c r="BR112" s="13" t="n">
        <v>2.154053702237731</v>
      </c>
      <c r="BS112" s="13" t="n">
        <v>2.390775330632828</v>
      </c>
      <c r="BT112" s="13" t="n">
        <v>3.113345874630562</v>
      </c>
      <c r="BU112" s="13" t="n">
        <v>1.789493692731831</v>
      </c>
      <c r="BV112" s="13" t="n">
        <v>1.811140405262514</v>
      </c>
      <c r="BW112" s="13" t="n">
        <v>1.035154946421243</v>
      </c>
      <c r="BX112" s="13" t="n">
        <v>1.026512653228563</v>
      </c>
      <c r="BY112" s="13" t="n">
        <v>2.400481176496653</v>
      </c>
      <c r="BZ112" s="13" t="n">
        <v>4.867365179892964</v>
      </c>
      <c r="CA112" s="13" t="n">
        <v>3.706727271582765</v>
      </c>
      <c r="CB112" s="13" t="n">
        <v>4.502775902094203</v>
      </c>
      <c r="CC112" s="13" t="n">
        <v>3.150894967828069</v>
      </c>
      <c r="CD112" s="13" t="n">
        <v>3.880279679222098</v>
      </c>
      <c r="CE112" s="13" t="n">
        <v>4.269627450832338</v>
      </c>
      <c r="CF112" s="13" t="n">
        <v>7.366642184583387</v>
      </c>
      <c r="CG112" s="13" t="n">
        <v>7.400259250982781</v>
      </c>
      <c r="CH112" s="13" t="n">
        <v>1.966355738168437</v>
      </c>
      <c r="CI112" s="13" t="n">
        <v>1.025834085053758</v>
      </c>
      <c r="CJ112" s="13" t="n">
        <v>1.420127539640268</v>
      </c>
      <c r="CK112" s="13" t="n">
        <v>7.271745467647158</v>
      </c>
      <c r="CL112" s="13" t="n">
        <v>10.99040370196179</v>
      </c>
      <c r="CM112" s="13" t="n">
        <v>36.1139736680699</v>
      </c>
      <c r="CN112" s="13" t="n">
        <v>15.60584091016704</v>
      </c>
      <c r="CO112" s="13" t="n">
        <v>15.53518128428713</v>
      </c>
      <c r="CP112" s="13" t="n">
        <v>15.41047844271302</v>
      </c>
      <c r="CQ112" s="13" t="n">
        <v>25.66919726427365</v>
      </c>
      <c r="CR112" s="13" t="n">
        <v>28.51478394188939</v>
      </c>
      <c r="CS112" s="13" t="n">
        <v>5.37191073789736</v>
      </c>
      <c r="CT112" s="13" t="n">
        <v>1.795227523084395</v>
      </c>
      <c r="CU112" s="13" t="n">
        <v>10.20343872811743</v>
      </c>
      <c r="CV112" s="13" t="n">
        <v>2.920097596486787</v>
      </c>
      <c r="CW112" s="13" t="n">
        <v>24.65948809683361</v>
      </c>
      <c r="CX112" s="13" t="n">
        <v>5.222097240499191</v>
      </c>
      <c r="CY112" s="13" t="n">
        <v>1.84741653359006</v>
      </c>
      <c r="CZ112" s="13" t="n">
        <v>9.129085440353403</v>
      </c>
      <c r="DA112" s="13" t="n">
        <v>8.887226757564987</v>
      </c>
      <c r="DB112" s="13" t="n">
        <v>0</v>
      </c>
      <c r="DC112" s="13" t="n">
        <v>5.574545495780323</v>
      </c>
      <c r="DD112" s="13" t="n">
        <v>5.792624750339954</v>
      </c>
      <c r="DE112" s="13" t="n">
        <v>19.83704237703913</v>
      </c>
      <c r="DF112" s="13">
        <f>SUM(C112:DE112)</f>
        <v/>
      </c>
      <c r="DH112" s="13" t="n">
        <v>8.855362407763749</v>
      </c>
      <c r="DI112" s="13" t="n">
        <v>0</v>
      </c>
      <c r="DJ112" s="13" t="n">
        <v>42.60894129347818</v>
      </c>
      <c r="DK112" s="13">
        <f>DF112+DH112+DI112+DJ112</f>
        <v/>
      </c>
    </row>
    <row r="113">
      <c r="A113" s="15" t="n">
        <v>100</v>
      </c>
      <c r="B113" s="10" t="inlineStr">
        <is>
          <t>Educação mercantil</t>
        </is>
      </c>
      <c r="C113" s="15" t="n">
        <v>0.002523608598693009</v>
      </c>
      <c r="D113" s="15" t="n">
        <v>0.004515226118843712</v>
      </c>
      <c r="E113" s="15" t="n">
        <v>0.02128714207548623</v>
      </c>
      <c r="F113" s="15" t="n">
        <v>0.00169957058231099</v>
      </c>
      <c r="G113" s="15" t="n">
        <v>0.001994393898088555</v>
      </c>
      <c r="H113" s="15" t="n">
        <v>0.003362554254896888</v>
      </c>
      <c r="I113" s="15" t="n">
        <v>0.001669697387386845</v>
      </c>
      <c r="J113" s="15" t="n">
        <v>0.0016756593515314</v>
      </c>
      <c r="K113" s="15" t="n">
        <v>0.001702510093159519</v>
      </c>
      <c r="L113" s="15" t="n">
        <v>0.001696528274191457</v>
      </c>
      <c r="M113" s="15" t="n">
        <v>0.006375066143070227</v>
      </c>
      <c r="N113" s="15" t="n">
        <v>0.003914284553121529</v>
      </c>
      <c r="O113" s="15" t="n">
        <v>0.001102401793066729</v>
      </c>
      <c r="P113" s="15" t="n">
        <v>0.001005295097199925</v>
      </c>
      <c r="Q113" s="15" t="n">
        <v>0.0009522217080193439</v>
      </c>
      <c r="R113" s="15" t="n">
        <v>0.0009225033782113428</v>
      </c>
      <c r="S113" s="15" t="n">
        <v>0.0009293545182956127</v>
      </c>
      <c r="T113" s="15" t="n">
        <v>0.0009325595683762079</v>
      </c>
      <c r="U113" s="15" t="n">
        <v>0.01812258109745398</v>
      </c>
      <c r="V113" s="15" t="n">
        <v>0.05098096911523736</v>
      </c>
      <c r="W113" s="15" t="n">
        <v>0.01202676963383484</v>
      </c>
      <c r="X113" s="15" t="n">
        <v>0.01555076690662889</v>
      </c>
      <c r="Y113" s="15" t="n">
        <v>0.01244724965762879</v>
      </c>
      <c r="Z113" s="15" t="n">
        <v>0.0140659151401729</v>
      </c>
      <c r="AA113" s="15" t="n">
        <v>0.01216043318111447</v>
      </c>
      <c r="AB113" s="15" t="n">
        <v>0.03662649275362596</v>
      </c>
      <c r="AC113" s="15" t="n">
        <v>0.01219001535650188</v>
      </c>
      <c r="AD113" s="15" t="n">
        <v>0.01753496712238951</v>
      </c>
      <c r="AE113" s="15" t="n">
        <v>0.04965240505250274</v>
      </c>
      <c r="AF113" s="15" t="n">
        <v>0.01467114417821041</v>
      </c>
      <c r="AG113" s="15" t="n">
        <v>0.01571722996798611</v>
      </c>
      <c r="AH113" s="15" t="n">
        <v>0.03305198021252337</v>
      </c>
      <c r="AI113" s="15" t="n">
        <v>0.01188598025581618</v>
      </c>
      <c r="AJ113" s="15" t="n">
        <v>0.02805797168949067</v>
      </c>
      <c r="AK113" s="15" t="n">
        <v>0.02085683503274641</v>
      </c>
      <c r="AL113" s="15" t="n">
        <v>0.02979596446393507</v>
      </c>
      <c r="AM113" s="15" t="n">
        <v>0.01674003344438718</v>
      </c>
      <c r="AN113" s="15" t="n">
        <v>0.01065298501065113</v>
      </c>
      <c r="AO113" s="15" t="n">
        <v>0.01376654744869641</v>
      </c>
      <c r="AP113" s="15" t="n">
        <v>0.06022564683997812</v>
      </c>
      <c r="AQ113" s="15" t="n">
        <v>0.01444464239652676</v>
      </c>
      <c r="AR113" s="15" t="n">
        <v>2.224431159044172e-05</v>
      </c>
      <c r="AS113" s="15" t="n">
        <v>0.00605873946779464</v>
      </c>
      <c r="AT113" s="15" t="n">
        <v>0.003003417799111943</v>
      </c>
      <c r="AU113" s="15" t="n">
        <v>0.004236274304752445</v>
      </c>
      <c r="AV113" s="15" t="n">
        <v>0.0002436337397821669</v>
      </c>
      <c r="AW113" s="15" t="n">
        <v>0.001044902521243063</v>
      </c>
      <c r="AX113" s="15" t="n">
        <v>0.0009063070611183644</v>
      </c>
      <c r="AY113" s="15" t="n">
        <v>0.02088911642407378</v>
      </c>
      <c r="AZ113" s="15" t="n">
        <v>0.02091413837948763</v>
      </c>
      <c r="BA113" s="15" t="n">
        <v>0.02623350532371842</v>
      </c>
      <c r="BB113" s="15" t="n">
        <v>0.006081457193224919</v>
      </c>
      <c r="BC113" s="15" t="n">
        <v>0.003647089893671442</v>
      </c>
      <c r="BD113" s="15" t="n">
        <v>0.003599334722807786</v>
      </c>
      <c r="BE113" s="15" t="n">
        <v>0.003599334722807786</v>
      </c>
      <c r="BF113" s="15" t="n">
        <v>0.003599334722807786</v>
      </c>
      <c r="BG113" s="15" t="n">
        <v>0.05354858840564876</v>
      </c>
      <c r="BH113" s="15" t="n">
        <v>0.008709752009507521</v>
      </c>
      <c r="BI113" s="15" t="n">
        <v>0.0113470334241623</v>
      </c>
      <c r="BJ113" s="15" t="n">
        <v>0.006348567496845205</v>
      </c>
      <c r="BK113" s="15" t="n">
        <v>0.000845276486081859</v>
      </c>
      <c r="BL113" s="15" t="n">
        <v>0.02200149512043046</v>
      </c>
      <c r="BM113" s="15" t="n">
        <v>0.01081188264748809</v>
      </c>
      <c r="BN113" s="15" t="n">
        <v>0.001518896310157727</v>
      </c>
      <c r="BO113" s="15" t="n">
        <v>0.003303656035421747</v>
      </c>
      <c r="BP113" s="15" t="n">
        <v>0.002965350634705253</v>
      </c>
      <c r="BQ113" s="15" t="n">
        <v>0.002026777231710392</v>
      </c>
      <c r="BR113" s="15" t="n">
        <v>0.004128091476690648</v>
      </c>
      <c r="BS113" s="15" t="n">
        <v>5.241609886574255e-05</v>
      </c>
      <c r="BT113" s="15" t="n">
        <v>0.006544269464074474</v>
      </c>
      <c r="BU113" s="15" t="n">
        <v>0.1050065358435466</v>
      </c>
      <c r="BV113" s="15" t="n">
        <v>0.1054495384696401</v>
      </c>
      <c r="BW113" s="15" t="n">
        <v>0.03233162353660626</v>
      </c>
      <c r="BX113" s="15" t="n">
        <v>0.02934504615334686</v>
      </c>
      <c r="BY113" s="15" t="n">
        <v>0.03600183556402623</v>
      </c>
      <c r="BZ113" s="15" t="n">
        <v>0.05430191642961919</v>
      </c>
      <c r="CA113" s="15" t="n">
        <v>0.006797481223733412</v>
      </c>
      <c r="CB113" s="15" t="n">
        <v>0.007111551771795305</v>
      </c>
      <c r="CC113" s="15" t="n">
        <v>0.002013503918634788</v>
      </c>
      <c r="CD113" s="15" t="n">
        <v>0.001604903271975534</v>
      </c>
      <c r="CE113" s="15" t="n">
        <v>0.0060944047151227</v>
      </c>
      <c r="CF113" s="15" t="n">
        <v>0.04708146650016166</v>
      </c>
      <c r="CG113" s="15" t="n">
        <v>0.04914315206863777</v>
      </c>
      <c r="CH113" s="15" t="n">
        <v>0.003718172144482577</v>
      </c>
      <c r="CI113" s="15" t="n">
        <v>0.001584050450493361</v>
      </c>
      <c r="CJ113" s="15" t="n">
        <v>0.005599830805745662</v>
      </c>
      <c r="CK113" s="15" t="n">
        <v>0.04794308173750703</v>
      </c>
      <c r="CL113" s="15" t="n">
        <v>0.00185365532535971</v>
      </c>
      <c r="CM113" s="15" t="n">
        <v>0.293843405375828</v>
      </c>
      <c r="CN113" s="15" t="n">
        <v>0.6185992958455684</v>
      </c>
      <c r="CO113" s="15" t="n">
        <v>0.6159213047325544</v>
      </c>
      <c r="CP113" s="15" t="n">
        <v>0.6245335528301886</v>
      </c>
      <c r="CQ113" s="15" t="n">
        <v>0.03622256639979504</v>
      </c>
      <c r="CR113" s="15" t="n">
        <v>0.9387646033707184</v>
      </c>
      <c r="CS113" s="15" t="n">
        <v>0.1219811877914538</v>
      </c>
      <c r="CT113" s="15" t="n">
        <v>0</v>
      </c>
      <c r="CU113" s="15" t="n">
        <v>0.2239831988504437</v>
      </c>
      <c r="CV113" s="15" t="n">
        <v>0.006224718812030924</v>
      </c>
      <c r="CW113" s="15" t="n">
        <v>2.050183523409304</v>
      </c>
      <c r="CX113" s="15" t="n">
        <v>0.01588886941930666</v>
      </c>
      <c r="CY113" s="15" t="n">
        <v>0.006636181136442813</v>
      </c>
      <c r="CZ113" s="15" t="n">
        <v>0.09186778360744144</v>
      </c>
      <c r="DA113" s="15" t="n">
        <v>0.08294349582722374</v>
      </c>
      <c r="DB113" s="15" t="n">
        <v>0</v>
      </c>
      <c r="DC113" s="15" t="n">
        <v>0.7740330130211533</v>
      </c>
      <c r="DD113" s="15" t="n">
        <v>0.2853244443166802</v>
      </c>
      <c r="DE113" s="15" t="n">
        <v>0.3188254683852845</v>
      </c>
      <c r="DF113" s="15">
        <f>SUM(C113:DE113)</f>
        <v/>
      </c>
      <c r="DH113" s="15" t="n">
        <v>45.9135143546494</v>
      </c>
      <c r="DI113" s="15" t="n">
        <v>0</v>
      </c>
      <c r="DJ113" s="15" t="n">
        <v>0.05263577710956117</v>
      </c>
      <c r="DK113" s="15">
        <f>DF113+DH113+DI113+DJ113</f>
        <v/>
      </c>
    </row>
    <row r="114">
      <c r="A114" s="13" t="n">
        <v>101</v>
      </c>
      <c r="B114" s="14" t="inlineStr">
        <is>
          <t>Saúde mercantil</t>
        </is>
      </c>
      <c r="C114" s="13" t="n">
        <v>0.0001060233578522075</v>
      </c>
      <c r="D114" s="13" t="n">
        <v>0.0003578104565570866</v>
      </c>
      <c r="E114" s="13" t="n">
        <v>0.00244817299683153</v>
      </c>
      <c r="F114" s="13" t="n">
        <v>0</v>
      </c>
      <c r="G114" s="13" t="n">
        <v>3.71435344004498e-05</v>
      </c>
      <c r="H114" s="13" t="n">
        <v>0.0001794668174402226</v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0.000586766562409271</v>
      </c>
      <c r="N114" s="13" t="n">
        <v>4.355645783389364e-05</v>
      </c>
      <c r="O114" s="13" t="n">
        <v>8.633079580074261e-06</v>
      </c>
      <c r="P114" s="13" t="n">
        <v>2.531916718421871e-06</v>
      </c>
      <c r="Q114" s="13" t="n">
        <v>0</v>
      </c>
      <c r="R114" s="13" t="n">
        <v>0</v>
      </c>
      <c r="S114" s="13" t="n">
        <v>0</v>
      </c>
      <c r="T114" s="13" t="n">
        <v>0</v>
      </c>
      <c r="U114" s="13" t="n">
        <v>0</v>
      </c>
      <c r="V114" s="13" t="n">
        <v>0</v>
      </c>
      <c r="W114" s="13" t="n">
        <v>0</v>
      </c>
      <c r="X114" s="13" t="n">
        <v>0</v>
      </c>
      <c r="Y114" s="13" t="n">
        <v>2.914644430202099e-06</v>
      </c>
      <c r="Z114" s="13" t="n">
        <v>0</v>
      </c>
      <c r="AA114" s="13" t="n">
        <v>0</v>
      </c>
      <c r="AB114" s="13" t="n">
        <v>0</v>
      </c>
      <c r="AC114" s="13" t="n">
        <v>0</v>
      </c>
      <c r="AD114" s="13" t="n">
        <v>0.0003362013029457447</v>
      </c>
      <c r="AE114" s="13" t="n">
        <v>0</v>
      </c>
      <c r="AF114" s="13" t="n">
        <v>0</v>
      </c>
      <c r="AG114" s="13" t="n">
        <v>0</v>
      </c>
      <c r="AH114" s="13" t="n">
        <v>0</v>
      </c>
      <c r="AI114" s="13" t="n">
        <v>0</v>
      </c>
      <c r="AJ114" s="13" t="n">
        <v>0</v>
      </c>
      <c r="AK114" s="13" t="n">
        <v>0</v>
      </c>
      <c r="AL114" s="13" t="n">
        <v>0</v>
      </c>
      <c r="AM114" s="13" t="n">
        <v>1.825469511835167e-07</v>
      </c>
      <c r="AN114" s="13" t="n">
        <v>0</v>
      </c>
      <c r="AO114" s="13" t="n">
        <v>0</v>
      </c>
      <c r="AP114" s="13" t="n">
        <v>0</v>
      </c>
      <c r="AQ114" s="13" t="n">
        <v>0</v>
      </c>
      <c r="AR114" s="13" t="n">
        <v>0</v>
      </c>
      <c r="AS114" s="13" t="n">
        <v>0</v>
      </c>
      <c r="AT114" s="13" t="n">
        <v>0</v>
      </c>
      <c r="AU114" s="13" t="n">
        <v>0.0002603855931145164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0.002759564052871749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3.16378863045171e-05</v>
      </c>
      <c r="BH114" s="13" t="n">
        <v>0</v>
      </c>
      <c r="BI114" s="13" t="n">
        <v>0.0004571786961210553</v>
      </c>
      <c r="BJ114" s="13" t="n">
        <v>0</v>
      </c>
      <c r="BK114" s="13" t="n">
        <v>0</v>
      </c>
      <c r="BL114" s="13" t="n">
        <v>0.0001250876121259843</v>
      </c>
      <c r="BM114" s="13" t="n">
        <v>0</v>
      </c>
      <c r="BN114" s="13" t="n">
        <v>0</v>
      </c>
      <c r="BO114" s="13" t="n">
        <v>0</v>
      </c>
      <c r="BP114" s="13" t="n">
        <v>5.526216422678181e-05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4.138249191435551e-05</v>
      </c>
      <c r="BZ114" s="13" t="n">
        <v>2.684437161149745e-05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3" t="n">
        <v>0</v>
      </c>
      <c r="CF114" s="13" t="n">
        <v>0</v>
      </c>
      <c r="CG114" s="13" t="n">
        <v>0</v>
      </c>
      <c r="CH114" s="13" t="n">
        <v>0</v>
      </c>
      <c r="CI114" s="13" t="n">
        <v>0</v>
      </c>
      <c r="CJ114" s="13" t="n">
        <v>0</v>
      </c>
      <c r="CK114" s="13" t="n">
        <v>0.0003598573177812126</v>
      </c>
      <c r="CL114" s="13" t="n">
        <v>0</v>
      </c>
      <c r="CM114" s="13" t="n">
        <v>0.04144976575431005</v>
      </c>
      <c r="CN114" s="13" t="n">
        <v>0.000340832032861485</v>
      </c>
      <c r="CO114" s="13" t="n">
        <v>0.001115389512503843</v>
      </c>
      <c r="CP114" s="13" t="n">
        <v>0</v>
      </c>
      <c r="CQ114" s="13" t="n">
        <v>6.914808368825115e-05</v>
      </c>
      <c r="CR114" s="13" t="n">
        <v>3.062992474764122e-05</v>
      </c>
      <c r="CS114" s="13" t="n">
        <v>0.08981313074722255</v>
      </c>
      <c r="CT114" s="13" t="n">
        <v>0</v>
      </c>
      <c r="CU114" s="13" t="n">
        <v>0</v>
      </c>
      <c r="CV114" s="13" t="n">
        <v>0.0001363179216007964</v>
      </c>
      <c r="CW114" s="13" t="n">
        <v>0.002477459441508279</v>
      </c>
      <c r="CX114" s="13" t="n">
        <v>0.001088226429253283</v>
      </c>
      <c r="CY114" s="13" t="n">
        <v>10.57444978408547</v>
      </c>
      <c r="CZ114" s="13" t="n">
        <v>0.000165845263421377</v>
      </c>
      <c r="DA114" s="13" t="n">
        <v>0</v>
      </c>
      <c r="DB114" s="13" t="n">
        <v>0</v>
      </c>
      <c r="DC114" s="13" t="n">
        <v>0.001823163195815418</v>
      </c>
      <c r="DD114" s="13" t="n">
        <v>0.006830958553768275</v>
      </c>
      <c r="DE114" s="13" t="n">
        <v>0.03959286674186158</v>
      </c>
      <c r="DF114" s="13">
        <f>SUM(C114:DE114)</f>
        <v/>
      </c>
      <c r="DH114" s="13" t="n">
        <v>95.12727971532313</v>
      </c>
      <c r="DI114" s="13" t="n">
        <v>0</v>
      </c>
      <c r="DJ114" s="13" t="n">
        <v>0.03346947241234552</v>
      </c>
      <c r="DK114" s="13">
        <f>DF114+DH114+DI114+DJ114</f>
        <v/>
      </c>
    </row>
    <row r="115">
      <c r="A115" s="15" t="n">
        <v>102</v>
      </c>
      <c r="B115" s="10" t="inlineStr">
        <is>
          <t>Serviços prestados às famílias</t>
        </is>
      </c>
      <c r="C115" s="15" t="n">
        <v>0.03261369607114495</v>
      </c>
      <c r="D115" s="15" t="n">
        <v>0.04870227710580306</v>
      </c>
      <c r="E115" s="15" t="n">
        <v>0.1866921917498112</v>
      </c>
      <c r="F115" s="15" t="n">
        <v>0.02611103690953577</v>
      </c>
      <c r="G115" s="15" t="n">
        <v>0.02819689770665429</v>
      </c>
      <c r="H115" s="15" t="n">
        <v>0.04094376234943715</v>
      </c>
      <c r="I115" s="15" t="n">
        <v>0.0255545083776131</v>
      </c>
      <c r="J115" s="15" t="n">
        <v>0.02566557795557991</v>
      </c>
      <c r="K115" s="15" t="n">
        <v>0.02616579910223918</v>
      </c>
      <c r="L115" s="15" t="n">
        <v>0.02605435963495166</v>
      </c>
      <c r="M115" s="15" t="n">
        <v>0.06424140313674619</v>
      </c>
      <c r="N115" s="15" t="n">
        <v>0.03407446498869377</v>
      </c>
      <c r="O115" s="15" t="n">
        <v>0.01314481601830988</v>
      </c>
      <c r="P115" s="15" t="n">
        <v>0.01296557711087114</v>
      </c>
      <c r="Q115" s="15" t="n">
        <v>0.01218815477725268</v>
      </c>
      <c r="R115" s="15" t="n">
        <v>0.01163451133532297</v>
      </c>
      <c r="S115" s="15" t="n">
        <v>0.01176214599049719</v>
      </c>
      <c r="T115" s="15" t="n">
        <v>0.0118218550982984</v>
      </c>
      <c r="U115" s="15" t="n">
        <v>0.3115621209550083</v>
      </c>
      <c r="V115" s="15" t="n">
        <v>0.1043875946731837</v>
      </c>
      <c r="W115" s="15" t="n">
        <v>0.04075760331636069</v>
      </c>
      <c r="X115" s="15" t="n">
        <v>0.04183831169409821</v>
      </c>
      <c r="Y115" s="15" t="n">
        <v>0.06504962061598661</v>
      </c>
      <c r="Z115" s="15" t="n">
        <v>0.9571134444252595</v>
      </c>
      <c r="AA115" s="15" t="n">
        <v>0.9340988384316049</v>
      </c>
      <c r="AB115" s="15" t="n">
        <v>1.230118840373024</v>
      </c>
      <c r="AC115" s="15" t="n">
        <v>0.9357241248020658</v>
      </c>
      <c r="AD115" s="15" t="n">
        <v>0.9819020643771941</v>
      </c>
      <c r="AE115" s="15" t="n">
        <v>1.394668488520979</v>
      </c>
      <c r="AF115" s="15" t="n">
        <v>0.9534982064185927</v>
      </c>
      <c r="AG115" s="15" t="n">
        <v>0.9836664025441725</v>
      </c>
      <c r="AH115" s="15" t="n">
        <v>1.201283487332018</v>
      </c>
      <c r="AI115" s="15" t="n">
        <v>0.9115481301417692</v>
      </c>
      <c r="AJ115" s="15" t="n">
        <v>1.078658374835041</v>
      </c>
      <c r="AK115" s="15" t="n">
        <v>1.048188005415633</v>
      </c>
      <c r="AL115" s="15" t="n">
        <v>0.9552457280434421</v>
      </c>
      <c r="AM115" s="15" t="n">
        <v>0.9884376309578214</v>
      </c>
      <c r="AN115" s="15" t="n">
        <v>0.8450119805069864</v>
      </c>
      <c r="AO115" s="15" t="n">
        <v>0.9497286040502215</v>
      </c>
      <c r="AP115" s="15" t="n">
        <v>1.529901643269126</v>
      </c>
      <c r="AQ115" s="15" t="n">
        <v>0.962680944134917</v>
      </c>
      <c r="AR115" s="15" t="n">
        <v>0.05211225514106705</v>
      </c>
      <c r="AS115" s="15" t="n">
        <v>0.1448916453587429</v>
      </c>
      <c r="AT115" s="15" t="n">
        <v>0.08760914956226565</v>
      </c>
      <c r="AU115" s="15" t="n">
        <v>0.08050743969754304</v>
      </c>
      <c r="AV115" s="15" t="n">
        <v>0.05717033975677542</v>
      </c>
      <c r="AW115" s="15" t="n">
        <v>0.06202158996429033</v>
      </c>
      <c r="AX115" s="15" t="n">
        <v>0.03222805795274387</v>
      </c>
      <c r="AY115" s="15" t="n">
        <v>0.3686483620078442</v>
      </c>
      <c r="AZ115" s="15" t="n">
        <v>0.3710836377993175</v>
      </c>
      <c r="BA115" s="15" t="n">
        <v>0.5269186458708958</v>
      </c>
      <c r="BB115" s="15" t="n">
        <v>0.1602211998161714</v>
      </c>
      <c r="BC115" s="15" t="n">
        <v>0.1299003854846152</v>
      </c>
      <c r="BD115" s="15" t="n">
        <v>0.1290902167015355</v>
      </c>
      <c r="BE115" s="15" t="n">
        <v>0.1290902167015355</v>
      </c>
      <c r="BF115" s="15" t="n">
        <v>0.1290902167015355</v>
      </c>
      <c r="BG115" s="15" t="n">
        <v>0.8691962627105293</v>
      </c>
      <c r="BH115" s="15" t="n">
        <v>0.5639609996460702</v>
      </c>
      <c r="BI115" s="15" t="n">
        <v>0.2201786446464991</v>
      </c>
      <c r="BJ115" s="15" t="n">
        <v>0.1806537030839382</v>
      </c>
      <c r="BK115" s="15" t="n">
        <v>0.0370605278741086</v>
      </c>
      <c r="BL115" s="15" t="n">
        <v>0.610509583013891</v>
      </c>
      <c r="BM115" s="15" t="n">
        <v>0.1511215743653583</v>
      </c>
      <c r="BN115" s="15" t="n">
        <v>0.1218264668266581</v>
      </c>
      <c r="BO115" s="15" t="n">
        <v>0.06909759702085404</v>
      </c>
      <c r="BP115" s="15" t="n">
        <v>0.2256980298513207</v>
      </c>
      <c r="BQ115" s="15" t="n">
        <v>0.3583717476302064</v>
      </c>
      <c r="BR115" s="15" t="n">
        <v>0.3602834552534696</v>
      </c>
      <c r="BS115" s="15" t="n">
        <v>0.1423640031234812</v>
      </c>
      <c r="BT115" s="15" t="n">
        <v>0.235532025176228</v>
      </c>
      <c r="BU115" s="15" t="n">
        <v>0.1642909996771799</v>
      </c>
      <c r="BV115" s="15" t="n">
        <v>0.1655316875462115</v>
      </c>
      <c r="BW115" s="15" t="n">
        <v>0.07391337090965849</v>
      </c>
      <c r="BX115" s="15" t="n">
        <v>0.07081981708500067</v>
      </c>
      <c r="BY115" s="15" t="n">
        <v>0.2149245535899493</v>
      </c>
      <c r="BZ115" s="15" t="n">
        <v>0.4718077180176021</v>
      </c>
      <c r="CA115" s="15" t="n">
        <v>0.2734376263353835</v>
      </c>
      <c r="CB115" s="15" t="n">
        <v>0.2979910521274733</v>
      </c>
      <c r="CC115" s="15" t="n">
        <v>0.1989604404597415</v>
      </c>
      <c r="CD115" s="15" t="n">
        <v>0.2182845818467098</v>
      </c>
      <c r="CE115" s="15" t="n">
        <v>0.2800193590161565</v>
      </c>
      <c r="CF115" s="15" t="n">
        <v>0.6878040302175877</v>
      </c>
      <c r="CG115" s="15" t="n">
        <v>0.6911351918611158</v>
      </c>
      <c r="CH115" s="15" t="n">
        <v>0.1610855919555682</v>
      </c>
      <c r="CI115" s="15" t="n">
        <v>0.1111582277000107</v>
      </c>
      <c r="CJ115" s="15" t="n">
        <v>0.1702396615889479</v>
      </c>
      <c r="CK115" s="15" t="n">
        <v>0.7197918857574849</v>
      </c>
      <c r="CL115" s="15" t="n">
        <v>0.9535137088163935</v>
      </c>
      <c r="CM115" s="15" t="n">
        <v>4.448156678081512</v>
      </c>
      <c r="CN115" s="15" t="n">
        <v>1.932832147501393</v>
      </c>
      <c r="CO115" s="15" t="n">
        <v>1.927920707107072</v>
      </c>
      <c r="CP115" s="15" t="n">
        <v>1.907581178003307</v>
      </c>
      <c r="CQ115" s="15" t="n">
        <v>4.489341847125303</v>
      </c>
      <c r="CR115" s="15" t="n">
        <v>2.774822815825811</v>
      </c>
      <c r="CS115" s="15" t="n">
        <v>0.8121252468835409</v>
      </c>
      <c r="CT115" s="15" t="n">
        <v>0.4981115659788371</v>
      </c>
      <c r="CU115" s="15" t="n">
        <v>1.271048862830374</v>
      </c>
      <c r="CV115" s="15" t="n">
        <v>0.8470761863132958</v>
      </c>
      <c r="CW115" s="15" t="n">
        <v>2.22785159517816</v>
      </c>
      <c r="CX115" s="15" t="n">
        <v>0.9084373697415378</v>
      </c>
      <c r="CY115" s="15" t="n">
        <v>2.023921450869791</v>
      </c>
      <c r="CZ115" s="15" t="n">
        <v>4.193811386656452</v>
      </c>
      <c r="DA115" s="15" t="n">
        <v>4.21438757439353</v>
      </c>
      <c r="DB115" s="15" t="n">
        <v>0</v>
      </c>
      <c r="DC115" s="15" t="n">
        <v>1.177278694446783</v>
      </c>
      <c r="DD115" s="15" t="n">
        <v>1.554712313165679</v>
      </c>
      <c r="DE115" s="15" t="n">
        <v>2.62957134948145</v>
      </c>
      <c r="DF115" s="15">
        <f>SUM(C115:DE115)</f>
        <v/>
      </c>
      <c r="DH115" s="15" t="n">
        <v>55.55472010311509</v>
      </c>
      <c r="DI115" s="15" t="n">
        <v>0</v>
      </c>
      <c r="DJ115" s="15" t="n">
        <v>2.53861726973221</v>
      </c>
      <c r="DK115" s="15">
        <f>DF115+DH115+DI115+DJ115</f>
        <v/>
      </c>
    </row>
    <row r="116">
      <c r="A116" s="13" t="n">
        <v>103</v>
      </c>
      <c r="B116" s="14" t="inlineStr">
        <is>
          <t>Serviços associativos</t>
        </is>
      </c>
      <c r="C116" s="13" t="n">
        <v>0.06846004521820837</v>
      </c>
      <c r="D116" s="13" t="n">
        <v>0.06655086817753735</v>
      </c>
      <c r="E116" s="13" t="n">
        <v>0.06452687669449246</v>
      </c>
      <c r="F116" s="13" t="n">
        <v>0.07011456751931254</v>
      </c>
      <c r="G116" s="13" t="n">
        <v>0.06885658238573995</v>
      </c>
      <c r="H116" s="13" t="n">
        <v>0.06814734549453635</v>
      </c>
      <c r="I116" s="13" t="n">
        <v>0.06837402659211966</v>
      </c>
      <c r="J116" s="13" t="n">
        <v>0.06872139628680432</v>
      </c>
      <c r="K116" s="13" t="n">
        <v>0.07028583607464392</v>
      </c>
      <c r="L116" s="13" t="n">
        <v>0.06993730955247554</v>
      </c>
      <c r="M116" s="13" t="n">
        <v>0.06765892023022334</v>
      </c>
      <c r="N116" s="13" t="n">
        <v>0.06938982027748741</v>
      </c>
      <c r="O116" s="13" t="n">
        <v>0.02749012032277971</v>
      </c>
      <c r="P116" s="13" t="n">
        <v>0.02847701563211919</v>
      </c>
      <c r="Q116" s="13" t="n">
        <v>0.02657080509620609</v>
      </c>
      <c r="R116" s="13" t="n">
        <v>0.0248392872773057</v>
      </c>
      <c r="S116" s="13" t="n">
        <v>0.02523846418974787</v>
      </c>
      <c r="T116" s="13" t="n">
        <v>0.0254252042037686</v>
      </c>
      <c r="U116" s="13" t="n">
        <v>0.2203076185597086</v>
      </c>
      <c r="V116" s="13" t="n">
        <v>0.0986332870254671</v>
      </c>
      <c r="W116" s="13" t="n">
        <v>0.05491615493329329</v>
      </c>
      <c r="X116" s="13" t="n">
        <v>0.05515010723778838</v>
      </c>
      <c r="Y116" s="13" t="n">
        <v>0.05441052686038438</v>
      </c>
      <c r="Z116" s="13" t="n">
        <v>0.3216088724056154</v>
      </c>
      <c r="AA116" s="13" t="n">
        <v>0.3237812091175644</v>
      </c>
      <c r="AB116" s="13" t="n">
        <v>0.2983844428199741</v>
      </c>
      <c r="AC116" s="13" t="n">
        <v>0.3241919621727643</v>
      </c>
      <c r="AD116" s="13" t="n">
        <v>0.3176921087270634</v>
      </c>
      <c r="AE116" s="13" t="n">
        <v>0.2840601843993004</v>
      </c>
      <c r="AF116" s="13" t="n">
        <v>0.3155866375882262</v>
      </c>
      <c r="AG116" s="13" t="n">
        <v>0.3224533683722528</v>
      </c>
      <c r="AH116" s="13" t="n">
        <v>0.3070008583019764</v>
      </c>
      <c r="AI116" s="13" t="n">
        <v>0.316491555355585</v>
      </c>
      <c r="AJ116" s="13" t="n">
        <v>0.2909292881181801</v>
      </c>
      <c r="AK116" s="13" t="n">
        <v>0.31787183140748</v>
      </c>
      <c r="AL116" s="13" t="n">
        <v>0.237450328359253</v>
      </c>
      <c r="AM116" s="13" t="n">
        <v>0.3200108588313688</v>
      </c>
      <c r="AN116" s="13" t="n">
        <v>0.2866890836395848</v>
      </c>
      <c r="AO116" s="13" t="n">
        <v>0.320712317189691</v>
      </c>
      <c r="AP116" s="13" t="n">
        <v>0.2780090755121394</v>
      </c>
      <c r="AQ116" s="13" t="n">
        <v>0.3216320762741425</v>
      </c>
      <c r="AR116" s="13" t="n">
        <v>0.01522977264044332</v>
      </c>
      <c r="AS116" s="13" t="n">
        <v>0.04474902145161617</v>
      </c>
      <c r="AT116" s="13" t="n">
        <v>0.04451007666569815</v>
      </c>
      <c r="AU116" s="13" t="n">
        <v>0.06283735236984328</v>
      </c>
      <c r="AV116" s="13" t="n">
        <v>0.03879483556315225</v>
      </c>
      <c r="AW116" s="13" t="n">
        <v>0.03629368625024305</v>
      </c>
      <c r="AX116" s="13" t="n">
        <v>0.0278497978468192</v>
      </c>
      <c r="AY116" s="13" t="n">
        <v>0.07464561338040809</v>
      </c>
      <c r="AZ116" s="13" t="n">
        <v>0.07415259140727141</v>
      </c>
      <c r="BA116" s="13" t="n">
        <v>0.03126500738423645</v>
      </c>
      <c r="BB116" s="13" t="n">
        <v>0.09906790495965496</v>
      </c>
      <c r="BC116" s="13" t="n">
        <v>0.07148844115912995</v>
      </c>
      <c r="BD116" s="13" t="n">
        <v>0.0724079547578898</v>
      </c>
      <c r="BE116" s="13" t="n">
        <v>0.0724079547578898</v>
      </c>
      <c r="BF116" s="13" t="n">
        <v>0.0724079547578898</v>
      </c>
      <c r="BG116" s="13" t="n">
        <v>0.07137367388734876</v>
      </c>
      <c r="BH116" s="13" t="n">
        <v>0.1519552428157157</v>
      </c>
      <c r="BI116" s="13" t="n">
        <v>0.04890365548815805</v>
      </c>
      <c r="BJ116" s="13" t="n">
        <v>0.0487102539510423</v>
      </c>
      <c r="BK116" s="13" t="n">
        <v>0.02232620220826721</v>
      </c>
      <c r="BL116" s="13" t="n">
        <v>0.057687109257615</v>
      </c>
      <c r="BM116" s="13" t="n">
        <v>0.007741694735045243</v>
      </c>
      <c r="BN116" s="13" t="n">
        <v>0.03130010506683797</v>
      </c>
      <c r="BO116" s="13" t="n">
        <v>0.0134263176557905</v>
      </c>
      <c r="BP116" s="13" t="n">
        <v>0.04088143585958601</v>
      </c>
      <c r="BQ116" s="13" t="n">
        <v>0.09367591222260277</v>
      </c>
      <c r="BR116" s="13" t="n">
        <v>0.09324405454449863</v>
      </c>
      <c r="BS116" s="13" t="n">
        <v>0.09123956112918546</v>
      </c>
      <c r="BT116" s="13" t="n">
        <v>0.09002073093437554</v>
      </c>
      <c r="BU116" s="13" t="n">
        <v>0.06934111255911331</v>
      </c>
      <c r="BV116" s="13" t="n">
        <v>0.07066329028075014</v>
      </c>
      <c r="BW116" s="13" t="n">
        <v>0.03218679593835694</v>
      </c>
      <c r="BX116" s="13" t="n">
        <v>0.03713755297930895</v>
      </c>
      <c r="BY116" s="13" t="n">
        <v>0.1001550346015127</v>
      </c>
      <c r="BZ116" s="13" t="n">
        <v>0.105259480848387</v>
      </c>
      <c r="CA116" s="13" t="n">
        <v>0.06655175442937243</v>
      </c>
      <c r="CB116" s="13" t="n">
        <v>0.07024962370813266</v>
      </c>
      <c r="CC116" s="13" t="n">
        <v>0.06750495856480089</v>
      </c>
      <c r="CD116" s="13" t="n">
        <v>0.07004482791172995</v>
      </c>
      <c r="CE116" s="13" t="n">
        <v>0.07064699274461556</v>
      </c>
      <c r="CF116" s="13" t="n">
        <v>0.1540385953100269</v>
      </c>
      <c r="CG116" s="13" t="n">
        <v>0.1542673358172567</v>
      </c>
      <c r="CH116" s="13" t="n">
        <v>0.08993355910311615</v>
      </c>
      <c r="CI116" s="13" t="n">
        <v>0.03616361032633918</v>
      </c>
      <c r="CJ116" s="13" t="n">
        <v>0.05036803507543638</v>
      </c>
      <c r="CK116" s="13" t="n">
        <v>0.001273009506664272</v>
      </c>
      <c r="CL116" s="13" t="n">
        <v>0.003406275346386319</v>
      </c>
      <c r="CM116" s="13" t="n">
        <v>0.07012685025707358</v>
      </c>
      <c r="CN116" s="13" t="n">
        <v>0.5062399077000694</v>
      </c>
      <c r="CO116" s="13" t="n">
        <v>0.5003886433191387</v>
      </c>
      <c r="CP116" s="13" t="n">
        <v>0.514893966565964</v>
      </c>
      <c r="CQ116" s="13" t="n">
        <v>0.08269521200486506</v>
      </c>
      <c r="CR116" s="13" t="n">
        <v>0.03083272950319252</v>
      </c>
      <c r="CS116" s="13" t="n">
        <v>0.02976696953190729</v>
      </c>
      <c r="CT116" s="13" t="n">
        <v>0.00854277989656327</v>
      </c>
      <c r="CU116" s="13" t="n">
        <v>0.02286096861428905</v>
      </c>
      <c r="CV116" s="13" t="n">
        <v>0.02470329349687819</v>
      </c>
      <c r="CW116" s="13" t="n">
        <v>0.10643833612093</v>
      </c>
      <c r="CX116" s="13" t="n">
        <v>0</v>
      </c>
      <c r="CY116" s="13" t="n">
        <v>0</v>
      </c>
      <c r="CZ116" s="13" t="n">
        <v>0.01596968014562698</v>
      </c>
      <c r="DA116" s="13" t="n">
        <v>0.0154408558829525</v>
      </c>
      <c r="DB116" s="13" t="n">
        <v>0</v>
      </c>
      <c r="DC116" s="13" t="n">
        <v>0</v>
      </c>
      <c r="DD116" s="13" t="n">
        <v>0</v>
      </c>
      <c r="DE116" s="13" t="n">
        <v>0</v>
      </c>
      <c r="DF116" s="13">
        <f>SUM(C116:DE116)</f>
        <v/>
      </c>
      <c r="DH116" s="13" t="n">
        <v>61.7093851533845</v>
      </c>
      <c r="DI116" s="13" t="n">
        <v>0</v>
      </c>
      <c r="DJ116" s="13" t="n">
        <v>0</v>
      </c>
      <c r="DK116" s="13">
        <f>DF116+DH116+DI116+DJ116</f>
        <v/>
      </c>
    </row>
    <row r="117">
      <c r="A117" s="15" t="n">
        <v>104</v>
      </c>
      <c r="B117" s="10" t="inlineStr">
        <is>
          <t>Serviços domésticos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0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0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0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0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0</v>
      </c>
      <c r="BS117" s="15" t="n">
        <v>0</v>
      </c>
      <c r="BT117" s="15" t="n">
        <v>0</v>
      </c>
      <c r="BU117" s="15" t="n">
        <v>0</v>
      </c>
      <c r="BV117" s="15" t="n">
        <v>0</v>
      </c>
      <c r="BW117" s="15" t="n">
        <v>0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0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</v>
      </c>
      <c r="CS117" s="15" t="n">
        <v>0</v>
      </c>
      <c r="CT117" s="15" t="n">
        <v>0</v>
      </c>
      <c r="CU117" s="15" t="n">
        <v>0</v>
      </c>
      <c r="CV117" s="15" t="n">
        <v>0</v>
      </c>
      <c r="CW117" s="15" t="n">
        <v>0</v>
      </c>
      <c r="CX117" s="15" t="n">
        <v>0</v>
      </c>
      <c r="CY117" s="15" t="n">
        <v>0</v>
      </c>
      <c r="CZ117" s="15" t="n">
        <v>0</v>
      </c>
      <c r="DA117" s="15" t="n">
        <v>0</v>
      </c>
      <c r="DB117" s="15" t="n">
        <v>0</v>
      </c>
      <c r="DC117" s="15" t="n">
        <v>0</v>
      </c>
      <c r="DD117" s="15" t="n">
        <v>0</v>
      </c>
      <c r="DE117" s="15" t="n">
        <v>0</v>
      </c>
      <c r="DF117" s="15">
        <f>SUM(C117:DE117)</f>
        <v/>
      </c>
      <c r="DH117" s="15" t="n">
        <v>36.9318534512071</v>
      </c>
      <c r="DI117" s="15" t="n">
        <v>0</v>
      </c>
      <c r="DJ117" s="15" t="n">
        <v>0</v>
      </c>
      <c r="DK117" s="15">
        <f>DF117+DH117+DI117+DJ117</f>
        <v/>
      </c>
    </row>
    <row r="118">
      <c r="A118" s="13" t="n">
        <v>105</v>
      </c>
      <c r="B118" s="14" t="inlineStr">
        <is>
          <t>Educação pública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0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0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3" t="n">
        <v>0</v>
      </c>
      <c r="CF118" s="13" t="n">
        <v>0</v>
      </c>
      <c r="CG118" s="13" t="n">
        <v>0</v>
      </c>
      <c r="CH118" s="13" t="n">
        <v>0</v>
      </c>
      <c r="CI118" s="13" t="n">
        <v>0</v>
      </c>
      <c r="CJ118" s="13" t="n">
        <v>0</v>
      </c>
      <c r="CK118" s="13" t="n">
        <v>0</v>
      </c>
      <c r="CL118" s="13" t="n">
        <v>0</v>
      </c>
      <c r="CM118" s="13" t="n">
        <v>0</v>
      </c>
      <c r="CN118" s="13" t="n">
        <v>0</v>
      </c>
      <c r="CO118" s="13" t="n">
        <v>0</v>
      </c>
      <c r="CP118" s="13" t="n">
        <v>0</v>
      </c>
      <c r="CQ118" s="13" t="n">
        <v>0</v>
      </c>
      <c r="CR118" s="13" t="n">
        <v>0</v>
      </c>
      <c r="CS118" s="13" t="n">
        <v>0</v>
      </c>
      <c r="CT118" s="13" t="n">
        <v>0</v>
      </c>
      <c r="CU118" s="13" t="n">
        <v>0</v>
      </c>
      <c r="CV118" s="13" t="n">
        <v>0</v>
      </c>
      <c r="CW118" s="13" t="n">
        <v>0</v>
      </c>
      <c r="CX118" s="13" t="n">
        <v>0</v>
      </c>
      <c r="CY118" s="13" t="n">
        <v>0</v>
      </c>
      <c r="CZ118" s="13" t="n">
        <v>0</v>
      </c>
      <c r="DA118" s="13" t="n">
        <v>0</v>
      </c>
      <c r="DB118" s="13" t="n">
        <v>0</v>
      </c>
      <c r="DC118" s="13" t="n">
        <v>0</v>
      </c>
      <c r="DD118" s="13" t="n">
        <v>0</v>
      </c>
      <c r="DE118" s="13" t="n">
        <v>0</v>
      </c>
      <c r="DF118" s="13">
        <f>SUM(C118:DE118)</f>
        <v/>
      </c>
      <c r="DH118" s="13" t="n">
        <v>131.337330384619</v>
      </c>
      <c r="DI118" s="13" t="n">
        <v>0</v>
      </c>
      <c r="DJ118" s="13" t="n">
        <v>0</v>
      </c>
      <c r="DK118" s="13">
        <f>DF118+DH118+DI118+DJ118</f>
        <v/>
      </c>
    </row>
    <row r="119">
      <c r="A119" s="15" t="n">
        <v>106</v>
      </c>
      <c r="B119" s="10" t="inlineStr">
        <is>
          <t>Saúde pública</t>
        </is>
      </c>
      <c r="C119" s="15" t="n">
        <v>0</v>
      </c>
      <c r="D119" s="15" t="n">
        <v>0</v>
      </c>
      <c r="E119" s="15" t="n">
        <v>0</v>
      </c>
      <c r="F119" s="15" t="n">
        <v>0</v>
      </c>
      <c r="G119" s="15" t="n">
        <v>0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n">
        <v>0</v>
      </c>
      <c r="N119" s="15" t="n">
        <v>0</v>
      </c>
      <c r="O119" s="15" t="n">
        <v>0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</v>
      </c>
      <c r="W119" s="15" t="n">
        <v>0</v>
      </c>
      <c r="X119" s="15" t="n">
        <v>0</v>
      </c>
      <c r="Y119" s="15" t="n">
        <v>0</v>
      </c>
      <c r="Z119" s="15" t="n">
        <v>0</v>
      </c>
      <c r="AA119" s="15" t="n">
        <v>0</v>
      </c>
      <c r="AB119" s="15" t="n">
        <v>0</v>
      </c>
      <c r="AC119" s="15" t="n">
        <v>0</v>
      </c>
      <c r="AD119" s="15" t="n">
        <v>0</v>
      </c>
      <c r="AE119" s="15" t="n">
        <v>0</v>
      </c>
      <c r="AF119" s="15" t="n">
        <v>0</v>
      </c>
      <c r="AG119" s="15" t="n">
        <v>0</v>
      </c>
      <c r="AH119" s="15" t="n">
        <v>0</v>
      </c>
      <c r="AI119" s="15" t="n">
        <v>0</v>
      </c>
      <c r="AJ119" s="15" t="n">
        <v>0</v>
      </c>
      <c r="AK119" s="15" t="n">
        <v>0</v>
      </c>
      <c r="AL119" s="15" t="n">
        <v>0</v>
      </c>
      <c r="AM119" s="15" t="n">
        <v>0</v>
      </c>
      <c r="AN119" s="15" t="n">
        <v>0</v>
      </c>
      <c r="AO119" s="15" t="n">
        <v>0</v>
      </c>
      <c r="AP119" s="15" t="n">
        <v>0</v>
      </c>
      <c r="AQ119" s="15" t="n">
        <v>0</v>
      </c>
      <c r="AR119" s="15" t="n">
        <v>0</v>
      </c>
      <c r="AS119" s="15" t="n">
        <v>0</v>
      </c>
      <c r="AT119" s="15" t="n">
        <v>0</v>
      </c>
      <c r="AU119" s="15" t="n">
        <v>0</v>
      </c>
      <c r="AV119" s="15" t="n">
        <v>0</v>
      </c>
      <c r="AW119" s="15" t="n">
        <v>0</v>
      </c>
      <c r="AX119" s="15" t="n">
        <v>0</v>
      </c>
      <c r="AY119" s="15" t="n">
        <v>0</v>
      </c>
      <c r="AZ119" s="15" t="n">
        <v>0</v>
      </c>
      <c r="BA119" s="15" t="n">
        <v>0</v>
      </c>
      <c r="BB119" s="15" t="n">
        <v>0</v>
      </c>
      <c r="BC119" s="15" t="n">
        <v>0</v>
      </c>
      <c r="BD119" s="15" t="n">
        <v>0</v>
      </c>
      <c r="BE119" s="15" t="n">
        <v>0</v>
      </c>
      <c r="BF119" s="15" t="n">
        <v>0</v>
      </c>
      <c r="BG119" s="15" t="n">
        <v>0</v>
      </c>
      <c r="BH119" s="15" t="n">
        <v>0</v>
      </c>
      <c r="BI119" s="15" t="n">
        <v>0</v>
      </c>
      <c r="BJ119" s="15" t="n">
        <v>0</v>
      </c>
      <c r="BK119" s="15" t="n">
        <v>0</v>
      </c>
      <c r="BL119" s="15" t="n">
        <v>0</v>
      </c>
      <c r="BM119" s="15" t="n">
        <v>0</v>
      </c>
      <c r="BN119" s="15" t="n">
        <v>0</v>
      </c>
      <c r="BO119" s="15" t="n">
        <v>0</v>
      </c>
      <c r="BP119" s="15" t="n">
        <v>0</v>
      </c>
      <c r="BQ119" s="15" t="n">
        <v>0</v>
      </c>
      <c r="BR119" s="15" t="n">
        <v>0</v>
      </c>
      <c r="BS119" s="15" t="n">
        <v>0</v>
      </c>
      <c r="BT119" s="15" t="n">
        <v>0</v>
      </c>
      <c r="BU119" s="15" t="n">
        <v>0</v>
      </c>
      <c r="BV119" s="15" t="n">
        <v>0</v>
      </c>
      <c r="BW119" s="15" t="n">
        <v>0</v>
      </c>
      <c r="BX119" s="15" t="n">
        <v>0</v>
      </c>
      <c r="BY119" s="15" t="n">
        <v>0</v>
      </c>
      <c r="BZ119" s="15" t="n">
        <v>0</v>
      </c>
      <c r="CA119" s="15" t="n">
        <v>0</v>
      </c>
      <c r="CB119" s="15" t="n">
        <v>0</v>
      </c>
      <c r="CC119" s="15" t="n">
        <v>0</v>
      </c>
      <c r="CD119" s="15" t="n">
        <v>0</v>
      </c>
      <c r="CE119" s="15" t="n">
        <v>0</v>
      </c>
      <c r="CF119" s="15" t="n">
        <v>0</v>
      </c>
      <c r="CG119" s="15" t="n">
        <v>0</v>
      </c>
      <c r="CH119" s="15" t="n">
        <v>0</v>
      </c>
      <c r="CI119" s="15" t="n">
        <v>0</v>
      </c>
      <c r="CJ119" s="15" t="n">
        <v>0</v>
      </c>
      <c r="CK119" s="15" t="n">
        <v>0</v>
      </c>
      <c r="CL119" s="15" t="n">
        <v>0</v>
      </c>
      <c r="CM119" s="15" t="n">
        <v>0</v>
      </c>
      <c r="CN119" s="15" t="n">
        <v>0</v>
      </c>
      <c r="CO119" s="15" t="n">
        <v>0</v>
      </c>
      <c r="CP119" s="15" t="n">
        <v>0</v>
      </c>
      <c r="CQ119" s="15" t="n">
        <v>0</v>
      </c>
      <c r="CR119" s="15" t="n">
        <v>0</v>
      </c>
      <c r="CS119" s="15" t="n">
        <v>0</v>
      </c>
      <c r="CT119" s="15" t="n">
        <v>0</v>
      </c>
      <c r="CU119" s="15" t="n">
        <v>0</v>
      </c>
      <c r="CV119" s="15" t="n">
        <v>0</v>
      </c>
      <c r="CW119" s="15" t="n">
        <v>0</v>
      </c>
      <c r="CX119" s="15" t="n">
        <v>0</v>
      </c>
      <c r="CY119" s="15" t="n">
        <v>0</v>
      </c>
      <c r="CZ119" s="15" t="n">
        <v>0</v>
      </c>
      <c r="DA119" s="15" t="n">
        <v>0</v>
      </c>
      <c r="DB119" s="15" t="n">
        <v>0</v>
      </c>
      <c r="DC119" s="15" t="n">
        <v>0</v>
      </c>
      <c r="DD119" s="15" t="n">
        <v>0</v>
      </c>
      <c r="DE119" s="15" t="n">
        <v>0</v>
      </c>
      <c r="DF119" s="15">
        <f>SUM(C119:DE119)</f>
        <v/>
      </c>
      <c r="DH119" s="15" t="n">
        <v>87.56254953396311</v>
      </c>
      <c r="DI119" s="15" t="n">
        <v>0</v>
      </c>
      <c r="DJ119" s="15" t="n">
        <v>0</v>
      </c>
      <c r="DK119" s="15">
        <f>DF119+DH119+DI119+DJ119</f>
        <v/>
      </c>
    </row>
    <row r="120">
      <c r="A120" s="13" t="n">
        <v>107</v>
      </c>
      <c r="B120" s="14" t="inlineStr">
        <is>
          <t>Serviço público e seguridade social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404.5686918986599</v>
      </c>
      <c r="DI120" s="13" t="n">
        <v>0</v>
      </c>
      <c r="DJ120" s="13" t="n">
        <v>0</v>
      </c>
      <c r="DK120" s="13">
        <f>DF120+DH120+DI120+DJ120</f>
        <v/>
      </c>
    </row>
    <row r="121">
      <c r="B121" s="10" t="inlineStr">
        <is>
          <t>Compras directas en el exterior por residentes y compras directas en el territorio nacional por no residentes</t>
        </is>
      </c>
      <c r="C121" s="15" t="n">
        <v>0</v>
      </c>
      <c r="D121" s="15" t="n">
        <v>0</v>
      </c>
      <c r="E121" s="15" t="n">
        <v>0</v>
      </c>
      <c r="F121" s="15" t="n">
        <v>0</v>
      </c>
      <c r="G121" s="15" t="n">
        <v>0</v>
      </c>
      <c r="H121" s="15" t="n">
        <v>0</v>
      </c>
      <c r="I121" s="15" t="n">
        <v>0</v>
      </c>
      <c r="J121" s="15" t="n">
        <v>0</v>
      </c>
      <c r="K121" s="15" t="n">
        <v>0</v>
      </c>
      <c r="L121" s="15" t="n">
        <v>0</v>
      </c>
      <c r="M121" s="15" t="n">
        <v>0</v>
      </c>
      <c r="N121" s="15" t="n">
        <v>0</v>
      </c>
      <c r="O121" s="15" t="n">
        <v>0</v>
      </c>
      <c r="P121" s="15" t="n">
        <v>0</v>
      </c>
      <c r="Q121" s="15" t="n">
        <v>0</v>
      </c>
      <c r="R121" s="15" t="n">
        <v>0</v>
      </c>
      <c r="S121" s="15" t="n">
        <v>0</v>
      </c>
      <c r="T121" s="15" t="n">
        <v>0</v>
      </c>
      <c r="U121" s="15" t="n">
        <v>0</v>
      </c>
      <c r="V121" s="15" t="n">
        <v>0</v>
      </c>
      <c r="W121" s="15" t="n">
        <v>0</v>
      </c>
      <c r="X121" s="15" t="n">
        <v>0</v>
      </c>
      <c r="Y121" s="15" t="n">
        <v>0</v>
      </c>
      <c r="Z121" s="15" t="n">
        <v>0</v>
      </c>
      <c r="AA121" s="15" t="n">
        <v>0</v>
      </c>
      <c r="AB121" s="15" t="n">
        <v>0</v>
      </c>
      <c r="AC121" s="15" t="n">
        <v>0</v>
      </c>
      <c r="AD121" s="15" t="n">
        <v>0</v>
      </c>
      <c r="AE121" s="15" t="n">
        <v>0</v>
      </c>
      <c r="AF121" s="15" t="n">
        <v>0</v>
      </c>
      <c r="AG121" s="15" t="n">
        <v>0</v>
      </c>
      <c r="AH121" s="15" t="n">
        <v>0</v>
      </c>
      <c r="AI121" s="15" t="n">
        <v>0</v>
      </c>
      <c r="AJ121" s="15" t="n">
        <v>0</v>
      </c>
      <c r="AK121" s="15" t="n">
        <v>0</v>
      </c>
      <c r="AL121" s="15" t="n">
        <v>0</v>
      </c>
      <c r="AM121" s="15" t="n">
        <v>0</v>
      </c>
      <c r="AN121" s="15" t="n">
        <v>0</v>
      </c>
      <c r="AO121" s="15" t="n">
        <v>0</v>
      </c>
      <c r="AP121" s="15" t="n">
        <v>0</v>
      </c>
      <c r="AQ121" s="15" t="n">
        <v>0</v>
      </c>
      <c r="AR121" s="15" t="n">
        <v>0</v>
      </c>
      <c r="AS121" s="15" t="n">
        <v>0</v>
      </c>
      <c r="AT121" s="15" t="n">
        <v>0</v>
      </c>
      <c r="AU121" s="15" t="n">
        <v>0</v>
      </c>
      <c r="AV121" s="15" t="n">
        <v>0</v>
      </c>
      <c r="AW121" s="15" t="n">
        <v>0</v>
      </c>
      <c r="AX121" s="15" t="n">
        <v>0</v>
      </c>
      <c r="AY121" s="15" t="n">
        <v>0</v>
      </c>
      <c r="AZ121" s="15" t="n">
        <v>0</v>
      </c>
      <c r="BA121" s="15" t="n">
        <v>0</v>
      </c>
      <c r="BB121" s="15" t="n">
        <v>0</v>
      </c>
      <c r="BC121" s="15" t="n">
        <v>0</v>
      </c>
      <c r="BD121" s="15" t="n">
        <v>0</v>
      </c>
      <c r="BE121" s="15" t="n">
        <v>0</v>
      </c>
      <c r="BF121" s="15" t="n">
        <v>0</v>
      </c>
      <c r="BG121" s="15" t="n">
        <v>0</v>
      </c>
      <c r="BH121" s="15" t="n">
        <v>0</v>
      </c>
      <c r="BI121" s="15" t="n">
        <v>0</v>
      </c>
      <c r="BJ121" s="15" t="n">
        <v>0</v>
      </c>
      <c r="BK121" s="15" t="n">
        <v>0</v>
      </c>
      <c r="BL121" s="15" t="n">
        <v>0</v>
      </c>
      <c r="BM121" s="15" t="n">
        <v>0</v>
      </c>
      <c r="BN121" s="15" t="n">
        <v>0</v>
      </c>
      <c r="BO121" s="15" t="n">
        <v>0</v>
      </c>
      <c r="BP121" s="15" t="n">
        <v>0</v>
      </c>
      <c r="BQ121" s="15" t="n">
        <v>0</v>
      </c>
      <c r="BR121" s="15" t="n">
        <v>0</v>
      </c>
      <c r="BS121" s="15" t="n">
        <v>0</v>
      </c>
      <c r="BT121" s="15" t="n">
        <v>0</v>
      </c>
      <c r="BU121" s="15" t="n">
        <v>0</v>
      </c>
      <c r="BV121" s="15" t="n">
        <v>0</v>
      </c>
      <c r="BW121" s="15" t="n">
        <v>0</v>
      </c>
      <c r="BX121" s="15" t="n">
        <v>0</v>
      </c>
      <c r="BY121" s="15" t="n">
        <v>0</v>
      </c>
      <c r="BZ121" s="15" t="n">
        <v>0</v>
      </c>
      <c r="CA121" s="15" t="n">
        <v>0</v>
      </c>
      <c r="CB121" s="15" t="n">
        <v>0</v>
      </c>
      <c r="CC121" s="15" t="n">
        <v>0</v>
      </c>
      <c r="CD121" s="15" t="n">
        <v>0</v>
      </c>
      <c r="CE121" s="15" t="n">
        <v>0</v>
      </c>
      <c r="CF121" s="15" t="n">
        <v>0</v>
      </c>
      <c r="CG121" s="15" t="n">
        <v>0</v>
      </c>
      <c r="CH121" s="15" t="n">
        <v>0</v>
      </c>
      <c r="CI121" s="15" t="n">
        <v>0</v>
      </c>
      <c r="CJ121" s="15" t="n">
        <v>0</v>
      </c>
      <c r="CK121" s="15" t="n">
        <v>0</v>
      </c>
      <c r="CL121" s="15" t="n">
        <v>0</v>
      </c>
      <c r="CM121" s="15" t="n">
        <v>0</v>
      </c>
      <c r="CN121" s="15" t="n">
        <v>0</v>
      </c>
      <c r="CO121" s="15" t="n">
        <v>0</v>
      </c>
      <c r="CP121" s="15" t="n">
        <v>0</v>
      </c>
      <c r="CQ121" s="15" t="n">
        <v>0</v>
      </c>
      <c r="CR121" s="15" t="n">
        <v>0</v>
      </c>
      <c r="CS121" s="15" t="n">
        <v>0</v>
      </c>
      <c r="CT121" s="15" t="n">
        <v>0</v>
      </c>
      <c r="CU121" s="15" t="n">
        <v>0</v>
      </c>
      <c r="CV121" s="15" t="n">
        <v>0</v>
      </c>
      <c r="CW121" s="15" t="n">
        <v>0</v>
      </c>
      <c r="CX121" s="15" t="n">
        <v>0</v>
      </c>
      <c r="CY121" s="15" t="n">
        <v>0</v>
      </c>
      <c r="CZ121" s="15" t="n">
        <v>0</v>
      </c>
      <c r="DA121" s="15" t="n">
        <v>0</v>
      </c>
      <c r="DB121" s="15" t="n">
        <v>0</v>
      </c>
      <c r="DC121" s="15" t="n">
        <v>0</v>
      </c>
      <c r="DD121" s="15" t="n">
        <v>0</v>
      </c>
      <c r="DE121" s="15" t="n">
        <v>0</v>
      </c>
      <c r="DF121" s="15" t="n">
        <v>0</v>
      </c>
      <c r="DG121" s="15" t="n">
        <v>0</v>
      </c>
      <c r="DH121" s="15" t="n">
        <v>0</v>
      </c>
      <c r="DI121" s="15" t="n">
        <v>0</v>
      </c>
      <c r="DJ121" s="15" t="n">
        <v>0</v>
      </c>
      <c r="DK121" s="15" t="n">
        <v>0</v>
      </c>
    </row>
    <row r="122">
      <c r="B122" s="16" t="inlineStr">
        <is>
          <t>Total</t>
        </is>
      </c>
      <c r="C122" s="17">
        <f>SUM(C14:C121)</f>
        <v/>
      </c>
      <c r="D122" s="17">
        <f>SUM(D14:D121)</f>
        <v/>
      </c>
      <c r="E122" s="17">
        <f>SUM(E14:E121)</f>
        <v/>
      </c>
      <c r="F122" s="17">
        <f>SUM(F14:F121)</f>
        <v/>
      </c>
      <c r="G122" s="17">
        <f>SUM(G14:G121)</f>
        <v/>
      </c>
      <c r="H122" s="17">
        <f>SUM(H14:H121)</f>
        <v/>
      </c>
      <c r="I122" s="17">
        <f>SUM(I14:I121)</f>
        <v/>
      </c>
      <c r="J122" s="17">
        <f>SUM(J14:J121)</f>
        <v/>
      </c>
      <c r="K122" s="17">
        <f>SUM(K14:K121)</f>
        <v/>
      </c>
      <c r="L122" s="17">
        <f>SUM(L14:L121)</f>
        <v/>
      </c>
      <c r="M122" s="17">
        <f>SUM(M14:M121)</f>
        <v/>
      </c>
      <c r="N122" s="17">
        <f>SUM(N14:N121)</f>
        <v/>
      </c>
      <c r="O122" s="17">
        <f>SUM(O14:O121)</f>
        <v/>
      </c>
      <c r="P122" s="17">
        <f>SUM(P14:P121)</f>
        <v/>
      </c>
      <c r="Q122" s="17">
        <f>SUM(Q14:Q121)</f>
        <v/>
      </c>
      <c r="R122" s="17">
        <f>SUM(R14:R121)</f>
        <v/>
      </c>
      <c r="S122" s="17">
        <f>SUM(S14:S121)</f>
        <v/>
      </c>
      <c r="T122" s="17">
        <f>SUM(T14:T121)</f>
        <v/>
      </c>
      <c r="U122" s="17">
        <f>SUM(U14:U121)</f>
        <v/>
      </c>
      <c r="V122" s="17">
        <f>SUM(V14:V121)</f>
        <v/>
      </c>
      <c r="W122" s="17">
        <f>SUM(W14:W121)</f>
        <v/>
      </c>
      <c r="X122" s="17">
        <f>SUM(X14:X121)</f>
        <v/>
      </c>
      <c r="Y122" s="17">
        <f>SUM(Y14:Y121)</f>
        <v/>
      </c>
      <c r="Z122" s="17">
        <f>SUM(Z14:Z121)</f>
        <v/>
      </c>
      <c r="AA122" s="17">
        <f>SUM(AA14:AA121)</f>
        <v/>
      </c>
      <c r="AB122" s="17">
        <f>SUM(AB14:AB121)</f>
        <v/>
      </c>
      <c r="AC122" s="17">
        <f>SUM(AC14:AC121)</f>
        <v/>
      </c>
      <c r="AD122" s="17">
        <f>SUM(AD14:AD121)</f>
        <v/>
      </c>
      <c r="AE122" s="17">
        <f>SUM(AE14:AE121)</f>
        <v/>
      </c>
      <c r="AF122" s="17">
        <f>SUM(AF14:AF121)</f>
        <v/>
      </c>
      <c r="AG122" s="17">
        <f>SUM(AG14:AG121)</f>
        <v/>
      </c>
      <c r="AH122" s="17">
        <f>SUM(AH14:AH121)</f>
        <v/>
      </c>
      <c r="AI122" s="17">
        <f>SUM(AI14:AI121)</f>
        <v/>
      </c>
      <c r="AJ122" s="17">
        <f>SUM(AJ14:AJ121)</f>
        <v/>
      </c>
      <c r="AK122" s="17">
        <f>SUM(AK14:AK121)</f>
        <v/>
      </c>
      <c r="AL122" s="17">
        <f>SUM(AL14:AL121)</f>
        <v/>
      </c>
      <c r="AM122" s="17">
        <f>SUM(AM14:AM121)</f>
        <v/>
      </c>
      <c r="AN122" s="17">
        <f>SUM(AN14:AN121)</f>
        <v/>
      </c>
      <c r="AO122" s="17">
        <f>SUM(AO14:AO121)</f>
        <v/>
      </c>
      <c r="AP122" s="17">
        <f>SUM(AP14:AP121)</f>
        <v/>
      </c>
      <c r="AQ122" s="17">
        <f>SUM(AQ14:AQ121)</f>
        <v/>
      </c>
      <c r="AR122" s="17">
        <f>SUM(AR14:AR121)</f>
        <v/>
      </c>
      <c r="AS122" s="17">
        <f>SUM(AS14:AS121)</f>
        <v/>
      </c>
      <c r="AT122" s="17">
        <f>SUM(AT14:AT121)</f>
        <v/>
      </c>
      <c r="AU122" s="17">
        <f>SUM(AU14:AU121)</f>
        <v/>
      </c>
      <c r="AV122" s="17">
        <f>SUM(AV14:AV121)</f>
        <v/>
      </c>
      <c r="AW122" s="17">
        <f>SUM(AW14:AW121)</f>
        <v/>
      </c>
      <c r="AX122" s="17">
        <f>SUM(AX14:AX121)</f>
        <v/>
      </c>
      <c r="AY122" s="17">
        <f>SUM(AY14:AY121)</f>
        <v/>
      </c>
      <c r="AZ122" s="17">
        <f>SUM(AZ14:AZ121)</f>
        <v/>
      </c>
      <c r="BA122" s="17">
        <f>SUM(BA14:BA121)</f>
        <v/>
      </c>
      <c r="BB122" s="17">
        <f>SUM(BB14:BB121)</f>
        <v/>
      </c>
      <c r="BC122" s="17">
        <f>SUM(BC14:BC121)</f>
        <v/>
      </c>
      <c r="BD122" s="17">
        <f>SUM(BD14:BD121)</f>
        <v/>
      </c>
      <c r="BE122" s="17">
        <f>SUM(BE14:BE121)</f>
        <v/>
      </c>
      <c r="BF122" s="17">
        <f>SUM(BF14:BF121)</f>
        <v/>
      </c>
      <c r="BG122" s="17">
        <f>SUM(BG14:BG121)</f>
        <v/>
      </c>
      <c r="BH122" s="17">
        <f>SUM(BH14:BH121)</f>
        <v/>
      </c>
      <c r="BI122" s="17">
        <f>SUM(BI14:BI121)</f>
        <v/>
      </c>
      <c r="BJ122" s="17">
        <f>SUM(BJ14:BJ121)</f>
        <v/>
      </c>
      <c r="BK122" s="17">
        <f>SUM(BK14:BK121)</f>
        <v/>
      </c>
      <c r="BL122" s="17">
        <f>SUM(BL14:BL121)</f>
        <v/>
      </c>
      <c r="BM122" s="17">
        <f>SUM(BM14:BM121)</f>
        <v/>
      </c>
      <c r="BN122" s="17">
        <f>SUM(BN14:BN121)</f>
        <v/>
      </c>
      <c r="BO122" s="17">
        <f>SUM(BO14:BO121)</f>
        <v/>
      </c>
      <c r="BP122" s="17">
        <f>SUM(BP14:BP121)</f>
        <v/>
      </c>
      <c r="BQ122" s="17">
        <f>SUM(BQ14:BQ121)</f>
        <v/>
      </c>
      <c r="BR122" s="17">
        <f>SUM(BR14:BR121)</f>
        <v/>
      </c>
      <c r="BS122" s="17">
        <f>SUM(BS14:BS121)</f>
        <v/>
      </c>
      <c r="BT122" s="17">
        <f>SUM(BT14:BT121)</f>
        <v/>
      </c>
      <c r="BU122" s="17">
        <f>SUM(BU14:BU121)</f>
        <v/>
      </c>
      <c r="BV122" s="17">
        <f>SUM(BV14:BV121)</f>
        <v/>
      </c>
      <c r="BW122" s="17">
        <f>SUM(BW14:BW121)</f>
        <v/>
      </c>
      <c r="BX122" s="17">
        <f>SUM(BX14:BX121)</f>
        <v/>
      </c>
      <c r="BY122" s="17">
        <f>SUM(BY14:BY121)</f>
        <v/>
      </c>
      <c r="BZ122" s="17">
        <f>SUM(BZ14:BZ121)</f>
        <v/>
      </c>
      <c r="CA122" s="17">
        <f>SUM(CA14:CA121)</f>
        <v/>
      </c>
      <c r="CB122" s="17">
        <f>SUM(CB14:CB121)</f>
        <v/>
      </c>
      <c r="CC122" s="17">
        <f>SUM(CC14:CC121)</f>
        <v/>
      </c>
      <c r="CD122" s="17">
        <f>SUM(CD14:CD121)</f>
        <v/>
      </c>
      <c r="CE122" s="17">
        <f>SUM(CE14:CE121)</f>
        <v/>
      </c>
      <c r="CF122" s="17">
        <f>SUM(CF14:CF121)</f>
        <v/>
      </c>
      <c r="CG122" s="17">
        <f>SUM(CG14:CG121)</f>
        <v/>
      </c>
      <c r="CH122" s="17">
        <f>SUM(CH14:CH121)</f>
        <v/>
      </c>
      <c r="CI122" s="17">
        <f>SUM(CI14:CI121)</f>
        <v/>
      </c>
      <c r="CJ122" s="17">
        <f>SUM(CJ14:CJ121)</f>
        <v/>
      </c>
      <c r="CK122" s="17">
        <f>SUM(CK14:CK121)</f>
        <v/>
      </c>
      <c r="CL122" s="17">
        <f>SUM(CL14:CL121)</f>
        <v/>
      </c>
      <c r="CM122" s="17">
        <f>SUM(CM14:CM121)</f>
        <v/>
      </c>
      <c r="CN122" s="17">
        <f>SUM(CN14:CN121)</f>
        <v/>
      </c>
      <c r="CO122" s="17">
        <f>SUM(CO14:CO121)</f>
        <v/>
      </c>
      <c r="CP122" s="17">
        <f>SUM(CP14:CP121)</f>
        <v/>
      </c>
      <c r="CQ122" s="17">
        <f>SUM(CQ14:CQ121)</f>
        <v/>
      </c>
      <c r="CR122" s="17">
        <f>SUM(CR14:CR121)</f>
        <v/>
      </c>
      <c r="CS122" s="17">
        <f>SUM(CS14:CS121)</f>
        <v/>
      </c>
      <c r="CT122" s="17">
        <f>SUM(CT14:CT121)</f>
        <v/>
      </c>
      <c r="CU122" s="17">
        <f>SUM(CU14:CU121)</f>
        <v/>
      </c>
      <c r="CV122" s="17">
        <f>SUM(CV14:CV121)</f>
        <v/>
      </c>
      <c r="CW122" s="17">
        <f>SUM(CW14:CW121)</f>
        <v/>
      </c>
      <c r="CX122" s="17">
        <f>SUM(CX14:CX121)</f>
        <v/>
      </c>
      <c r="CY122" s="17">
        <f>SUM(CY14:CY121)</f>
        <v/>
      </c>
      <c r="CZ122" s="17">
        <f>SUM(CZ14:CZ121)</f>
        <v/>
      </c>
      <c r="DA122" s="17">
        <f>SUM(DA14:DA121)</f>
        <v/>
      </c>
      <c r="DB122" s="17">
        <f>SUM(DB14:DB121)</f>
        <v/>
      </c>
      <c r="DC122" s="17">
        <f>SUM(DC14:DC121)</f>
        <v/>
      </c>
      <c r="DD122" s="17">
        <f>SUM(DD14:DD121)</f>
        <v/>
      </c>
      <c r="DE122" s="17">
        <f>SUM(DE14:DE121)</f>
        <v/>
      </c>
      <c r="DF122" s="17">
        <f>SUM(DF14:DF121)</f>
        <v/>
      </c>
      <c r="DG122" s="17">
        <f>SUM(DG14:DG121)</f>
        <v/>
      </c>
      <c r="DH122" s="17">
        <f>SUM(DH14:DH121)</f>
        <v/>
      </c>
      <c r="DI122" s="17">
        <f>SUM(DI14:DI121)</f>
        <v/>
      </c>
      <c r="DJ122" s="17">
        <f>SUM(DJ14:DJ121)</f>
        <v/>
      </c>
      <c r="DK122" s="17">
        <f>SUM(DK14:DK121)</f>
        <v/>
      </c>
    </row>
    <row r="124">
      <c r="B124" s="16" t="inlineStr">
        <is>
          <t>Valor Agregado</t>
        </is>
      </c>
      <c r="C124" s="17" t="n">
        <v>102.6042940134202</v>
      </c>
      <c r="D124" s="17" t="n">
        <v>102.0551723942606</v>
      </c>
      <c r="E124" s="17" t="n">
        <v>115.1890274896072</v>
      </c>
      <c r="F124" s="17" t="n">
        <v>103.9239916757634</v>
      </c>
      <c r="G124" s="17" t="n">
        <v>102.5956382788711</v>
      </c>
      <c r="H124" s="17" t="n">
        <v>102.9615311505001</v>
      </c>
      <c r="I124" s="17" t="n">
        <v>101.6967046166152</v>
      </c>
      <c r="J124" s="17" t="n">
        <v>102.1412170171131</v>
      </c>
      <c r="K124" s="17" t="n">
        <v>104.1431558625797</v>
      </c>
      <c r="L124" s="17" t="n">
        <v>103.6971631252256</v>
      </c>
      <c r="M124" s="17" t="n">
        <v>105.195318276477</v>
      </c>
      <c r="N124" s="17" t="n">
        <v>101.6044190543405</v>
      </c>
      <c r="O124" s="17" t="n">
        <v>49.45189652494116</v>
      </c>
      <c r="P124" s="17" t="n">
        <v>50.6614512869969</v>
      </c>
      <c r="Q124" s="17" t="n">
        <v>48.20311948229686</v>
      </c>
      <c r="R124" s="17" t="n">
        <v>45.98737886369425</v>
      </c>
      <c r="S124" s="17" t="n">
        <v>46.49818648533812</v>
      </c>
      <c r="T124" s="17" t="n">
        <v>46.73714875859206</v>
      </c>
      <c r="U124" s="17" t="n">
        <v>41.80798655125952</v>
      </c>
      <c r="V124" s="17" t="n">
        <v>14.63314433260308</v>
      </c>
      <c r="W124" s="17" t="n">
        <v>8.372963680617019</v>
      </c>
      <c r="X124" s="17" t="n">
        <v>7.439569859998144</v>
      </c>
      <c r="Y124" s="17" t="n">
        <v>10.37098139112612</v>
      </c>
      <c r="Z124" s="17" t="n">
        <v>61.63013161510835</v>
      </c>
      <c r="AA124" s="17" t="n">
        <v>59.82613472973456</v>
      </c>
      <c r="AB124" s="17" t="n">
        <v>86.32296723273559</v>
      </c>
      <c r="AC124" s="17" t="n">
        <v>59.5620667217806</v>
      </c>
      <c r="AD124" s="17" t="n">
        <v>64.73818275938558</v>
      </c>
      <c r="AE124" s="17" t="n">
        <v>97.80382110768679</v>
      </c>
      <c r="AF124" s="17" t="n">
        <v>61.43461769599351</v>
      </c>
      <c r="AG124" s="17" t="n">
        <v>63.43129750717463</v>
      </c>
      <c r="AH124" s="17" t="n">
        <v>81.57635483853525</v>
      </c>
      <c r="AI124" s="17" t="n">
        <v>59.51389624746948</v>
      </c>
      <c r="AJ124" s="17" t="n">
        <v>80.25046717829642</v>
      </c>
      <c r="AK124" s="17" t="n">
        <v>68.81115168707642</v>
      </c>
      <c r="AL124" s="17" t="n">
        <v>88.65970262342991</v>
      </c>
      <c r="AM124" s="17" t="n">
        <v>64.1999424335139</v>
      </c>
      <c r="AN124" s="17" t="n">
        <v>52.9181241917932</v>
      </c>
      <c r="AO124" s="17" t="n">
        <v>61.92553884521725</v>
      </c>
      <c r="AP124" s="17" t="n">
        <v>109.3151018947017</v>
      </c>
      <c r="AQ124" s="17" t="n">
        <v>62.1723144179498</v>
      </c>
      <c r="AR124" s="17" t="n">
        <v>2.426173879178358</v>
      </c>
      <c r="AS124" s="17" t="n">
        <v>21.4989716157658</v>
      </c>
      <c r="AT124" s="17" t="n">
        <v>9.298855830419463</v>
      </c>
      <c r="AU124" s="17" t="n">
        <v>24.88407165465273</v>
      </c>
      <c r="AV124" s="17" t="n">
        <v>7.964939949276668</v>
      </c>
      <c r="AW124" s="17" t="n">
        <v>8.759778941813565</v>
      </c>
      <c r="AX124" s="17" t="n">
        <v>8.49353981465749</v>
      </c>
      <c r="AY124" s="17" t="n">
        <v>9.693475929535559</v>
      </c>
      <c r="AZ124" s="17" t="n">
        <v>10.38990699251215</v>
      </c>
      <c r="BA124" s="17" t="n">
        <v>37.05720602216998</v>
      </c>
      <c r="BB124" s="17" t="n">
        <v>40.22767549900246</v>
      </c>
      <c r="BC124" s="17" t="n">
        <v>39.48528119800313</v>
      </c>
      <c r="BD124" s="17" t="n">
        <v>40.35886940899361</v>
      </c>
      <c r="BE124" s="17" t="n">
        <v>40.35886940899361</v>
      </c>
      <c r="BF124" s="17" t="n">
        <v>40.35886940899361</v>
      </c>
      <c r="BG124" s="17" t="n">
        <v>93.66776885795142</v>
      </c>
      <c r="BH124" s="17" t="n">
        <v>30.3178626029552</v>
      </c>
      <c r="BI124" s="17" t="n">
        <v>19.58946932518326</v>
      </c>
      <c r="BJ124" s="17" t="n">
        <v>18.53609312471592</v>
      </c>
      <c r="BK124" s="17" t="n">
        <v>3.215671213680823</v>
      </c>
      <c r="BL124" s="17" t="n">
        <v>43.87498115720751</v>
      </c>
      <c r="BM124" s="17" t="n">
        <v>3.357417865044617</v>
      </c>
      <c r="BN124" s="17" t="n">
        <v>8.955707940994978</v>
      </c>
      <c r="BO124" s="17" t="n">
        <v>3.832702876899817</v>
      </c>
      <c r="BP124" s="17" t="n">
        <v>8.190865594843217</v>
      </c>
      <c r="BQ124" s="17" t="n">
        <v>17.96304603702562</v>
      </c>
      <c r="BR124" s="17" t="n">
        <v>18.46887538807878</v>
      </c>
      <c r="BS124" s="17" t="n">
        <v>18.53495808800969</v>
      </c>
      <c r="BT124" s="17" t="n">
        <v>25.66115244611071</v>
      </c>
      <c r="BU124" s="17" t="n">
        <v>14.80188000032076</v>
      </c>
      <c r="BV124" s="17" t="n">
        <v>15.26673658968466</v>
      </c>
      <c r="BW124" s="17" t="n">
        <v>6.462254332208754</v>
      </c>
      <c r="BX124" s="17" t="n">
        <v>6.887542776359791</v>
      </c>
      <c r="BY124" s="17" t="n">
        <v>35.6249654410592</v>
      </c>
      <c r="BZ124" s="17" t="n">
        <v>46.90409959210139</v>
      </c>
      <c r="CA124" s="17" t="n">
        <v>20.32938339713118</v>
      </c>
      <c r="CB124" s="17" t="n">
        <v>21.85887423636828</v>
      </c>
      <c r="CC124" s="17" t="n">
        <v>13.95579911887051</v>
      </c>
      <c r="CD124" s="17" t="n">
        <v>15.29665299231237</v>
      </c>
      <c r="CE124" s="17" t="n">
        <v>20.71511591484253</v>
      </c>
      <c r="CF124" s="17" t="n">
        <v>25.47835837536245</v>
      </c>
      <c r="CG124" s="17" t="n">
        <v>25.77953361117145</v>
      </c>
      <c r="CH124" s="17" t="n">
        <v>19.50541596749008</v>
      </c>
      <c r="CI124" s="17" t="n">
        <v>9.728008160691125</v>
      </c>
      <c r="CJ124" s="17" t="n">
        <v>23.4476178380872</v>
      </c>
      <c r="CK124" s="17" t="n">
        <v>78.61330439873089</v>
      </c>
      <c r="CL124" s="17" t="n">
        <v>152.233730109995</v>
      </c>
      <c r="CM124" s="17" t="n">
        <v>352.1439390344731</v>
      </c>
      <c r="CN124" s="17" t="n">
        <v>113.0729456653123</v>
      </c>
      <c r="CO124" s="17" t="n">
        <v>115.1106597205225</v>
      </c>
      <c r="CP124" s="17" t="n">
        <v>109.402566148702</v>
      </c>
      <c r="CQ124" s="17" t="n">
        <v>123.3747246042472</v>
      </c>
      <c r="CR124" s="17" t="n">
        <v>187.6895335917395</v>
      </c>
      <c r="CS124" s="17" t="n">
        <v>209.9204861448349</v>
      </c>
      <c r="CT124" s="17" t="n">
        <v>247.216983195915</v>
      </c>
      <c r="CU124" s="17" t="n">
        <v>104.711609341998</v>
      </c>
      <c r="CV124" s="17" t="n">
        <v>62.23977615478438</v>
      </c>
      <c r="CW124" s="17" t="n">
        <v>177.4800798293159</v>
      </c>
      <c r="CX124" s="17" t="n">
        <v>41.40581445464152</v>
      </c>
      <c r="CY124" s="17" t="n">
        <v>58.93646965079054</v>
      </c>
      <c r="CZ124" s="17" t="n">
        <v>84.27272875688368</v>
      </c>
      <c r="DA124" s="17" t="n">
        <v>82.15691201609009</v>
      </c>
      <c r="DB124" s="17" t="n">
        <v>36.9318534512071</v>
      </c>
      <c r="DC124" s="17" t="n">
        <v>114.7270009658</v>
      </c>
      <c r="DD124" s="17" t="n">
        <v>60.4296230948659</v>
      </c>
      <c r="DE124" s="17" t="n">
        <v>312.02217625409</v>
      </c>
      <c r="DK124" s="17">
        <f>SUM(C124:DE124)</f>
        <v/>
      </c>
    </row>
    <row r="126">
      <c r="B126" s="14" t="inlineStr">
        <is>
          <t>Remuneración de los asalariados</t>
        </is>
      </c>
      <c r="C126" s="13" t="n">
        <v>0</v>
      </c>
      <c r="D126" s="13" t="n">
        <v>0</v>
      </c>
      <c r="E126" s="13" t="n">
        <v>0</v>
      </c>
      <c r="F126" s="13" t="n">
        <v>0</v>
      </c>
      <c r="G126" s="13" t="n">
        <v>0</v>
      </c>
      <c r="H126" s="13" t="n">
        <v>0</v>
      </c>
      <c r="I126" s="13" t="n">
        <v>0</v>
      </c>
      <c r="J126" s="13" t="n">
        <v>0</v>
      </c>
      <c r="K126" s="13" t="n">
        <v>0</v>
      </c>
      <c r="L126" s="13" t="n">
        <v>0</v>
      </c>
      <c r="M126" s="13" t="n">
        <v>0</v>
      </c>
      <c r="N126" s="13" t="n">
        <v>0</v>
      </c>
      <c r="O126" s="13" t="n">
        <v>0</v>
      </c>
      <c r="P126" s="13" t="n">
        <v>0</v>
      </c>
      <c r="Q126" s="13" t="n">
        <v>0</v>
      </c>
      <c r="R126" s="13" t="n">
        <v>0</v>
      </c>
      <c r="S126" s="13" t="n">
        <v>0</v>
      </c>
      <c r="T126" s="13" t="n">
        <v>0</v>
      </c>
      <c r="U126" s="13" t="n">
        <v>0</v>
      </c>
      <c r="V126" s="13" t="n">
        <v>0</v>
      </c>
      <c r="W126" s="13" t="n">
        <v>0</v>
      </c>
      <c r="X126" s="13" t="n">
        <v>0</v>
      </c>
      <c r="Y126" s="13" t="n">
        <v>0</v>
      </c>
      <c r="Z126" s="13" t="n">
        <v>0</v>
      </c>
      <c r="AA126" s="13" t="n">
        <v>0</v>
      </c>
      <c r="AB126" s="13" t="n">
        <v>0</v>
      </c>
      <c r="AC126" s="13" t="n">
        <v>0</v>
      </c>
      <c r="AD126" s="13" t="n">
        <v>0</v>
      </c>
      <c r="AE126" s="13" t="n">
        <v>0</v>
      </c>
      <c r="AF126" s="13" t="n">
        <v>0</v>
      </c>
      <c r="AG126" s="13" t="n">
        <v>0</v>
      </c>
      <c r="AH126" s="13" t="n">
        <v>0</v>
      </c>
      <c r="AI126" s="13" t="n">
        <v>0</v>
      </c>
      <c r="AJ126" s="13" t="n">
        <v>0</v>
      </c>
      <c r="AK126" s="13" t="n">
        <v>0</v>
      </c>
      <c r="AL126" s="13" t="n">
        <v>0</v>
      </c>
      <c r="AM126" s="13" t="n">
        <v>0</v>
      </c>
      <c r="AN126" s="13" t="n">
        <v>0</v>
      </c>
      <c r="AO126" s="13" t="n">
        <v>0</v>
      </c>
      <c r="AP126" s="13" t="n">
        <v>0</v>
      </c>
      <c r="AQ126" s="13" t="n">
        <v>0</v>
      </c>
      <c r="AR126" s="13" t="n">
        <v>0</v>
      </c>
      <c r="AS126" s="13" t="n">
        <v>0</v>
      </c>
      <c r="AT126" s="13" t="n">
        <v>0</v>
      </c>
      <c r="AU126" s="13" t="n">
        <v>0</v>
      </c>
      <c r="AV126" s="13" t="n">
        <v>0</v>
      </c>
      <c r="AW126" s="13" t="n">
        <v>0</v>
      </c>
      <c r="AX126" s="13" t="n">
        <v>0</v>
      </c>
      <c r="AY126" s="13" t="n">
        <v>0</v>
      </c>
      <c r="AZ126" s="13" t="n">
        <v>0</v>
      </c>
      <c r="BA126" s="13" t="n">
        <v>0</v>
      </c>
      <c r="BB126" s="13" t="n">
        <v>0</v>
      </c>
      <c r="BC126" s="13" t="n">
        <v>0</v>
      </c>
      <c r="BD126" s="13" t="n">
        <v>0</v>
      </c>
      <c r="BE126" s="13" t="n">
        <v>0</v>
      </c>
      <c r="BF126" s="13" t="n">
        <v>0</v>
      </c>
      <c r="BG126" s="13" t="n">
        <v>0</v>
      </c>
      <c r="BH126" s="13" t="n">
        <v>0</v>
      </c>
      <c r="BI126" s="13" t="n">
        <v>0</v>
      </c>
      <c r="BJ126" s="13" t="n">
        <v>0</v>
      </c>
      <c r="BK126" s="13" t="n">
        <v>0</v>
      </c>
      <c r="BL126" s="13" t="n">
        <v>0</v>
      </c>
      <c r="BM126" s="13" t="n">
        <v>0</v>
      </c>
      <c r="BN126" s="13" t="n">
        <v>0</v>
      </c>
      <c r="BO126" s="13" t="n">
        <v>0</v>
      </c>
      <c r="BP126" s="13" t="n">
        <v>0</v>
      </c>
      <c r="BQ126" s="13" t="n">
        <v>0</v>
      </c>
      <c r="BR126" s="13" t="n">
        <v>0</v>
      </c>
      <c r="BS126" s="13" t="n">
        <v>0</v>
      </c>
      <c r="BT126" s="13" t="n">
        <v>0</v>
      </c>
      <c r="BU126" s="13" t="n">
        <v>0</v>
      </c>
      <c r="BV126" s="13" t="n">
        <v>0</v>
      </c>
      <c r="BW126" s="13" t="n">
        <v>0</v>
      </c>
      <c r="BX126" s="13" t="n">
        <v>0</v>
      </c>
      <c r="BY126" s="13" t="n">
        <v>0</v>
      </c>
      <c r="BZ126" s="13" t="n">
        <v>0</v>
      </c>
      <c r="CA126" s="13" t="n">
        <v>0</v>
      </c>
      <c r="CB126" s="13" t="n">
        <v>0</v>
      </c>
      <c r="CC126" s="13" t="n">
        <v>0</v>
      </c>
      <c r="CD126" s="13" t="n">
        <v>0</v>
      </c>
      <c r="CE126" s="13" t="n">
        <v>0</v>
      </c>
      <c r="CF126" s="13" t="n">
        <v>0</v>
      </c>
      <c r="CG126" s="13" t="n">
        <v>0</v>
      </c>
      <c r="CH126" s="13" t="n">
        <v>0</v>
      </c>
      <c r="CI126" s="13" t="n">
        <v>0</v>
      </c>
      <c r="CJ126" s="13" t="n">
        <v>0</v>
      </c>
      <c r="CK126" s="13" t="n">
        <v>0</v>
      </c>
      <c r="CL126" s="13" t="n">
        <v>0</v>
      </c>
      <c r="CM126" s="13" t="n">
        <v>0</v>
      </c>
      <c r="CN126" s="13" t="n">
        <v>0</v>
      </c>
      <c r="CO126" s="13" t="n">
        <v>0</v>
      </c>
      <c r="CP126" s="13" t="n">
        <v>0</v>
      </c>
      <c r="CQ126" s="13" t="n">
        <v>0</v>
      </c>
      <c r="CR126" s="13" t="n">
        <v>0</v>
      </c>
      <c r="CS126" s="13" t="n">
        <v>0</v>
      </c>
      <c r="CT126" s="13" t="n">
        <v>0</v>
      </c>
      <c r="CU126" s="13" t="n">
        <v>0</v>
      </c>
      <c r="CV126" s="13" t="n">
        <v>0</v>
      </c>
      <c r="CW126" s="13" t="n">
        <v>0</v>
      </c>
      <c r="CX126" s="13" t="n">
        <v>0</v>
      </c>
      <c r="CY126" s="13" t="n">
        <v>0</v>
      </c>
      <c r="CZ126" s="13" t="n">
        <v>0</v>
      </c>
      <c r="DA126" s="13" t="n">
        <v>0</v>
      </c>
      <c r="DB126" s="13" t="n">
        <v>0</v>
      </c>
      <c r="DC126" s="13" t="n">
        <v>0</v>
      </c>
      <c r="DD126" s="13" t="n">
        <v>0</v>
      </c>
      <c r="DE126" s="13" t="n">
        <v>0</v>
      </c>
      <c r="DF126" s="13" t="n">
        <v>0</v>
      </c>
      <c r="DG126" s="13" t="n">
        <v>0</v>
      </c>
      <c r="DH126" s="13" t="n">
        <v>0</v>
      </c>
      <c r="DI126" s="13" t="n">
        <v>0</v>
      </c>
      <c r="DJ126" s="13" t="n">
        <v>0</v>
      </c>
      <c r="DK126" s="13" t="n">
        <v>0</v>
      </c>
    </row>
    <row r="127">
      <c r="B127" s="16" t="inlineStr">
        <is>
          <t xml:space="preserve">Impuestos menos subvenciones sobre la producción e importaciones </t>
        </is>
      </c>
      <c r="C127" s="17" t="n">
        <v>0</v>
      </c>
      <c r="D127" s="17" t="n">
        <v>0</v>
      </c>
      <c r="E127" s="17" t="n">
        <v>0</v>
      </c>
      <c r="F127" s="17" t="n">
        <v>0</v>
      </c>
      <c r="G127" s="17" t="n">
        <v>0</v>
      </c>
      <c r="H127" s="17" t="n">
        <v>0</v>
      </c>
      <c r="I127" s="17" t="n">
        <v>0</v>
      </c>
      <c r="J127" s="17" t="n">
        <v>0</v>
      </c>
      <c r="K127" s="17" t="n">
        <v>0</v>
      </c>
      <c r="L127" s="17" t="n">
        <v>0</v>
      </c>
      <c r="M127" s="17" t="n">
        <v>0</v>
      </c>
      <c r="N127" s="17" t="n">
        <v>0</v>
      </c>
      <c r="O127" s="17" t="n">
        <v>0</v>
      </c>
      <c r="P127" s="17" t="n">
        <v>0</v>
      </c>
      <c r="Q127" s="17" t="n">
        <v>0</v>
      </c>
      <c r="R127" s="17" t="n">
        <v>0</v>
      </c>
      <c r="S127" s="17" t="n">
        <v>0</v>
      </c>
      <c r="T127" s="17" t="n">
        <v>0</v>
      </c>
      <c r="U127" s="17" t="n">
        <v>0</v>
      </c>
      <c r="V127" s="17" t="n">
        <v>0</v>
      </c>
      <c r="W127" s="17" t="n">
        <v>0</v>
      </c>
      <c r="X127" s="17" t="n">
        <v>0</v>
      </c>
      <c r="Y127" s="17" t="n">
        <v>0</v>
      </c>
      <c r="Z127" s="17" t="n">
        <v>0</v>
      </c>
      <c r="AA127" s="17" t="n">
        <v>0</v>
      </c>
      <c r="AB127" s="17" t="n">
        <v>0</v>
      </c>
      <c r="AC127" s="17" t="n">
        <v>0</v>
      </c>
      <c r="AD127" s="17" t="n">
        <v>0</v>
      </c>
      <c r="AE127" s="17" t="n">
        <v>0</v>
      </c>
      <c r="AF127" s="17" t="n">
        <v>0</v>
      </c>
      <c r="AG127" s="17" t="n">
        <v>0</v>
      </c>
      <c r="AH127" s="17" t="n">
        <v>0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0</v>
      </c>
      <c r="CS127" s="17" t="n">
        <v>0</v>
      </c>
      <c r="CT127" s="17" t="n">
        <v>0</v>
      </c>
      <c r="CU127" s="17" t="n">
        <v>0</v>
      </c>
      <c r="CV127" s="17" t="n">
        <v>0</v>
      </c>
      <c r="CW127" s="17" t="n">
        <v>0</v>
      </c>
      <c r="CX127" s="17" t="n">
        <v>0</v>
      </c>
      <c r="CY127" s="17" t="n">
        <v>0</v>
      </c>
      <c r="CZ127" s="17" t="n">
        <v>0</v>
      </c>
      <c r="DA127" s="17" t="n">
        <v>0</v>
      </c>
      <c r="DB127" s="17" t="n">
        <v>0</v>
      </c>
      <c r="DC127" s="17" t="n">
        <v>0</v>
      </c>
      <c r="DD127" s="17" t="n">
        <v>0</v>
      </c>
      <c r="DE127" s="17" t="n">
        <v>0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</row>
    <row r="128">
      <c r="B128" s="14" t="inlineStr">
        <is>
          <t>Ingreso mixto</t>
        </is>
      </c>
      <c r="C128" s="13" t="n">
        <v>0</v>
      </c>
      <c r="D128" s="13" t="n">
        <v>0</v>
      </c>
      <c r="E128" s="13" t="n">
        <v>0</v>
      </c>
      <c r="F128" s="13" t="n">
        <v>0</v>
      </c>
      <c r="G128" s="13" t="n">
        <v>0</v>
      </c>
      <c r="H128" s="13" t="n">
        <v>0</v>
      </c>
      <c r="I128" s="13" t="n">
        <v>0</v>
      </c>
      <c r="J128" s="13" t="n">
        <v>0</v>
      </c>
      <c r="K128" s="13" t="n">
        <v>0</v>
      </c>
      <c r="L128" s="13" t="n">
        <v>0</v>
      </c>
      <c r="M128" s="13" t="n">
        <v>0</v>
      </c>
      <c r="N128" s="13" t="n">
        <v>0</v>
      </c>
      <c r="O128" s="13" t="n">
        <v>0</v>
      </c>
      <c r="P128" s="13" t="n">
        <v>0</v>
      </c>
      <c r="Q128" s="13" t="n">
        <v>0</v>
      </c>
      <c r="R128" s="13" t="n">
        <v>0</v>
      </c>
      <c r="S128" s="13" t="n">
        <v>0</v>
      </c>
      <c r="T128" s="13" t="n">
        <v>0</v>
      </c>
      <c r="U128" s="13" t="n">
        <v>0</v>
      </c>
      <c r="V128" s="13" t="n">
        <v>0</v>
      </c>
      <c r="W128" s="13" t="n">
        <v>0</v>
      </c>
      <c r="X128" s="13" t="n">
        <v>0</v>
      </c>
      <c r="Y128" s="13" t="n">
        <v>0</v>
      </c>
      <c r="Z128" s="13" t="n">
        <v>0</v>
      </c>
      <c r="AA128" s="13" t="n">
        <v>0</v>
      </c>
      <c r="AB128" s="13" t="n">
        <v>0</v>
      </c>
      <c r="AC128" s="13" t="n">
        <v>0</v>
      </c>
      <c r="AD128" s="13" t="n">
        <v>0</v>
      </c>
      <c r="AE128" s="13" t="n">
        <v>0</v>
      </c>
      <c r="AF128" s="13" t="n">
        <v>0</v>
      </c>
      <c r="AG128" s="13" t="n">
        <v>0</v>
      </c>
      <c r="AH128" s="13" t="n">
        <v>0</v>
      </c>
      <c r="AI128" s="13" t="n">
        <v>0</v>
      </c>
      <c r="AJ128" s="13" t="n">
        <v>0</v>
      </c>
      <c r="AK128" s="13" t="n">
        <v>0</v>
      </c>
      <c r="AL128" s="13" t="n">
        <v>0</v>
      </c>
      <c r="AM128" s="13" t="n">
        <v>0</v>
      </c>
      <c r="AN128" s="13" t="n">
        <v>0</v>
      </c>
      <c r="AO128" s="13" t="n">
        <v>0</v>
      </c>
      <c r="AP128" s="13" t="n">
        <v>0</v>
      </c>
      <c r="AQ128" s="13" t="n">
        <v>0</v>
      </c>
      <c r="AR128" s="13" t="n">
        <v>0</v>
      </c>
      <c r="AS128" s="13" t="n">
        <v>0</v>
      </c>
      <c r="AT128" s="13" t="n">
        <v>0</v>
      </c>
      <c r="AU128" s="13" t="n">
        <v>0</v>
      </c>
      <c r="AV128" s="13" t="n">
        <v>0</v>
      </c>
      <c r="AW128" s="13" t="n">
        <v>0</v>
      </c>
      <c r="AX128" s="13" t="n">
        <v>0</v>
      </c>
      <c r="AY128" s="13" t="n">
        <v>0</v>
      </c>
      <c r="AZ128" s="13" t="n">
        <v>0</v>
      </c>
      <c r="BA128" s="13" t="n">
        <v>0</v>
      </c>
      <c r="BB128" s="13" t="n">
        <v>0</v>
      </c>
      <c r="BC128" s="13" t="n">
        <v>0</v>
      </c>
      <c r="BD128" s="13" t="n">
        <v>0</v>
      </c>
      <c r="BE128" s="13" t="n">
        <v>0</v>
      </c>
      <c r="BF128" s="13" t="n">
        <v>0</v>
      </c>
      <c r="BG128" s="13" t="n">
        <v>0</v>
      </c>
      <c r="BH128" s="13" t="n">
        <v>0</v>
      </c>
      <c r="BI128" s="13" t="n">
        <v>0</v>
      </c>
      <c r="BJ128" s="13" t="n">
        <v>0</v>
      </c>
      <c r="BK128" s="13" t="n">
        <v>0</v>
      </c>
      <c r="BL128" s="13" t="n">
        <v>0</v>
      </c>
      <c r="BM128" s="13" t="n">
        <v>0</v>
      </c>
      <c r="BN128" s="13" t="n">
        <v>0</v>
      </c>
      <c r="BO128" s="13" t="n">
        <v>0</v>
      </c>
      <c r="BP128" s="13" t="n">
        <v>0</v>
      </c>
      <c r="BQ128" s="13" t="n">
        <v>0</v>
      </c>
      <c r="BR128" s="13" t="n">
        <v>0</v>
      </c>
      <c r="BS128" s="13" t="n">
        <v>0</v>
      </c>
      <c r="BT128" s="13" t="n">
        <v>0</v>
      </c>
      <c r="BU128" s="13" t="n">
        <v>0</v>
      </c>
      <c r="BV128" s="13" t="n">
        <v>0</v>
      </c>
      <c r="BW128" s="13" t="n">
        <v>0</v>
      </c>
      <c r="BX128" s="13" t="n">
        <v>0</v>
      </c>
      <c r="BY128" s="13" t="n">
        <v>0</v>
      </c>
      <c r="BZ128" s="13" t="n">
        <v>0</v>
      </c>
      <c r="CA128" s="13" t="n">
        <v>0</v>
      </c>
      <c r="CB128" s="13" t="n">
        <v>0</v>
      </c>
      <c r="CC128" s="13" t="n">
        <v>0</v>
      </c>
      <c r="CD128" s="13" t="n">
        <v>0</v>
      </c>
      <c r="CE128" s="13" t="n">
        <v>0</v>
      </c>
      <c r="CF128" s="13" t="n">
        <v>0</v>
      </c>
      <c r="CG128" s="13" t="n">
        <v>0</v>
      </c>
      <c r="CH128" s="13" t="n">
        <v>0</v>
      </c>
      <c r="CI128" s="13" t="n">
        <v>0</v>
      </c>
      <c r="CJ128" s="13" t="n">
        <v>0</v>
      </c>
      <c r="CK128" s="13" t="n">
        <v>0</v>
      </c>
      <c r="CL128" s="13" t="n">
        <v>0</v>
      </c>
      <c r="CM128" s="13" t="n">
        <v>0</v>
      </c>
      <c r="CN128" s="13" t="n">
        <v>0</v>
      </c>
      <c r="CO128" s="13" t="n">
        <v>0</v>
      </c>
      <c r="CP128" s="13" t="n">
        <v>0</v>
      </c>
      <c r="CQ128" s="13" t="n">
        <v>0</v>
      </c>
      <c r="CR128" s="13" t="n">
        <v>0</v>
      </c>
      <c r="CS128" s="13" t="n">
        <v>0</v>
      </c>
      <c r="CT128" s="13" t="n">
        <v>0</v>
      </c>
      <c r="CU128" s="13" t="n">
        <v>0</v>
      </c>
      <c r="CV128" s="13" t="n">
        <v>0</v>
      </c>
      <c r="CW128" s="13" t="n">
        <v>0</v>
      </c>
      <c r="CX128" s="13" t="n">
        <v>0</v>
      </c>
      <c r="CY128" s="13" t="n">
        <v>0</v>
      </c>
      <c r="CZ128" s="13" t="n">
        <v>0</v>
      </c>
      <c r="DA128" s="13" t="n">
        <v>0</v>
      </c>
      <c r="DB128" s="13" t="n">
        <v>0</v>
      </c>
      <c r="DC128" s="13" t="n">
        <v>0</v>
      </c>
      <c r="DD128" s="13" t="n">
        <v>0</v>
      </c>
      <c r="DE128" s="13" t="n">
        <v>0</v>
      </c>
      <c r="DF128" s="13" t="n">
        <v>0</v>
      </c>
      <c r="DG128" s="13" t="n">
        <v>0</v>
      </c>
      <c r="DH128" s="13" t="n">
        <v>0</v>
      </c>
      <c r="DI128" s="13" t="n">
        <v>0</v>
      </c>
      <c r="DJ128" s="13" t="n">
        <v>0</v>
      </c>
      <c r="DK128" s="13" t="n">
        <v>0</v>
      </c>
    </row>
    <row r="129">
      <c r="B129" s="10" t="inlineStr">
        <is>
          <t>Excedente de explotación bruto</t>
        </is>
      </c>
      <c r="C129" s="15" t="n">
        <v>0</v>
      </c>
      <c r="D129" s="15" t="n">
        <v>0</v>
      </c>
      <c r="E129" s="15" t="n">
        <v>0</v>
      </c>
      <c r="F129" s="15" t="n">
        <v>0</v>
      </c>
      <c r="G129" s="15" t="n">
        <v>0</v>
      </c>
      <c r="H129" s="15" t="n">
        <v>0</v>
      </c>
      <c r="I129" s="15" t="n">
        <v>0</v>
      </c>
      <c r="J129" s="15" t="n">
        <v>0</v>
      </c>
      <c r="K129" s="15" t="n">
        <v>0</v>
      </c>
      <c r="L129" s="15" t="n">
        <v>0</v>
      </c>
      <c r="M129" s="15" t="n">
        <v>0</v>
      </c>
      <c r="N129" s="15" t="n">
        <v>0</v>
      </c>
      <c r="O129" s="15" t="n">
        <v>0</v>
      </c>
      <c r="P129" s="15" t="n">
        <v>0</v>
      </c>
      <c r="Q129" s="15" t="n">
        <v>0</v>
      </c>
      <c r="R129" s="15" t="n">
        <v>0</v>
      </c>
      <c r="S129" s="15" t="n">
        <v>0</v>
      </c>
      <c r="T129" s="15" t="n">
        <v>0</v>
      </c>
      <c r="U129" s="15" t="n">
        <v>0</v>
      </c>
      <c r="V129" s="15" t="n">
        <v>0</v>
      </c>
      <c r="W129" s="15" t="n">
        <v>0</v>
      </c>
      <c r="X129" s="15" t="n">
        <v>0</v>
      </c>
      <c r="Y129" s="15" t="n">
        <v>0</v>
      </c>
      <c r="Z129" s="15" t="n">
        <v>0</v>
      </c>
      <c r="AA129" s="15" t="n">
        <v>0</v>
      </c>
      <c r="AB129" s="15" t="n">
        <v>0</v>
      </c>
      <c r="AC129" s="15" t="n">
        <v>0</v>
      </c>
      <c r="AD129" s="15" t="n">
        <v>0</v>
      </c>
      <c r="AE129" s="15" t="n">
        <v>0</v>
      </c>
      <c r="AF129" s="15" t="n">
        <v>0</v>
      </c>
      <c r="AG129" s="15" t="n">
        <v>0</v>
      </c>
      <c r="AH129" s="15" t="n">
        <v>0</v>
      </c>
      <c r="AI129" s="15" t="n">
        <v>0</v>
      </c>
      <c r="AJ129" s="15" t="n">
        <v>0</v>
      </c>
      <c r="AK129" s="15" t="n">
        <v>0</v>
      </c>
      <c r="AL129" s="15" t="n">
        <v>0</v>
      </c>
      <c r="AM129" s="15" t="n">
        <v>0</v>
      </c>
      <c r="AN129" s="15" t="n">
        <v>0</v>
      </c>
      <c r="AO129" s="15" t="n">
        <v>0</v>
      </c>
      <c r="AP129" s="15" t="n">
        <v>0</v>
      </c>
      <c r="AQ129" s="15" t="n">
        <v>0</v>
      </c>
      <c r="AR129" s="15" t="n">
        <v>0</v>
      </c>
      <c r="AS129" s="15" t="n">
        <v>0</v>
      </c>
      <c r="AT129" s="15" t="n">
        <v>0</v>
      </c>
      <c r="AU129" s="15" t="n">
        <v>0</v>
      </c>
      <c r="AV129" s="15" t="n">
        <v>0</v>
      </c>
      <c r="AW129" s="15" t="n">
        <v>0</v>
      </c>
      <c r="AX129" s="15" t="n">
        <v>0</v>
      </c>
      <c r="AY129" s="15" t="n">
        <v>0</v>
      </c>
      <c r="AZ129" s="15" t="n">
        <v>0</v>
      </c>
      <c r="BA129" s="15" t="n">
        <v>0</v>
      </c>
      <c r="BB129" s="15" t="n">
        <v>0</v>
      </c>
      <c r="BC129" s="15" t="n">
        <v>0</v>
      </c>
      <c r="BD129" s="15" t="n">
        <v>0</v>
      </c>
      <c r="BE129" s="15" t="n">
        <v>0</v>
      </c>
      <c r="BF129" s="15" t="n">
        <v>0</v>
      </c>
      <c r="BG129" s="15" t="n">
        <v>0</v>
      </c>
      <c r="BH129" s="15" t="n">
        <v>0</v>
      </c>
      <c r="BI129" s="15" t="n">
        <v>0</v>
      </c>
      <c r="BJ129" s="15" t="n">
        <v>0</v>
      </c>
      <c r="BK129" s="15" t="n">
        <v>0</v>
      </c>
      <c r="BL129" s="15" t="n">
        <v>0</v>
      </c>
      <c r="BM129" s="15" t="n">
        <v>0</v>
      </c>
      <c r="BN129" s="15" t="n">
        <v>0</v>
      </c>
      <c r="BO129" s="15" t="n">
        <v>0</v>
      </c>
      <c r="BP129" s="15" t="n">
        <v>0</v>
      </c>
      <c r="BQ129" s="15" t="n">
        <v>0</v>
      </c>
      <c r="BR129" s="15" t="n">
        <v>0</v>
      </c>
      <c r="BS129" s="15" t="n">
        <v>0</v>
      </c>
      <c r="BT129" s="15" t="n">
        <v>0</v>
      </c>
      <c r="BU129" s="15" t="n">
        <v>0</v>
      </c>
      <c r="BV129" s="15" t="n">
        <v>0</v>
      </c>
      <c r="BW129" s="15" t="n">
        <v>0</v>
      </c>
      <c r="BX129" s="15" t="n">
        <v>0</v>
      </c>
      <c r="BY129" s="15" t="n">
        <v>0</v>
      </c>
      <c r="BZ129" s="15" t="n">
        <v>0</v>
      </c>
      <c r="CA129" s="15" t="n">
        <v>0</v>
      </c>
      <c r="CB129" s="15" t="n">
        <v>0</v>
      </c>
      <c r="CC129" s="15" t="n">
        <v>0</v>
      </c>
      <c r="CD129" s="15" t="n">
        <v>0</v>
      </c>
      <c r="CE129" s="15" t="n">
        <v>0</v>
      </c>
      <c r="CF129" s="15" t="n">
        <v>0</v>
      </c>
      <c r="CG129" s="15" t="n">
        <v>0</v>
      </c>
      <c r="CH129" s="15" t="n">
        <v>0</v>
      </c>
      <c r="CI129" s="15" t="n">
        <v>0</v>
      </c>
      <c r="CJ129" s="15" t="n">
        <v>0</v>
      </c>
      <c r="CK129" s="15" t="n">
        <v>0</v>
      </c>
      <c r="CL129" s="15" t="n">
        <v>0</v>
      </c>
      <c r="CM129" s="15" t="n">
        <v>0</v>
      </c>
      <c r="CN129" s="15" t="n">
        <v>0</v>
      </c>
      <c r="CO129" s="15" t="n">
        <v>0</v>
      </c>
      <c r="CP129" s="15" t="n">
        <v>0</v>
      </c>
      <c r="CQ129" s="15" t="n">
        <v>0</v>
      </c>
      <c r="CR129" s="15" t="n">
        <v>0</v>
      </c>
      <c r="CS129" s="15" t="n">
        <v>0</v>
      </c>
      <c r="CT129" s="15" t="n">
        <v>0</v>
      </c>
      <c r="CU129" s="15" t="n">
        <v>0</v>
      </c>
      <c r="CV129" s="15" t="n">
        <v>0</v>
      </c>
      <c r="CW129" s="15" t="n">
        <v>0</v>
      </c>
      <c r="CX129" s="15" t="n">
        <v>0</v>
      </c>
      <c r="CY129" s="15" t="n">
        <v>0</v>
      </c>
      <c r="CZ129" s="15" t="n">
        <v>0</v>
      </c>
      <c r="DA129" s="15" t="n">
        <v>0</v>
      </c>
      <c r="DB129" s="15" t="n">
        <v>0</v>
      </c>
      <c r="DC129" s="15" t="n">
        <v>0</v>
      </c>
      <c r="DD129" s="15" t="n">
        <v>0</v>
      </c>
      <c r="DE129" s="15" t="n">
        <v>0</v>
      </c>
      <c r="DF129" s="15" t="n">
        <v>0</v>
      </c>
      <c r="DG129" s="15" t="n">
        <v>0</v>
      </c>
      <c r="DH129" s="15" t="n">
        <v>0</v>
      </c>
      <c r="DI129" s="15" t="n">
        <v>0</v>
      </c>
      <c r="DJ129" s="15" t="n">
        <v>0</v>
      </c>
      <c r="DK129" s="15" t="n">
        <v>0</v>
      </c>
    </row>
    <row r="131">
      <c r="B131" s="10" t="inlineStr">
        <is>
          <t>Impuestos menos subvenciones sobre los productos</t>
        </is>
      </c>
      <c r="C131" s="15" t="n">
        <v>0</v>
      </c>
      <c r="D131" s="15" t="n">
        <v>0</v>
      </c>
      <c r="E131" s="15" t="n">
        <v>0</v>
      </c>
      <c r="F131" s="15" t="n">
        <v>0</v>
      </c>
      <c r="G131" s="15" t="n">
        <v>0</v>
      </c>
      <c r="H131" s="15" t="n">
        <v>0</v>
      </c>
      <c r="I131" s="15" t="n">
        <v>0</v>
      </c>
      <c r="J131" s="15" t="n">
        <v>0</v>
      </c>
      <c r="K131" s="15" t="n">
        <v>0</v>
      </c>
      <c r="L131" s="15" t="n">
        <v>0</v>
      </c>
      <c r="M131" s="15" t="n">
        <v>0</v>
      </c>
      <c r="N131" s="15" t="n">
        <v>0</v>
      </c>
      <c r="O131" s="15" t="n">
        <v>0</v>
      </c>
      <c r="P131" s="15" t="n">
        <v>0</v>
      </c>
      <c r="Q131" s="15" t="n">
        <v>0</v>
      </c>
      <c r="R131" s="15" t="n">
        <v>0</v>
      </c>
      <c r="S131" s="15" t="n">
        <v>0</v>
      </c>
      <c r="T131" s="15" t="n">
        <v>0</v>
      </c>
      <c r="U131" s="15" t="n">
        <v>0</v>
      </c>
      <c r="V131" s="15" t="n">
        <v>0</v>
      </c>
      <c r="W131" s="15" t="n">
        <v>0</v>
      </c>
      <c r="X131" s="15" t="n">
        <v>0</v>
      </c>
      <c r="Y131" s="15" t="n">
        <v>0</v>
      </c>
      <c r="Z131" s="15" t="n">
        <v>0</v>
      </c>
      <c r="AA131" s="15" t="n">
        <v>0</v>
      </c>
      <c r="AB131" s="15" t="n">
        <v>0</v>
      </c>
      <c r="AC131" s="15" t="n">
        <v>0</v>
      </c>
      <c r="AD131" s="15" t="n">
        <v>0</v>
      </c>
      <c r="AE131" s="15" t="n">
        <v>0</v>
      </c>
      <c r="AF131" s="15" t="n">
        <v>0</v>
      </c>
      <c r="AG131" s="15" t="n">
        <v>0</v>
      </c>
      <c r="AH131" s="15" t="n">
        <v>0</v>
      </c>
      <c r="AI131" s="15" t="n">
        <v>0</v>
      </c>
      <c r="AJ131" s="15" t="n">
        <v>0</v>
      </c>
      <c r="AK131" s="15" t="n">
        <v>0</v>
      </c>
      <c r="AL131" s="15" t="n">
        <v>0</v>
      </c>
      <c r="AM131" s="15" t="n">
        <v>0</v>
      </c>
      <c r="AN131" s="15" t="n">
        <v>0</v>
      </c>
      <c r="AO131" s="15" t="n">
        <v>0</v>
      </c>
      <c r="AP131" s="15" t="n">
        <v>0</v>
      </c>
      <c r="AQ131" s="15" t="n">
        <v>0</v>
      </c>
      <c r="AR131" s="15" t="n">
        <v>0</v>
      </c>
      <c r="AS131" s="15" t="n">
        <v>0</v>
      </c>
      <c r="AT131" s="15" t="n">
        <v>0</v>
      </c>
      <c r="AU131" s="15" t="n">
        <v>0</v>
      </c>
      <c r="AV131" s="15" t="n">
        <v>0</v>
      </c>
      <c r="AW131" s="15" t="n">
        <v>0</v>
      </c>
      <c r="AX131" s="15" t="n">
        <v>0</v>
      </c>
      <c r="AY131" s="15" t="n">
        <v>0</v>
      </c>
      <c r="AZ131" s="15" t="n">
        <v>0</v>
      </c>
      <c r="BA131" s="15" t="n">
        <v>0</v>
      </c>
      <c r="BB131" s="15" t="n">
        <v>0</v>
      </c>
      <c r="BC131" s="15" t="n">
        <v>0</v>
      </c>
      <c r="BD131" s="15" t="n">
        <v>0</v>
      </c>
      <c r="BE131" s="15" t="n">
        <v>0</v>
      </c>
      <c r="BF131" s="15" t="n">
        <v>0</v>
      </c>
      <c r="BG131" s="15" t="n">
        <v>0</v>
      </c>
      <c r="BH131" s="15" t="n">
        <v>0</v>
      </c>
      <c r="BI131" s="15" t="n">
        <v>0</v>
      </c>
      <c r="BJ131" s="15" t="n">
        <v>0</v>
      </c>
      <c r="BK131" s="15" t="n">
        <v>0</v>
      </c>
      <c r="BL131" s="15" t="n">
        <v>0</v>
      </c>
      <c r="BM131" s="15" t="n">
        <v>0</v>
      </c>
      <c r="BN131" s="15" t="n">
        <v>0</v>
      </c>
      <c r="BO131" s="15" t="n">
        <v>0</v>
      </c>
      <c r="BP131" s="15" t="n">
        <v>0</v>
      </c>
      <c r="BQ131" s="15" t="n">
        <v>0</v>
      </c>
      <c r="BR131" s="15" t="n">
        <v>0</v>
      </c>
      <c r="BS131" s="15" t="n">
        <v>0</v>
      </c>
      <c r="BT131" s="15" t="n">
        <v>0</v>
      </c>
      <c r="BU131" s="15" t="n">
        <v>0</v>
      </c>
      <c r="BV131" s="15" t="n">
        <v>0</v>
      </c>
      <c r="BW131" s="15" t="n">
        <v>0</v>
      </c>
      <c r="BX131" s="15" t="n">
        <v>0</v>
      </c>
      <c r="BY131" s="15" t="n">
        <v>0</v>
      </c>
      <c r="BZ131" s="15" t="n">
        <v>0</v>
      </c>
      <c r="CA131" s="15" t="n">
        <v>0</v>
      </c>
      <c r="CB131" s="15" t="n">
        <v>0</v>
      </c>
      <c r="CC131" s="15" t="n">
        <v>0</v>
      </c>
      <c r="CD131" s="15" t="n">
        <v>0</v>
      </c>
      <c r="CE131" s="15" t="n">
        <v>0</v>
      </c>
      <c r="CF131" s="15" t="n">
        <v>0</v>
      </c>
      <c r="CG131" s="15" t="n">
        <v>0</v>
      </c>
      <c r="CH131" s="15" t="n">
        <v>0</v>
      </c>
      <c r="CI131" s="15" t="n">
        <v>0</v>
      </c>
      <c r="CJ131" s="15" t="n">
        <v>0</v>
      </c>
      <c r="CK131" s="15" t="n">
        <v>0</v>
      </c>
      <c r="CL131" s="15" t="n">
        <v>0</v>
      </c>
      <c r="CM131" s="15" t="n">
        <v>0</v>
      </c>
      <c r="CN131" s="15" t="n">
        <v>0</v>
      </c>
      <c r="CO131" s="15" t="n">
        <v>0</v>
      </c>
      <c r="CP131" s="15" t="n">
        <v>0</v>
      </c>
      <c r="CQ131" s="15" t="n">
        <v>0</v>
      </c>
      <c r="CR131" s="15" t="n">
        <v>0</v>
      </c>
      <c r="CS131" s="15" t="n">
        <v>0</v>
      </c>
      <c r="CT131" s="15" t="n">
        <v>0</v>
      </c>
      <c r="CU131" s="15" t="n">
        <v>0</v>
      </c>
      <c r="CV131" s="15" t="n">
        <v>0</v>
      </c>
      <c r="CW131" s="15" t="n">
        <v>0</v>
      </c>
      <c r="CX131" s="15" t="n">
        <v>0</v>
      </c>
      <c r="CY131" s="15" t="n">
        <v>0</v>
      </c>
      <c r="CZ131" s="15" t="n">
        <v>0</v>
      </c>
      <c r="DA131" s="15" t="n">
        <v>0</v>
      </c>
      <c r="DB131" s="15" t="n">
        <v>0</v>
      </c>
      <c r="DC131" s="15" t="n">
        <v>0</v>
      </c>
      <c r="DD131" s="15" t="n">
        <v>0</v>
      </c>
      <c r="DE131" s="15" t="n">
        <v>0</v>
      </c>
      <c r="DF131" s="15" t="n">
        <v>0</v>
      </c>
      <c r="DG131" s="15" t="n">
        <v>0</v>
      </c>
      <c r="DH131" s="15" t="n">
        <v>0</v>
      </c>
      <c r="DI131" s="15" t="n">
        <v>0</v>
      </c>
      <c r="DJ131" s="15" t="n">
        <v>0</v>
      </c>
      <c r="DK131" s="15" t="n">
        <v>0</v>
      </c>
    </row>
    <row r="133">
      <c r="B133" s="16" t="inlineStr">
        <is>
          <t>Producción total</t>
        </is>
      </c>
      <c r="C133" s="17">
        <f>C122+C124+C131</f>
        <v/>
      </c>
      <c r="D133" s="17">
        <f>D122+D124+D131</f>
        <v/>
      </c>
      <c r="E133" s="17">
        <f>E122+E124+E131</f>
        <v/>
      </c>
      <c r="F133" s="17">
        <f>F122+F124+F131</f>
        <v/>
      </c>
      <c r="G133" s="17">
        <f>G122+G124+G131</f>
        <v/>
      </c>
      <c r="H133" s="17">
        <f>H122+H124+H131</f>
        <v/>
      </c>
      <c r="I133" s="17">
        <f>I122+I124+I131</f>
        <v/>
      </c>
      <c r="J133" s="17">
        <f>J122+J124+J131</f>
        <v/>
      </c>
      <c r="K133" s="17">
        <f>K122+K124+K131</f>
        <v/>
      </c>
      <c r="L133" s="17">
        <f>L122+L124+L131</f>
        <v/>
      </c>
      <c r="M133" s="17">
        <f>M122+M124+M131</f>
        <v/>
      </c>
      <c r="N133" s="17">
        <f>N122+N124+N131</f>
        <v/>
      </c>
      <c r="O133" s="17">
        <f>O122+O124+O131</f>
        <v/>
      </c>
      <c r="P133" s="17">
        <f>P122+P124+P131</f>
        <v/>
      </c>
      <c r="Q133" s="17">
        <f>Q122+Q124+Q131</f>
        <v/>
      </c>
      <c r="R133" s="17">
        <f>R122+R124+R131</f>
        <v/>
      </c>
      <c r="S133" s="17">
        <f>S122+S124+S131</f>
        <v/>
      </c>
      <c r="T133" s="17">
        <f>T122+T124+T131</f>
        <v/>
      </c>
      <c r="U133" s="17">
        <f>U122+U124+U131</f>
        <v/>
      </c>
      <c r="V133" s="17">
        <f>V122+V124+V131</f>
        <v/>
      </c>
      <c r="W133" s="17">
        <f>W122+W124+W131</f>
        <v/>
      </c>
      <c r="X133" s="17">
        <f>X122+X124+X131</f>
        <v/>
      </c>
      <c r="Y133" s="17">
        <f>Y122+Y124+Y131</f>
        <v/>
      </c>
      <c r="Z133" s="17">
        <f>Z122+Z124+Z131</f>
        <v/>
      </c>
      <c r="AA133" s="17">
        <f>AA122+AA124+AA131</f>
        <v/>
      </c>
      <c r="AB133" s="17">
        <f>AB122+AB124+AB131</f>
        <v/>
      </c>
      <c r="AC133" s="17">
        <f>AC122+AC124+AC131</f>
        <v/>
      </c>
      <c r="AD133" s="17">
        <f>AD122+AD124+AD131</f>
        <v/>
      </c>
      <c r="AE133" s="17">
        <f>AE122+AE124+AE131</f>
        <v/>
      </c>
      <c r="AF133" s="17">
        <f>AF122+AF124+AF131</f>
        <v/>
      </c>
      <c r="AG133" s="17">
        <f>AG122+AG124+AG131</f>
        <v/>
      </c>
      <c r="AH133" s="17">
        <f>AH122+AH124+AH131</f>
        <v/>
      </c>
      <c r="AI133" s="17">
        <f>AI122+AI124+AI131</f>
        <v/>
      </c>
      <c r="AJ133" s="17">
        <f>AJ122+AJ124+AJ131</f>
        <v/>
      </c>
      <c r="AK133" s="17">
        <f>AK122+AK124+AK131</f>
        <v/>
      </c>
      <c r="AL133" s="17">
        <f>AL122+AL124+AL131</f>
        <v/>
      </c>
      <c r="AM133" s="17">
        <f>AM122+AM124+AM131</f>
        <v/>
      </c>
      <c r="AN133" s="17">
        <f>AN122+AN124+AN131</f>
        <v/>
      </c>
      <c r="AO133" s="17">
        <f>AO122+AO124+AO131</f>
        <v/>
      </c>
      <c r="AP133" s="17">
        <f>AP122+AP124+AP131</f>
        <v/>
      </c>
      <c r="AQ133" s="17">
        <f>AQ122+AQ124+AQ131</f>
        <v/>
      </c>
      <c r="AR133" s="17">
        <f>AR122+AR124+AR131</f>
        <v/>
      </c>
      <c r="AS133" s="17">
        <f>AS122+AS124+AS131</f>
        <v/>
      </c>
      <c r="AT133" s="17">
        <f>AT122+AT124+AT131</f>
        <v/>
      </c>
      <c r="AU133" s="17">
        <f>AU122+AU124+AU131</f>
        <v/>
      </c>
      <c r="AV133" s="17">
        <f>AV122+AV124+AV131</f>
        <v/>
      </c>
      <c r="AW133" s="17">
        <f>AW122+AW124+AW131</f>
        <v/>
      </c>
      <c r="AX133" s="17">
        <f>AX122+AX124+AX131</f>
        <v/>
      </c>
      <c r="AY133" s="17">
        <f>AY122+AY124+AY131</f>
        <v/>
      </c>
      <c r="AZ133" s="17">
        <f>AZ122+AZ124+AZ131</f>
        <v/>
      </c>
      <c r="BA133" s="17">
        <f>BA122+BA124+BA131</f>
        <v/>
      </c>
      <c r="BB133" s="17">
        <f>BB122+BB124+BB131</f>
        <v/>
      </c>
      <c r="BC133" s="17">
        <f>BC122+BC124+BC131</f>
        <v/>
      </c>
      <c r="BD133" s="17">
        <f>BD122+BD124+BD131</f>
        <v/>
      </c>
      <c r="BE133" s="17">
        <f>BE122+BE124+BE131</f>
        <v/>
      </c>
      <c r="BF133" s="17">
        <f>BF122+BF124+BF131</f>
        <v/>
      </c>
      <c r="BG133" s="17">
        <f>BG122+BG124+BG131</f>
        <v/>
      </c>
      <c r="BH133" s="17">
        <f>BH122+BH124+BH131</f>
        <v/>
      </c>
      <c r="BI133" s="17">
        <f>BI122+BI124+BI131</f>
        <v/>
      </c>
      <c r="BJ133" s="17">
        <f>BJ122+BJ124+BJ131</f>
        <v/>
      </c>
      <c r="BK133" s="17">
        <f>BK122+BK124+BK131</f>
        <v/>
      </c>
      <c r="BL133" s="17">
        <f>BL122+BL124+BL131</f>
        <v/>
      </c>
      <c r="BM133" s="17">
        <f>BM122+BM124+BM131</f>
        <v/>
      </c>
      <c r="BN133" s="17">
        <f>BN122+BN124+BN131</f>
        <v/>
      </c>
      <c r="BO133" s="17">
        <f>BO122+BO124+BO131</f>
        <v/>
      </c>
      <c r="BP133" s="17">
        <f>BP122+BP124+BP131</f>
        <v/>
      </c>
      <c r="BQ133" s="17">
        <f>BQ122+BQ124+BQ131</f>
        <v/>
      </c>
      <c r="BR133" s="17">
        <f>BR122+BR124+BR131</f>
        <v/>
      </c>
      <c r="BS133" s="17">
        <f>BS122+BS124+BS131</f>
        <v/>
      </c>
      <c r="BT133" s="17">
        <f>BT122+BT124+BT131</f>
        <v/>
      </c>
      <c r="BU133" s="17">
        <f>BU122+BU124+BU131</f>
        <v/>
      </c>
      <c r="BV133" s="17">
        <f>BV122+BV124+BV131</f>
        <v/>
      </c>
      <c r="BW133" s="17">
        <f>BW122+BW124+BW131</f>
        <v/>
      </c>
      <c r="BX133" s="17">
        <f>BX122+BX124+BX131</f>
        <v/>
      </c>
      <c r="BY133" s="17">
        <f>BY122+BY124+BY131</f>
        <v/>
      </c>
      <c r="BZ133" s="17">
        <f>BZ122+BZ124+BZ131</f>
        <v/>
      </c>
      <c r="CA133" s="17">
        <f>CA122+CA124+CA131</f>
        <v/>
      </c>
      <c r="CB133" s="17">
        <f>CB122+CB124+CB131</f>
        <v/>
      </c>
      <c r="CC133" s="17">
        <f>CC122+CC124+CC131</f>
        <v/>
      </c>
      <c r="CD133" s="17">
        <f>CD122+CD124+CD131</f>
        <v/>
      </c>
      <c r="CE133" s="17">
        <f>CE122+CE124+CE131</f>
        <v/>
      </c>
      <c r="CF133" s="17">
        <f>CF122+CF124+CF131</f>
        <v/>
      </c>
      <c r="CG133" s="17">
        <f>CG122+CG124+CG131</f>
        <v/>
      </c>
      <c r="CH133" s="17">
        <f>CH122+CH124+CH131</f>
        <v/>
      </c>
      <c r="CI133" s="17">
        <f>CI122+CI124+CI131</f>
        <v/>
      </c>
      <c r="CJ133" s="17">
        <f>CJ122+CJ124+CJ131</f>
        <v/>
      </c>
      <c r="CK133" s="17">
        <f>CK122+CK124+CK131</f>
        <v/>
      </c>
      <c r="CL133" s="17">
        <f>CL122+CL124+CL131</f>
        <v/>
      </c>
      <c r="CM133" s="17">
        <f>CM122+CM124+CM131</f>
        <v/>
      </c>
      <c r="CN133" s="17">
        <f>CN122+CN124+CN131</f>
        <v/>
      </c>
      <c r="CO133" s="17">
        <f>CO122+CO124+CO131</f>
        <v/>
      </c>
      <c r="CP133" s="17">
        <f>CP122+CP124+CP131</f>
        <v/>
      </c>
      <c r="CQ133" s="17">
        <f>CQ122+CQ124+CQ131</f>
        <v/>
      </c>
      <c r="CR133" s="17">
        <f>CR122+CR124+CR131</f>
        <v/>
      </c>
      <c r="CS133" s="17">
        <f>CS122+CS124+CS131</f>
        <v/>
      </c>
      <c r="CT133" s="17">
        <f>CT122+CT124+CT131</f>
        <v/>
      </c>
      <c r="CU133" s="17">
        <f>CU122+CU124+CU131</f>
        <v/>
      </c>
      <c r="CV133" s="17">
        <f>CV122+CV124+CV131</f>
        <v/>
      </c>
      <c r="CW133" s="17">
        <f>CW122+CW124+CW131</f>
        <v/>
      </c>
      <c r="CX133" s="17">
        <f>CX122+CX124+CX131</f>
        <v/>
      </c>
      <c r="CY133" s="17">
        <f>CY122+CY124+CY131</f>
        <v/>
      </c>
      <c r="CZ133" s="17">
        <f>CZ122+CZ124+CZ131</f>
        <v/>
      </c>
      <c r="DA133" s="17">
        <f>DA122+DA124+DA131</f>
        <v/>
      </c>
      <c r="DB133" s="17">
        <f>DB122+DB124+DB131</f>
        <v/>
      </c>
      <c r="DC133" s="17">
        <f>DC122+DC124+DC131</f>
        <v/>
      </c>
      <c r="DD133" s="17">
        <f>DD122+DD124+DD131</f>
        <v/>
      </c>
      <c r="DE133" s="17">
        <f>DE122+DE124+DE131</f>
        <v/>
      </c>
      <c r="DK133" s="17">
        <f>SUM(C133:DE133)</f>
        <v/>
      </c>
    </row>
    <row r="135">
      <c r="A135" s="10" t="inlineStr">
        <is>
          <t>Fuente: COU CEPAL Brasil base 2000</t>
        </is>
      </c>
    </row>
    <row r="136">
      <c r="A136" s="14" t="inlineStr">
        <is>
          <t>Actualizado para auditoría el 10 de julio de 2026</t>
        </is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E120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hidden="1" width="13" customWidth="1" min="106" max="106"/>
    <col width="13" customWidth="1" min="107" max="107"/>
    <col width="13" customWidth="1" min="108" max="108"/>
    <col width="13" customWidth="1" min="109" max="109"/>
  </cols>
  <sheetData>
    <row r="1" ht="54" customHeight="1">
      <c r="A1" s="22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producto por producto, basada en COU - Multiplicadores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2009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3" t="inlineStr">
        <is>
          <t>Agrupaciones de productos de la fuente</t>
        </is>
      </c>
      <c r="B10" s="23" t="inlineStr">
        <is>
          <t>Concepto</t>
        </is>
      </c>
      <c r="C10" s="23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S10" s="20" t="n"/>
      <c r="BT10" s="20" t="n"/>
      <c r="BU10" s="20" t="n"/>
      <c r="BV10" s="20" t="n"/>
      <c r="BW10" s="20" t="n"/>
      <c r="BX10" s="20" t="n"/>
      <c r="BY10" s="20" t="n"/>
      <c r="BZ10" s="20" t="n"/>
      <c r="CA10" s="20" t="n"/>
      <c r="CB10" s="20" t="n"/>
      <c r="CC10" s="20" t="n"/>
      <c r="CD10" s="20" t="n"/>
      <c r="CE10" s="20" t="n"/>
      <c r="CF10" s="20" t="n"/>
      <c r="CG10" s="20" t="n"/>
      <c r="CH10" s="20" t="n"/>
      <c r="CI10" s="20" t="n"/>
      <c r="CJ10" s="20" t="n"/>
      <c r="CK10" s="20" t="n"/>
      <c r="CL10" s="20" t="n"/>
      <c r="CM10" s="20" t="n"/>
      <c r="CN10" s="20" t="n"/>
      <c r="CO10" s="20" t="n"/>
      <c r="CP10" s="20" t="n"/>
      <c r="CQ10" s="20" t="n"/>
      <c r="CR10" s="20" t="n"/>
      <c r="CS10" s="20" t="n"/>
      <c r="CT10" s="20" t="n"/>
      <c r="CU10" s="20" t="n"/>
      <c r="CV10" s="20" t="n"/>
      <c r="CW10" s="20" t="n"/>
      <c r="CX10" s="20" t="n"/>
      <c r="CY10" s="20" t="n"/>
      <c r="CZ10" s="20" t="n"/>
      <c r="DA10" s="20" t="n"/>
      <c r="DB10" s="20" t="n"/>
      <c r="DC10" s="20" t="n"/>
      <c r="DD10" s="20" t="n"/>
      <c r="DE10" s="20" t="n"/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1" t="inlineStr">
        <is>
          <t>Preparação do couro e fabricação de artefatos</t>
        </is>
      </c>
      <c r="AW11" s="12" t="n">
        <v>47</v>
      </c>
      <c r="AX11" s="11" t="inlineStr">
        <is>
          <t>Produtos de madeira</t>
        </is>
      </c>
      <c r="AY11" s="12" t="n">
        <v>49</v>
      </c>
      <c r="AZ11" s="12" t="n">
        <v>50</v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1" t="inlineStr">
        <is>
          <t>Produtos de metal</t>
        </is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</row>
    <row r="12" ht="88" customHeight="1">
      <c r="A12" s="21" t="n"/>
      <c r="B12" s="21" t="n"/>
      <c r="C12" s="11" t="inlineStr">
        <is>
          <t>Arroz em casca</t>
        </is>
      </c>
      <c r="D12" s="11" t="inlineStr">
        <is>
          <t>Milho em grão</t>
        </is>
      </c>
      <c r="E12" s="11" t="inlineStr">
        <is>
          <t>Trigo em grão e outros cereais</t>
        </is>
      </c>
      <c r="F12" s="11" t="inlineStr">
        <is>
          <t>Cana-de-açúcar</t>
        </is>
      </c>
      <c r="G12" s="11" t="inlineStr">
        <is>
          <t>Soja em grão</t>
        </is>
      </c>
      <c r="H12" s="11" t="inlineStr">
        <is>
          <t>Outros produtos e serviços da lavoura</t>
        </is>
      </c>
      <c r="I12" s="11" t="inlineStr">
        <is>
          <t>Mandioca</t>
        </is>
      </c>
      <c r="J12" s="11" t="inlineStr">
        <is>
          <t>Fumo em folha</t>
        </is>
      </c>
      <c r="K12" s="11" t="inlineStr">
        <is>
          <t>Algodão herbáceo</t>
        </is>
      </c>
      <c r="L12" s="11" t="inlineStr">
        <is>
          <t>Frutas cítricas</t>
        </is>
      </c>
      <c r="M12" s="11" t="inlineStr">
        <is>
          <t>Café em grão</t>
        </is>
      </c>
      <c r="N12" s="11" t="inlineStr">
        <is>
          <t>Produtos da exploração florestal e da silvicultura</t>
        </is>
      </c>
      <c r="O12" s="11" t="inlineStr">
        <is>
          <t>Bovinos e outros animais vivos</t>
        </is>
      </c>
      <c r="P12" s="11" t="inlineStr">
        <is>
          <t>Leite de vaca e de outros animais</t>
        </is>
      </c>
      <c r="Q12" s="11" t="inlineStr">
        <is>
          <t>Suínos vivos</t>
        </is>
      </c>
      <c r="R12" s="11" t="inlineStr">
        <is>
          <t>Aves vivas</t>
        </is>
      </c>
      <c r="S12" s="11" t="inlineStr">
        <is>
          <t>Ovos de galinha e de outras aves</t>
        </is>
      </c>
      <c r="T12" s="11" t="inlineStr">
        <is>
          <t>Pesca e aquicultura</t>
        </is>
      </c>
      <c r="U12" s="11" t="inlineStr">
        <is>
          <t>Petróleo e gás natural</t>
        </is>
      </c>
      <c r="V12" s="11" t="inlineStr">
        <is>
          <t>Minério de ferro</t>
        </is>
      </c>
      <c r="W12" s="11" t="inlineStr">
        <is>
          <t>Carvão mineral</t>
        </is>
      </c>
      <c r="X12" s="11" t="inlineStr">
        <is>
          <t>Minerais metálicos não-ferrosos</t>
        </is>
      </c>
      <c r="Y12" s="11" t="inlineStr">
        <is>
          <t>Minerais não-metálicos</t>
        </is>
      </c>
      <c r="Z12" s="11" t="inlineStr">
        <is>
          <t>Abate e preparação de produtos de carne</t>
        </is>
      </c>
      <c r="AA12" s="11" t="inlineStr">
        <is>
          <t>Carne de suíno fresca refrigerada ou congelada</t>
        </is>
      </c>
      <c r="AB12" s="11" t="inlineStr">
        <is>
          <t>Carne de aves fresca refrigerada ou congelada</t>
        </is>
      </c>
      <c r="AC12" s="11" t="inlineStr">
        <is>
          <t>Pescado industrializado</t>
        </is>
      </c>
      <c r="AD12" s="11" t="inlineStr">
        <is>
          <t>Conservas de frutas legumes e outros vegetais</t>
        </is>
      </c>
      <c r="AE12" s="11" t="inlineStr">
        <is>
          <t>Óleo de soja em bruto e tortas bagaços e farelo de soja</t>
        </is>
      </c>
      <c r="AF12" s="11" t="inlineStr">
        <is>
          <t>Outros óleos e gordura vegetal e animal exclusive milho</t>
        </is>
      </c>
      <c r="AG12" s="11" t="inlineStr">
        <is>
          <t>Óleo de soja refinado</t>
        </is>
      </c>
      <c r="AH12" s="11" t="inlineStr">
        <is>
          <t>Leite resfriado esterilizado e pasteurizado</t>
        </is>
      </c>
      <c r="AI12" s="11" t="inlineStr">
        <is>
          <t>Produtos do laticínio e sorvetes</t>
        </is>
      </c>
      <c r="AJ12" s="11" t="inlineStr">
        <is>
          <t>Arroz beneficiado e produtos derivados</t>
        </is>
      </c>
      <c r="AK12" s="11" t="inlineStr">
        <is>
          <t>Farinha de trigo e derivados</t>
        </is>
      </c>
      <c r="AL12" s="11" t="inlineStr">
        <is>
          <t>Farinha de mandioca e outros</t>
        </is>
      </c>
      <c r="AM12" s="11" t="inlineStr">
        <is>
          <t>Óleos de milho amidos e féculas vegetais e rações</t>
        </is>
      </c>
      <c r="AN12" s="11" t="inlineStr">
        <is>
          <t>Produtos das usinas e do refino de açúcar</t>
        </is>
      </c>
      <c r="AO12" s="11" t="inlineStr">
        <is>
          <t>Café torrado e moído</t>
        </is>
      </c>
      <c r="AP12" s="11" t="inlineStr">
        <is>
          <t>Outros produtos alimentares</t>
        </is>
      </c>
      <c r="AQ12" s="11" t="inlineStr">
        <is>
          <t>Bebidas</t>
        </is>
      </c>
      <c r="AR12" s="11" t="inlineStr">
        <is>
          <t>Produtos do fumo</t>
        </is>
      </c>
      <c r="AS12" s="11" t="inlineStr">
        <is>
          <t>Beneficiamento de algodão e de outros têxt e fiação</t>
        </is>
      </c>
      <c r="AT12" s="11" t="inlineStr">
        <is>
          <t>Tecelagem</t>
        </is>
      </c>
      <c r="AU12" s="11" t="inlineStr">
        <is>
          <t>Artigos do vestuário e acessórios</t>
        </is>
      </c>
      <c r="AV12" s="11" t="inlineStr">
        <is>
          <t>exclusive calçados</t>
        </is>
      </c>
      <c r="AW12" s="11" t="inlineStr">
        <is>
          <t>Fabricação de calçados</t>
        </is>
      </c>
      <c r="AX12" s="11" t="inlineStr">
        <is>
          <t>exclusive móveis</t>
        </is>
      </c>
      <c r="AY12" s="11" t="inlineStr">
        <is>
          <t>Celulose e outras pastas para fabricação de papel</t>
        </is>
      </c>
      <c r="AZ12" s="11" t="inlineStr">
        <is>
          <t>Papel e papelão embalagens e artefatos</t>
        </is>
      </c>
      <c r="BA12" s="11" t="inlineStr">
        <is>
          <t>Jornais revistas discos e outros produtos gravados</t>
        </is>
      </c>
      <c r="BB12" s="11" t="inlineStr">
        <is>
          <t>Gás liquefeito de petróleo</t>
        </is>
      </c>
      <c r="BC12" s="11" t="inlineStr">
        <is>
          <t>Gasolina automotiva</t>
        </is>
      </c>
      <c r="BD12" s="11" t="inlineStr">
        <is>
          <t>Gasoálcool</t>
        </is>
      </c>
      <c r="BE12" s="11" t="inlineStr">
        <is>
          <t>Óleo combustível</t>
        </is>
      </c>
      <c r="BF12" s="11" t="inlineStr">
        <is>
          <t>Óleo diesel</t>
        </is>
      </c>
      <c r="BG12" s="11" t="inlineStr">
        <is>
          <t>Outros produtos do refino de petróleo e coque</t>
        </is>
      </c>
      <c r="BH12" s="11" t="inlineStr">
        <is>
          <t>Álcool</t>
        </is>
      </c>
      <c r="BI12" s="11" t="inlineStr">
        <is>
          <t>Produtos químicos inorgânicos</t>
        </is>
      </c>
      <c r="BJ12" s="11" t="inlineStr">
        <is>
          <t>Produtos químicos orgânicos</t>
        </is>
      </c>
      <c r="BK12" s="11" t="inlineStr">
        <is>
          <t>Fabricação de resina e elastômeros</t>
        </is>
      </c>
      <c r="BL12" s="11" t="inlineStr">
        <is>
          <t>Produtos farmacêuticos</t>
        </is>
      </c>
      <c r="BM12" s="11" t="inlineStr">
        <is>
          <t>Defensivos agrícolas</t>
        </is>
      </c>
      <c r="BN12" s="11" t="inlineStr">
        <is>
          <t>Perfumaria sabões e artigos de limpeza</t>
        </is>
      </c>
      <c r="BO12" s="11" t="inlineStr">
        <is>
          <t>Tintas vernizes esmaltes e lacas</t>
        </is>
      </c>
      <c r="BP12" s="11" t="inlineStr">
        <is>
          <t>Produtos e preparados químicos diversos</t>
        </is>
      </c>
      <c r="BQ12" s="11" t="inlineStr">
        <is>
          <t>Artigos de borracha</t>
        </is>
      </c>
      <c r="BR12" s="11" t="inlineStr">
        <is>
          <t>Artigos de plástico</t>
        </is>
      </c>
      <c r="BS12" s="11" t="inlineStr">
        <is>
          <t>Cimento</t>
        </is>
      </c>
      <c r="BT12" s="11" t="inlineStr">
        <is>
          <t>Outros produtos de minerais não-metálicos e artefatos de concreto</t>
        </is>
      </c>
      <c r="BU12" s="11" t="inlineStr">
        <is>
          <t>Gusa e ferro-ligas</t>
        </is>
      </c>
      <c r="BV12" s="11" t="inlineStr">
        <is>
          <t>Semi-acabacados laminados planos longos e tubos de aço</t>
        </is>
      </c>
      <c r="BW12" s="11" t="inlineStr">
        <is>
          <t>Produtos da metalurgia de metais não-ferrosos</t>
        </is>
      </c>
      <c r="BX12" s="11" t="inlineStr">
        <is>
          <t>Fundidos de aço</t>
        </is>
      </c>
      <c r="BY12" s="11" t="inlineStr">
        <is>
          <t>exclusive máquinas e equipamento</t>
        </is>
      </c>
      <c r="BZ12" s="11" t="inlineStr">
        <is>
          <t>Máquinas e equipamentos inclusive manutenção e reparos</t>
        </is>
      </c>
      <c r="CA12" s="11" t="inlineStr">
        <is>
          <t>Eletrodomésticos</t>
        </is>
      </c>
      <c r="CB12" s="11" t="inlineStr">
        <is>
          <t>Máquinas para escritório e equipamentos de informática</t>
        </is>
      </c>
      <c r="CC12" s="11" t="inlineStr">
        <is>
          <t>Máquinas aparelhos e materiais elétricos</t>
        </is>
      </c>
      <c r="CD12" s="11" t="inlineStr">
        <is>
          <t>Material eletrônico e equipamentos de comunicações</t>
        </is>
      </c>
      <c r="CE12" s="11" t="inlineStr">
        <is>
          <t>Aparelhos/instrumentos médico-hospitalar medida e óptico</t>
        </is>
      </c>
      <c r="CF12" s="11" t="inlineStr">
        <is>
          <t>Automóveis camionetas e utilitários</t>
        </is>
      </c>
      <c r="CG12" s="11" t="inlineStr">
        <is>
          <t>Caminhões e ônibus</t>
        </is>
      </c>
      <c r="CH12" s="11" t="inlineStr">
        <is>
          <t>Peças e acessórios para veículos automotores</t>
        </is>
      </c>
      <c r="CI12" s="11" t="inlineStr">
        <is>
          <t>Outros equipamentos de transporte</t>
        </is>
      </c>
      <c r="CJ12" s="11" t="inlineStr">
        <is>
          <t>Móveis e produtos das indústrias diversas</t>
        </is>
      </c>
      <c r="CK12" s="11" t="inlineStr">
        <is>
          <t>Produção e distribuição de eletricidade gás água esgoto e limpeza urbana</t>
        </is>
      </c>
      <c r="CL12" s="11" t="inlineStr">
        <is>
          <t>Construção civil</t>
        </is>
      </c>
      <c r="CM12" s="11" t="inlineStr">
        <is>
          <t>Comércio</t>
        </is>
      </c>
      <c r="CN12" s="11" t="inlineStr">
        <is>
          <t>Transporte de carga</t>
        </is>
      </c>
      <c r="CO12" s="11" t="inlineStr">
        <is>
          <t>Transporte de passageiro</t>
        </is>
      </c>
      <c r="CP12" s="11" t="inlineStr">
        <is>
          <t>Correio</t>
        </is>
      </c>
      <c r="CQ12" s="11" t="inlineStr">
        <is>
          <t>Serviços de informação</t>
        </is>
      </c>
      <c r="CR12" s="11" t="inlineStr">
        <is>
          <t>Intermediação financeira seguros e previdência complementar e serviços relacionados</t>
        </is>
      </c>
      <c r="CS12" s="11" t="inlineStr">
        <is>
          <t>Atividades imobiliárias e aluguéis</t>
        </is>
      </c>
      <c r="CT12" s="11" t="inlineStr">
        <is>
          <t>Aluguel imputado</t>
        </is>
      </c>
      <c r="CU12" s="11" t="inlineStr">
        <is>
          <t>Serviços de manutenção e reparação</t>
        </is>
      </c>
      <c r="CV12" s="11" t="inlineStr">
        <is>
          <t>Serviços de alojamento e alimentação</t>
        </is>
      </c>
      <c r="CW12" s="11" t="inlineStr">
        <is>
          <t>Serviços prestados às empresas</t>
        </is>
      </c>
      <c r="CX12" s="11" t="inlineStr">
        <is>
          <t>Educação mercantil</t>
        </is>
      </c>
      <c r="CY12" s="11" t="inlineStr">
        <is>
          <t>Saúde mercantil</t>
        </is>
      </c>
      <c r="CZ12" s="11" t="inlineStr">
        <is>
          <t>Serviços prestados às famílias</t>
        </is>
      </c>
      <c r="DA12" s="11" t="inlineStr">
        <is>
          <t>Serviços associativos</t>
        </is>
      </c>
      <c r="DB12" s="11" t="inlineStr">
        <is>
          <t>Serviços domésticos</t>
        </is>
      </c>
      <c r="DC12" s="11" t="inlineStr">
        <is>
          <t>Educação pública</t>
        </is>
      </c>
      <c r="DD12" s="11" t="inlineStr">
        <is>
          <t>Saúde pública</t>
        </is>
      </c>
      <c r="DE12" s="11" t="inlineStr">
        <is>
          <t>Serviço público e seguridade social</t>
        </is>
      </c>
    </row>
    <row r="14">
      <c r="A14" s="13" t="n">
        <v>1</v>
      </c>
      <c r="B14" s="14" t="inlineStr">
        <is>
          <t>Arroz em casca</t>
        </is>
      </c>
      <c r="C14" s="24" t="n">
        <v>1.001969947389722</v>
      </c>
      <c r="D14" s="24" t="n">
        <v>0.001983481441772604</v>
      </c>
      <c r="E14" s="24" t="n">
        <v>0.001721303154430412</v>
      </c>
      <c r="F14" s="24" t="n">
        <v>0.001940074267145038</v>
      </c>
      <c r="G14" s="24" t="n">
        <v>0.001969826984716021</v>
      </c>
      <c r="H14" s="24" t="n">
        <v>0.001961750001280302</v>
      </c>
      <c r="I14" s="24" t="n">
        <v>0.00199014904118119</v>
      </c>
      <c r="J14" s="24" t="n">
        <v>0.001979995026714288</v>
      </c>
      <c r="K14" s="24" t="n">
        <v>0.001935253470960555</v>
      </c>
      <c r="L14" s="24" t="n">
        <v>0.001945083396059834</v>
      </c>
      <c r="M14" s="24" t="n">
        <v>0.001914641162275194</v>
      </c>
      <c r="N14" s="24" t="n">
        <v>0.001984265115062919</v>
      </c>
      <c r="O14" s="24" t="n">
        <v>0.004259475822515827</v>
      </c>
      <c r="P14" s="24" t="n">
        <v>0.004161945107692701</v>
      </c>
      <c r="Q14" s="24" t="n">
        <v>0.004364321071329714</v>
      </c>
      <c r="R14" s="24" t="n">
        <v>0.004562292405460392</v>
      </c>
      <c r="S14" s="24" t="n">
        <v>0.00451525084139602</v>
      </c>
      <c r="T14" s="24" t="n">
        <v>0.004493540234591784</v>
      </c>
      <c r="U14" s="24" t="n">
        <v>0.000316432984940711</v>
      </c>
      <c r="V14" s="24" t="n">
        <v>0.0002894612603183406</v>
      </c>
      <c r="W14" s="24" t="n">
        <v>0.001254718647109446</v>
      </c>
      <c r="X14" s="24" t="n">
        <v>0.00114082974181648</v>
      </c>
      <c r="Y14" s="24" t="n">
        <v>0.001357438423175484</v>
      </c>
      <c r="Z14" s="24" t="n">
        <v>0.01983246918599704</v>
      </c>
      <c r="AA14" s="24" t="n">
        <v>0.02004252982687587</v>
      </c>
      <c r="AB14" s="24" t="n">
        <v>0.01727019062627184</v>
      </c>
      <c r="AC14" s="24" t="n">
        <v>0.02006682588392395</v>
      </c>
      <c r="AD14" s="24" t="n">
        <v>0.01951518869744141</v>
      </c>
      <c r="AE14" s="24" t="n">
        <v>0.01604127163309467</v>
      </c>
      <c r="AF14" s="24" t="n">
        <v>0.01971360296630329</v>
      </c>
      <c r="AG14" s="24" t="n">
        <v>0.01968548786594095</v>
      </c>
      <c r="AH14" s="24" t="n">
        <v>0.01783602419239039</v>
      </c>
      <c r="AI14" s="24" t="n">
        <v>0.01995581761483488</v>
      </c>
      <c r="AJ14" s="24" t="n">
        <v>0.01758657753680178</v>
      </c>
      <c r="AK14" s="24" t="n">
        <v>0.01912267909137218</v>
      </c>
      <c r="AL14" s="24" t="n">
        <v>0.01543715339351987</v>
      </c>
      <c r="AM14" s="24" t="n">
        <v>0.01956340728126461</v>
      </c>
      <c r="AN14" s="24" t="n">
        <v>0.01989124229154887</v>
      </c>
      <c r="AO14" s="24" t="n">
        <v>0.01979958627129396</v>
      </c>
      <c r="AP14" s="24" t="n">
        <v>0.01509452126913915</v>
      </c>
      <c r="AQ14" s="24" t="n">
        <v>0.01978615135374141</v>
      </c>
      <c r="AR14" s="24" t="n">
        <v>0.00164453018125461</v>
      </c>
      <c r="AS14" s="24" t="n">
        <v>0.00108029075437475</v>
      </c>
      <c r="AT14" s="24" t="n">
        <v>0.0007800397227280963</v>
      </c>
      <c r="AU14" s="24" t="n">
        <v>0.0002971010737672597</v>
      </c>
      <c r="AV14" s="24" t="n">
        <v>0.003805722117566128</v>
      </c>
      <c r="AW14" s="24" t="n">
        <v>0.001859655767956508</v>
      </c>
      <c r="AX14" s="24" t="n">
        <v>0.000596130021568161</v>
      </c>
      <c r="AY14" s="24" t="n">
        <v>0.0008372561697045771</v>
      </c>
      <c r="AZ14" s="24" t="n">
        <v>0.0008422020394569727</v>
      </c>
      <c r="BA14" s="24" t="n">
        <v>0.0002884508025273286</v>
      </c>
      <c r="BB14" s="24" t="n">
        <v>0.001231769471007539</v>
      </c>
      <c r="BC14" s="24" t="n">
        <v>0.001326743601668825</v>
      </c>
      <c r="BD14" s="24" t="n">
        <v>0.001328089569972926</v>
      </c>
      <c r="BE14" s="24" t="n">
        <v>0.001328089569972926</v>
      </c>
      <c r="BF14" s="24" t="n">
        <v>0.001328089569972926</v>
      </c>
      <c r="BG14" s="24" t="n">
        <v>0.000897380130097614</v>
      </c>
      <c r="BH14" s="24" t="n">
        <v>0.01821203675400884</v>
      </c>
      <c r="BI14" s="24" t="n">
        <v>0.002910854777054475</v>
      </c>
      <c r="BJ14" s="24" t="n">
        <v>0.002971426050857775</v>
      </c>
      <c r="BK14" s="24" t="n">
        <v>0.001574745880178799</v>
      </c>
      <c r="BL14" s="24" t="n">
        <v>0.0005485837644713133</v>
      </c>
      <c r="BM14" s="24" t="n">
        <v>0.001217323703038332</v>
      </c>
      <c r="BN14" s="24" t="n">
        <v>0.002109347976698227</v>
      </c>
      <c r="BO14" s="24" t="n">
        <v>0.001447732522034787</v>
      </c>
      <c r="BP14" s="24" t="n">
        <v>0.009875713462341253</v>
      </c>
      <c r="BQ14" s="24" t="n">
        <v>0.0007483486032633412</v>
      </c>
      <c r="BR14" s="24" t="n">
        <v>0.0008092452361400538</v>
      </c>
      <c r="BS14" s="24" t="n">
        <v>0.0004718328466972239</v>
      </c>
      <c r="BT14" s="24" t="n">
        <v>0.000428357158733683</v>
      </c>
      <c r="BU14" s="24" t="n">
        <v>0.0004457492038584557</v>
      </c>
      <c r="BV14" s="24" t="n">
        <v>0.0004361245215640396</v>
      </c>
      <c r="BW14" s="24" t="n">
        <v>0.0006009450751991702</v>
      </c>
      <c r="BX14" s="24" t="n">
        <v>0.0005674998860242532</v>
      </c>
      <c r="BY14" s="24" t="n">
        <v>0.0007626613746674556</v>
      </c>
      <c r="BZ14" s="24" t="n">
        <v>0.0005591270534623979</v>
      </c>
      <c r="CA14" s="24" t="n">
        <v>0.0003630076932704488</v>
      </c>
      <c r="CB14" s="24" t="n">
        <v>0.0002586890929532832</v>
      </c>
      <c r="CC14" s="24" t="n">
        <v>0.0003869301252572685</v>
      </c>
      <c r="CD14" s="24" t="n">
        <v>0.000266805337436965</v>
      </c>
      <c r="CE14" s="24" t="n">
        <v>0.0002709741764247093</v>
      </c>
      <c r="CF14" s="24" t="n">
        <v>0.0003060010806508959</v>
      </c>
      <c r="CG14" s="24" t="n">
        <v>0.0003059872423725846</v>
      </c>
      <c r="CH14" s="24" t="n">
        <v>0.0003237058652833882</v>
      </c>
      <c r="CI14" s="24" t="n">
        <v>0.000303282842494314</v>
      </c>
      <c r="CJ14" s="24" t="n">
        <v>0.0004348682528944808</v>
      </c>
      <c r="CK14" s="24" t="n">
        <v>0.0004068709359719082</v>
      </c>
      <c r="CL14" s="24" t="n">
        <v>0.000312648014797145</v>
      </c>
      <c r="CM14" s="24" t="n">
        <v>0.0003412009954563233</v>
      </c>
      <c r="CN14" s="24" t="n">
        <v>0.0003911406142778169</v>
      </c>
      <c r="CO14" s="24" t="n">
        <v>0.0003907275808369729</v>
      </c>
      <c r="CP14" s="24" t="n">
        <v>0.0003951956923843253</v>
      </c>
      <c r="CQ14" s="24" t="n">
        <v>0.0001427469287719374</v>
      </c>
      <c r="CR14" s="24" t="n">
        <v>0.0001095974508383807</v>
      </c>
      <c r="CS14" s="24" t="n">
        <v>0.0002627256916499297</v>
      </c>
      <c r="CT14" s="24" t="n">
        <v>2.178164623308778e-05</v>
      </c>
      <c r="CU14" s="24" t="n">
        <v>0.0002283155835693817</v>
      </c>
      <c r="CV14" s="24" t="n">
        <v>0.004771653479222359</v>
      </c>
      <c r="CW14" s="24" t="n">
        <v>0.0001708755659965041</v>
      </c>
      <c r="CX14" s="24" t="n">
        <v>0.000215555181570685</v>
      </c>
      <c r="CY14" s="24" t="n">
        <v>0.0003996234496970238</v>
      </c>
      <c r="CZ14" s="24" t="n">
        <v>0.0006027074531542478</v>
      </c>
      <c r="DA14" s="24" t="n">
        <v>0.0006164714738355985</v>
      </c>
      <c r="DB14" s="24" t="n">
        <v>0</v>
      </c>
      <c r="DC14" s="24" t="n">
        <v>0.0003654918351599283</v>
      </c>
      <c r="DD14" s="24" t="n">
        <v>0.0005206062518971747</v>
      </c>
      <c r="DE14" s="24" t="n">
        <v>0.000289617840581915</v>
      </c>
    </row>
    <row r="15">
      <c r="A15" s="15" t="n">
        <v>2</v>
      </c>
      <c r="B15" s="10" t="inlineStr">
        <is>
          <t>Milho em grão</t>
        </is>
      </c>
      <c r="C15" s="25" t="n">
        <v>0.005548581255711085</v>
      </c>
      <c r="D15" s="25" t="n">
        <v>1.005963437909354</v>
      </c>
      <c r="E15" s="25" t="n">
        <v>0.004836819095193533</v>
      </c>
      <c r="F15" s="25" t="n">
        <v>0.005096176445160352</v>
      </c>
      <c r="G15" s="25" t="n">
        <v>0.005477208612915971</v>
      </c>
      <c r="H15" s="25" t="n">
        <v>0.005573205569054068</v>
      </c>
      <c r="I15" s="25" t="n">
        <v>0.005673347522933595</v>
      </c>
      <c r="J15" s="25" t="n">
        <v>0.005556310480103303</v>
      </c>
      <c r="K15" s="25" t="n">
        <v>0.005040611059532966</v>
      </c>
      <c r="L15" s="25" t="n">
        <v>0.005153912588560021</v>
      </c>
      <c r="M15" s="25" t="n">
        <v>0.005388739438914913</v>
      </c>
      <c r="N15" s="25" t="n">
        <v>0.00572378415765075</v>
      </c>
      <c r="O15" s="25" t="n">
        <v>0.03184849786584209</v>
      </c>
      <c r="P15" s="25" t="n">
        <v>0.03071069562336634</v>
      </c>
      <c r="Q15" s="25" t="n">
        <v>0.03303849206598444</v>
      </c>
      <c r="R15" s="25" t="n">
        <v>0.03532034616293783</v>
      </c>
      <c r="S15" s="25" t="n">
        <v>0.03477813642252897</v>
      </c>
      <c r="T15" s="25" t="n">
        <v>0.03452789596574209</v>
      </c>
      <c r="U15" s="25" t="n">
        <v>0.0005829674264312785</v>
      </c>
      <c r="V15" s="25" t="n">
        <v>0.0005733136840343522</v>
      </c>
      <c r="W15" s="25" t="n">
        <v>0.002043003868138928</v>
      </c>
      <c r="X15" s="25" t="n">
        <v>0.001890285545104715</v>
      </c>
      <c r="Y15" s="25" t="n">
        <v>0.00371327106826036</v>
      </c>
      <c r="Z15" s="25" t="n">
        <v>0.03038708218174919</v>
      </c>
      <c r="AA15" s="25" t="n">
        <v>0.03070496405891431</v>
      </c>
      <c r="AB15" s="25" t="n">
        <v>0.02653853783937351</v>
      </c>
      <c r="AC15" s="25" t="n">
        <v>0.03071987668932022</v>
      </c>
      <c r="AD15" s="25" t="n">
        <v>0.02989686566342135</v>
      </c>
      <c r="AE15" s="25" t="n">
        <v>0.02468116587007426</v>
      </c>
      <c r="AF15" s="25" t="n">
        <v>0.03018702586918613</v>
      </c>
      <c r="AG15" s="25" t="n">
        <v>0.03014374965380815</v>
      </c>
      <c r="AH15" s="25" t="n">
        <v>0.02737095191225705</v>
      </c>
      <c r="AI15" s="25" t="n">
        <v>0.03072439621827787</v>
      </c>
      <c r="AJ15" s="25" t="n">
        <v>0.0270673644690447</v>
      </c>
      <c r="AK15" s="25" t="n">
        <v>0.02929996184582515</v>
      </c>
      <c r="AL15" s="25" t="n">
        <v>0.02436498905273617</v>
      </c>
      <c r="AM15" s="25" t="n">
        <v>0.02997199703023449</v>
      </c>
      <c r="AN15" s="25" t="n">
        <v>0.03047049718129172</v>
      </c>
      <c r="AO15" s="25" t="n">
        <v>0.03034329899459819</v>
      </c>
      <c r="AP15" s="25" t="n">
        <v>0.02326212998788118</v>
      </c>
      <c r="AQ15" s="25" t="n">
        <v>0.03031495557285964</v>
      </c>
      <c r="AR15" s="25" t="n">
        <v>0.004402266769346632</v>
      </c>
      <c r="AS15" s="25" t="n">
        <v>0.003392538151955148</v>
      </c>
      <c r="AT15" s="25" t="n">
        <v>0.001821106357218352</v>
      </c>
      <c r="AU15" s="25" t="n">
        <v>0.0007981855659262608</v>
      </c>
      <c r="AV15" s="25" t="n">
        <v>0.006045500767094589</v>
      </c>
      <c r="AW15" s="25" t="n">
        <v>0.003119089778596826</v>
      </c>
      <c r="AX15" s="25" t="n">
        <v>0.001474851385846494</v>
      </c>
      <c r="AY15" s="25" t="n">
        <v>0.001639755536638869</v>
      </c>
      <c r="AZ15" s="25" t="n">
        <v>0.001650837484233421</v>
      </c>
      <c r="BA15" s="25" t="n">
        <v>0.0007705156718939135</v>
      </c>
      <c r="BB15" s="25" t="n">
        <v>0.001963804928925895</v>
      </c>
      <c r="BC15" s="25" t="n">
        <v>0.002109112528129477</v>
      </c>
      <c r="BD15" s="25" t="n">
        <v>0.002109698244870554</v>
      </c>
      <c r="BE15" s="25" t="n">
        <v>0.002109698244870555</v>
      </c>
      <c r="BF15" s="25" t="n">
        <v>0.002109698244870555</v>
      </c>
      <c r="BG15" s="25" t="n">
        <v>0.001665391140540659</v>
      </c>
      <c r="BH15" s="25" t="n">
        <v>0.02797204493874602</v>
      </c>
      <c r="BI15" s="25" t="n">
        <v>0.004707513583572456</v>
      </c>
      <c r="BJ15" s="25" t="n">
        <v>0.004968860788600453</v>
      </c>
      <c r="BK15" s="25" t="n">
        <v>0.002706171366222768</v>
      </c>
      <c r="BL15" s="25" t="n">
        <v>0.00124650049403439</v>
      </c>
      <c r="BM15" s="25" t="n">
        <v>0.002099408378812675</v>
      </c>
      <c r="BN15" s="25" t="n">
        <v>0.003385213484576154</v>
      </c>
      <c r="BO15" s="25" t="n">
        <v>0.002510244619072941</v>
      </c>
      <c r="BP15" s="25" t="n">
        <v>0.01524503343864684</v>
      </c>
      <c r="BQ15" s="25" t="n">
        <v>0.001397408619340654</v>
      </c>
      <c r="BR15" s="25" t="n">
        <v>0.001492479978072952</v>
      </c>
      <c r="BS15" s="25" t="n">
        <v>0.0009862271926694656</v>
      </c>
      <c r="BT15" s="25" t="n">
        <v>0.0009877333213442374</v>
      </c>
      <c r="BU15" s="25" t="n">
        <v>0.0008800592017500626</v>
      </c>
      <c r="BV15" s="25" t="n">
        <v>0.0008645732628635034</v>
      </c>
      <c r="BW15" s="25" t="n">
        <v>0.001121360088780624</v>
      </c>
      <c r="BX15" s="25" t="n">
        <v>0.001043075677911293</v>
      </c>
      <c r="BY15" s="25" t="n">
        <v>0.001374201406633515</v>
      </c>
      <c r="BZ15" s="25" t="n">
        <v>0.001130983363067552</v>
      </c>
      <c r="CA15" s="25" t="n">
        <v>0.0008346367591884064</v>
      </c>
      <c r="CB15" s="25" t="n">
        <v>0.0006727542703759535</v>
      </c>
      <c r="CC15" s="25" t="n">
        <v>0.0007914667352101878</v>
      </c>
      <c r="CD15" s="25" t="n">
        <v>0.0006079034937409234</v>
      </c>
      <c r="CE15" s="25" t="n">
        <v>0.0006771609206014001</v>
      </c>
      <c r="CF15" s="25" t="n">
        <v>0.0006003760282587655</v>
      </c>
      <c r="CG15" s="25" t="n">
        <v>0.0006010016514538704</v>
      </c>
      <c r="CH15" s="25" t="n">
        <v>0.0006385200980642117</v>
      </c>
      <c r="CI15" s="25" t="n">
        <v>0.0005908756180435812</v>
      </c>
      <c r="CJ15" s="25" t="n">
        <v>0.0009402104220077908</v>
      </c>
      <c r="CK15" s="25" t="n">
        <v>0.0007083460771864506</v>
      </c>
      <c r="CL15" s="25" t="n">
        <v>0.00065751186545895</v>
      </c>
      <c r="CM15" s="25" t="n">
        <v>0.001141064039766932</v>
      </c>
      <c r="CN15" s="25" t="n">
        <v>0.0007449124804970415</v>
      </c>
      <c r="CO15" s="25" t="n">
        <v>0.0007470821904379225</v>
      </c>
      <c r="CP15" s="25" t="n">
        <v>0.000738659592671065</v>
      </c>
      <c r="CQ15" s="25" t="n">
        <v>0.0003609929151562403</v>
      </c>
      <c r="CR15" s="25" t="n">
        <v>0.0002161936608733168</v>
      </c>
      <c r="CS15" s="25" t="n">
        <v>0.0004626685089428301</v>
      </c>
      <c r="CT15" s="25" t="n">
        <v>4.314134851711399e-05</v>
      </c>
      <c r="CU15" s="25" t="n">
        <v>0.0009387063390659645</v>
      </c>
      <c r="CV15" s="25" t="n">
        <v>0.008711734379697965</v>
      </c>
      <c r="CW15" s="25" t="n">
        <v>0.0003758941893040381</v>
      </c>
      <c r="CX15" s="25" t="n">
        <v>0.0004705369300538453</v>
      </c>
      <c r="CY15" s="25" t="n">
        <v>0.0007655072620000501</v>
      </c>
      <c r="CZ15" s="25" t="n">
        <v>0.00109340453765185</v>
      </c>
      <c r="DA15" s="25" t="n">
        <v>0.001111217917357199</v>
      </c>
      <c r="DB15" s="25" t="n">
        <v>0</v>
      </c>
      <c r="DC15" s="25" t="n">
        <v>0.0006260791485199889</v>
      </c>
      <c r="DD15" s="25" t="n">
        <v>0.0009130752040603557</v>
      </c>
      <c r="DE15" s="25" t="n">
        <v>0.0009376787463776226</v>
      </c>
    </row>
    <row r="16">
      <c r="A16" s="13" t="n">
        <v>3</v>
      </c>
      <c r="B16" s="14" t="inlineStr">
        <is>
          <t>Trigo em grão e outros cereais</t>
        </is>
      </c>
      <c r="C16" s="24" t="n">
        <v>0.0004551483947744279</v>
      </c>
      <c r="D16" s="24" t="n">
        <v>0.0004678357337488183</v>
      </c>
      <c r="E16" s="24" t="n">
        <v>1.000433441418108</v>
      </c>
      <c r="F16" s="24" t="n">
        <v>0.0004413167946088797</v>
      </c>
      <c r="G16" s="24" t="n">
        <v>0.0004529617080544572</v>
      </c>
      <c r="H16" s="24" t="n">
        <v>0.00045597835533096</v>
      </c>
      <c r="I16" s="24" t="n">
        <v>0.0004589597279013693</v>
      </c>
      <c r="J16" s="24" t="n">
        <v>0.0004553821461081657</v>
      </c>
      <c r="K16" s="24" t="n">
        <v>0.0004396182750022184</v>
      </c>
      <c r="L16" s="24" t="n">
        <v>0.0004430816698179699</v>
      </c>
      <c r="M16" s="24" t="n">
        <v>0.00045027347390679</v>
      </c>
      <c r="N16" s="24" t="n">
        <v>0.0004598846202155923</v>
      </c>
      <c r="O16" s="24" t="n">
        <v>0.001259057360297032</v>
      </c>
      <c r="P16" s="24" t="n">
        <v>0.001224300099570107</v>
      </c>
      <c r="Q16" s="24" t="n">
        <v>0.00129545593899887</v>
      </c>
      <c r="R16" s="24" t="n">
        <v>0.001365207527680447</v>
      </c>
      <c r="S16" s="24" t="n">
        <v>0.001348633290597262</v>
      </c>
      <c r="T16" s="24" t="n">
        <v>0.001340983954280539</v>
      </c>
      <c r="U16" s="24" t="n">
        <v>0.0001483152823858775</v>
      </c>
      <c r="V16" s="24" t="n">
        <v>0.0001554858579755214</v>
      </c>
      <c r="W16" s="24" t="n">
        <v>0.000501718155475373</v>
      </c>
      <c r="X16" s="24" t="n">
        <v>0.0004661549463028762</v>
      </c>
      <c r="Y16" s="24" t="n">
        <v>0.0005394063453598208</v>
      </c>
      <c r="Z16" s="24" t="n">
        <v>0.007357729570557217</v>
      </c>
      <c r="AA16" s="24" t="n">
        <v>0.00743264588471883</v>
      </c>
      <c r="AB16" s="24" t="n">
        <v>0.006436962668453141</v>
      </c>
      <c r="AC16" s="24" t="n">
        <v>0.007442186398218394</v>
      </c>
      <c r="AD16" s="24" t="n">
        <v>0.007243362830946693</v>
      </c>
      <c r="AE16" s="24" t="n">
        <v>0.006000861313897852</v>
      </c>
      <c r="AF16" s="24" t="n">
        <v>0.007315147752523819</v>
      </c>
      <c r="AG16" s="24" t="n">
        <v>0.007305820901448701</v>
      </c>
      <c r="AH16" s="24" t="n">
        <v>0.006643768679617246</v>
      </c>
      <c r="AI16" s="24" t="n">
        <v>0.007398680773107352</v>
      </c>
      <c r="AJ16" s="24" t="n">
        <v>0.006537425034741029</v>
      </c>
      <c r="AK16" s="24" t="n">
        <v>0.007104352332480181</v>
      </c>
      <c r="AL16" s="24" t="n">
        <v>0.005725990892561892</v>
      </c>
      <c r="AM16" s="24" t="n">
        <v>0.007261373489564937</v>
      </c>
      <c r="AN16" s="24" t="n">
        <v>0.007375590356225351</v>
      </c>
      <c r="AO16" s="24" t="n">
        <v>0.007344265106665442</v>
      </c>
      <c r="AP16" s="24" t="n">
        <v>0.005662111077408757</v>
      </c>
      <c r="AQ16" s="24" t="n">
        <v>0.007340927995277528</v>
      </c>
      <c r="AR16" s="24" t="n">
        <v>0.0005000414398028234</v>
      </c>
      <c r="AS16" s="24" t="n">
        <v>0.0003870142440755853</v>
      </c>
      <c r="AT16" s="24" t="n">
        <v>0.0003076797964609378</v>
      </c>
      <c r="AU16" s="24" t="n">
        <v>0.0001728949507379168</v>
      </c>
      <c r="AV16" s="24" t="n">
        <v>0.001472613589230169</v>
      </c>
      <c r="AW16" s="24" t="n">
        <v>0.0007722765549928617</v>
      </c>
      <c r="AX16" s="24" t="n">
        <v>0.0002350188465148091</v>
      </c>
      <c r="AY16" s="24" t="n">
        <v>0.0003744381704299706</v>
      </c>
      <c r="AZ16" s="24" t="n">
        <v>0.0003804917187393172</v>
      </c>
      <c r="BA16" s="24" t="n">
        <v>0.0002373669670339622</v>
      </c>
      <c r="BB16" s="24" t="n">
        <v>0.0004811205565475259</v>
      </c>
      <c r="BC16" s="24" t="n">
        <v>0.0005162649608412711</v>
      </c>
      <c r="BD16" s="24" t="n">
        <v>0.0005165174984298549</v>
      </c>
      <c r="BE16" s="24" t="n">
        <v>0.000516517498429855</v>
      </c>
      <c r="BF16" s="24" t="n">
        <v>0.000516517498429855</v>
      </c>
      <c r="BG16" s="24" t="n">
        <v>0.0004480325377889296</v>
      </c>
      <c r="BH16" s="24" t="n">
        <v>0.006756395207214925</v>
      </c>
      <c r="BI16" s="24" t="n">
        <v>0.001148558482371446</v>
      </c>
      <c r="BJ16" s="24" t="n">
        <v>0.0011245870553299</v>
      </c>
      <c r="BK16" s="24" t="n">
        <v>0.0006394038878370399</v>
      </c>
      <c r="BL16" s="24" t="n">
        <v>0.0003649229273755093</v>
      </c>
      <c r="BM16" s="24" t="n">
        <v>0.0005095400693850748</v>
      </c>
      <c r="BN16" s="24" t="n">
        <v>0.0008176395378368596</v>
      </c>
      <c r="BO16" s="24" t="n">
        <v>0.0006238891523999548</v>
      </c>
      <c r="BP16" s="24" t="n">
        <v>0.003698682967533926</v>
      </c>
      <c r="BQ16" s="24" t="n">
        <v>0.0003362632287872484</v>
      </c>
      <c r="BR16" s="24" t="n">
        <v>0.0003605266904389627</v>
      </c>
      <c r="BS16" s="24" t="n">
        <v>0.0002345872011145144</v>
      </c>
      <c r="BT16" s="24" t="n">
        <v>0.000256208513455152</v>
      </c>
      <c r="BU16" s="24" t="n">
        <v>0.0002278961847211704</v>
      </c>
      <c r="BV16" s="24" t="n">
        <v>0.0002242106861842409</v>
      </c>
      <c r="BW16" s="24" t="n">
        <v>0.0002907391720885546</v>
      </c>
      <c r="BX16" s="24" t="n">
        <v>0.0002670174981472954</v>
      </c>
      <c r="BY16" s="24" t="n">
        <v>0.0003596680717896913</v>
      </c>
      <c r="BZ16" s="24" t="n">
        <v>0.0003141033681133592</v>
      </c>
      <c r="CA16" s="24" t="n">
        <v>0.0002395795316618678</v>
      </c>
      <c r="CB16" s="24" t="n">
        <v>0.0002026281870115826</v>
      </c>
      <c r="CC16" s="24" t="n">
        <v>0.0002135603520082741</v>
      </c>
      <c r="CD16" s="24" t="n">
        <v>0.0001719759140337865</v>
      </c>
      <c r="CE16" s="24" t="n">
        <v>0.0002001542494131526</v>
      </c>
      <c r="CF16" s="24" t="n">
        <v>0.0001544720464085186</v>
      </c>
      <c r="CG16" s="24" t="n">
        <v>0.0001548090734677209</v>
      </c>
      <c r="CH16" s="24" t="n">
        <v>0.0001628108711017956</v>
      </c>
      <c r="CI16" s="24" t="n">
        <v>0.0001536324743725742</v>
      </c>
      <c r="CJ16" s="24" t="n">
        <v>0.0002444122231245337</v>
      </c>
      <c r="CK16" s="24" t="n">
        <v>0.0001795167148838572</v>
      </c>
      <c r="CL16" s="24" t="n">
        <v>0.0001458620697569235</v>
      </c>
      <c r="CM16" s="24" t="n">
        <v>0.0003805183607833771</v>
      </c>
      <c r="CN16" s="24" t="n">
        <v>0.0001990027318721165</v>
      </c>
      <c r="CO16" s="24" t="n">
        <v>0.0002002039034801197</v>
      </c>
      <c r="CP16" s="24" t="n">
        <v>0.000195151045054971</v>
      </c>
      <c r="CQ16" s="24" t="n">
        <v>0.0001059107597237912</v>
      </c>
      <c r="CR16" s="24" t="n">
        <v>5.407626119939774e-05</v>
      </c>
      <c r="CS16" s="24" t="n">
        <v>0.0001173229857947765</v>
      </c>
      <c r="CT16" s="24" t="n">
        <v>1.050287989260666e-05</v>
      </c>
      <c r="CU16" s="24" t="n">
        <v>0.0003265012249512447</v>
      </c>
      <c r="CV16" s="24" t="n">
        <v>0.001795238551158232</v>
      </c>
      <c r="CW16" s="24" t="n">
        <v>0.0001045305517631998</v>
      </c>
      <c r="CX16" s="24" t="n">
        <v>0.0001303010904836217</v>
      </c>
      <c r="CY16" s="24" t="n">
        <v>0.0001760630297688022</v>
      </c>
      <c r="CZ16" s="24" t="n">
        <v>0.0002439515660348195</v>
      </c>
      <c r="DA16" s="24" t="n">
        <v>0.0002460933351283655</v>
      </c>
      <c r="DB16" s="24" t="n">
        <v>0</v>
      </c>
      <c r="DC16" s="24" t="n">
        <v>0.0001435866155495522</v>
      </c>
      <c r="DD16" s="24" t="n">
        <v>0.000216709534302707</v>
      </c>
      <c r="DE16" s="24" t="n">
        <v>0.0003145459912946244</v>
      </c>
    </row>
    <row r="17">
      <c r="A17" s="15" t="n">
        <v>4</v>
      </c>
      <c r="B17" s="10" t="inlineStr">
        <is>
          <t>Cana-de-açúcar</t>
        </is>
      </c>
      <c r="C17" s="25" t="n">
        <v>0.005174778757702719</v>
      </c>
      <c r="D17" s="25" t="n">
        <v>0.005156198677869677</v>
      </c>
      <c r="E17" s="25" t="n">
        <v>0.004553548591134516</v>
      </c>
      <c r="F17" s="25" t="n">
        <v>1.005151251266611</v>
      </c>
      <c r="G17" s="25" t="n">
        <v>0.005184373539971511</v>
      </c>
      <c r="H17" s="25" t="n">
        <v>0.005147788855425398</v>
      </c>
      <c r="I17" s="25" t="n">
        <v>0.005215927260711043</v>
      </c>
      <c r="J17" s="25" t="n">
        <v>0.005202812454056481</v>
      </c>
      <c r="K17" s="25" t="n">
        <v>0.005145024782486091</v>
      </c>
      <c r="L17" s="25" t="n">
        <v>0.005157720999093428</v>
      </c>
      <c r="M17" s="25" t="n">
        <v>0.00503681006926554</v>
      </c>
      <c r="N17" s="25" t="n">
        <v>0.005194285797121077</v>
      </c>
      <c r="O17" s="25" t="n">
        <v>0.008144397647356439</v>
      </c>
      <c r="P17" s="25" t="n">
        <v>0.008020321413684851</v>
      </c>
      <c r="Q17" s="25" t="n">
        <v>0.008282380163801742</v>
      </c>
      <c r="R17" s="25" t="n">
        <v>0.008538077629935128</v>
      </c>
      <c r="S17" s="25" t="n">
        <v>0.008477319294456769</v>
      </c>
      <c r="T17" s="25" t="n">
        <v>0.008449278127929108</v>
      </c>
      <c r="U17" s="25" t="n">
        <v>0.001257294841508955</v>
      </c>
      <c r="V17" s="25" t="n">
        <v>0.00111350685539631</v>
      </c>
      <c r="W17" s="25" t="n">
        <v>0.004838387677092139</v>
      </c>
      <c r="X17" s="25" t="n">
        <v>0.004023983756414128</v>
      </c>
      <c r="Y17" s="25" t="n">
        <v>0.004389369982581348</v>
      </c>
      <c r="Z17" s="25" t="n">
        <v>0.06542265258536881</v>
      </c>
      <c r="AA17" s="25" t="n">
        <v>0.06610986442862624</v>
      </c>
      <c r="AB17" s="25" t="n">
        <v>0.05697040496132436</v>
      </c>
      <c r="AC17" s="25" t="n">
        <v>0.06619596435271351</v>
      </c>
      <c r="AD17" s="25" t="n">
        <v>0.06437480165106269</v>
      </c>
      <c r="AE17" s="25" t="n">
        <v>0.05349262561103695</v>
      </c>
      <c r="AF17" s="25" t="n">
        <v>0.0651282043252125</v>
      </c>
      <c r="AG17" s="25" t="n">
        <v>0.064940476517527</v>
      </c>
      <c r="AH17" s="25" t="n">
        <v>0.05884637232745993</v>
      </c>
      <c r="AI17" s="25" t="n">
        <v>0.06578869547268075</v>
      </c>
      <c r="AJ17" s="25" t="n">
        <v>0.05797704836267701</v>
      </c>
      <c r="AK17" s="25" t="n">
        <v>0.06308598466653453</v>
      </c>
      <c r="AL17" s="25" t="n">
        <v>0.05070874313548085</v>
      </c>
      <c r="AM17" s="25" t="n">
        <v>0.06453488511048733</v>
      </c>
      <c r="AN17" s="25" t="n">
        <v>0.06892479084525258</v>
      </c>
      <c r="AO17" s="25" t="n">
        <v>0.06530617448074273</v>
      </c>
      <c r="AP17" s="25" t="n">
        <v>0.04981609254343636</v>
      </c>
      <c r="AQ17" s="25" t="n">
        <v>0.06528197332829898</v>
      </c>
      <c r="AR17" s="25" t="n">
        <v>0.00467979391808518</v>
      </c>
      <c r="AS17" s="25" t="n">
        <v>0.003050543332681506</v>
      </c>
      <c r="AT17" s="25" t="n">
        <v>0.002450661139434633</v>
      </c>
      <c r="AU17" s="25" t="n">
        <v>0.0009638678260707317</v>
      </c>
      <c r="AV17" s="25" t="n">
        <v>0.01261161197754848</v>
      </c>
      <c r="AW17" s="25" t="n">
        <v>0.006197894751543908</v>
      </c>
      <c r="AX17" s="25" t="n">
        <v>0.001846883599874323</v>
      </c>
      <c r="AY17" s="25" t="n">
        <v>0.00285665171502317</v>
      </c>
      <c r="AZ17" s="25" t="n">
        <v>0.002873397812421323</v>
      </c>
      <c r="BA17" s="25" t="n">
        <v>0.0009822103644021678</v>
      </c>
      <c r="BB17" s="25" t="n">
        <v>0.00578118832691922</v>
      </c>
      <c r="BC17" s="25" t="n">
        <v>0.006242554328186566</v>
      </c>
      <c r="BD17" s="25" t="n">
        <v>0.006261001609884077</v>
      </c>
      <c r="BE17" s="25" t="n">
        <v>0.006261001609884078</v>
      </c>
      <c r="BF17" s="25" t="n">
        <v>0.006261001609884078</v>
      </c>
      <c r="BG17" s="25" t="n">
        <v>0.004126227654562544</v>
      </c>
      <c r="BH17" s="25" t="n">
        <v>0.08845896031719798</v>
      </c>
      <c r="BI17" s="25" t="n">
        <v>0.009915533184938537</v>
      </c>
      <c r="BJ17" s="25" t="n">
        <v>0.01003286597597754</v>
      </c>
      <c r="BK17" s="25" t="n">
        <v>0.005398180105226113</v>
      </c>
      <c r="BL17" s="25" t="n">
        <v>0.002002515464417318</v>
      </c>
      <c r="BM17" s="25" t="n">
        <v>0.004370261444440294</v>
      </c>
      <c r="BN17" s="25" t="n">
        <v>0.007875068723321447</v>
      </c>
      <c r="BO17" s="25" t="n">
        <v>0.005118156866456525</v>
      </c>
      <c r="BP17" s="25" t="n">
        <v>0.03305678688599228</v>
      </c>
      <c r="BQ17" s="25" t="n">
        <v>0.002580138722578481</v>
      </c>
      <c r="BR17" s="25" t="n">
        <v>0.002780127884009384</v>
      </c>
      <c r="BS17" s="25" t="n">
        <v>0.001698103315344946</v>
      </c>
      <c r="BT17" s="25" t="n">
        <v>0.001542210835694163</v>
      </c>
      <c r="BU17" s="25" t="n">
        <v>0.001642725677901046</v>
      </c>
      <c r="BV17" s="25" t="n">
        <v>0.001608961355742447</v>
      </c>
      <c r="BW17" s="25" t="n">
        <v>0.002278331118928278</v>
      </c>
      <c r="BX17" s="25" t="n">
        <v>0.002089458692783198</v>
      </c>
      <c r="BY17" s="25" t="n">
        <v>0.002611109666217934</v>
      </c>
      <c r="BZ17" s="25" t="n">
        <v>0.001960822543687956</v>
      </c>
      <c r="CA17" s="25" t="n">
        <v>0.001319379953449827</v>
      </c>
      <c r="CB17" s="25" t="n">
        <v>0.0009440160137742558</v>
      </c>
      <c r="CC17" s="25" t="n">
        <v>0.00140883500983033</v>
      </c>
      <c r="CD17" s="25" t="n">
        <v>0.0009749931970881376</v>
      </c>
      <c r="CE17" s="25" t="n">
        <v>0.0009878813979451323</v>
      </c>
      <c r="CF17" s="25" t="n">
        <v>0.00113496776802454</v>
      </c>
      <c r="CG17" s="25" t="n">
        <v>0.001134616778844145</v>
      </c>
      <c r="CH17" s="25" t="n">
        <v>0.001174207229856262</v>
      </c>
      <c r="CI17" s="25" t="n">
        <v>0.001102894433376972</v>
      </c>
      <c r="CJ17" s="25" t="n">
        <v>0.001494477597959536</v>
      </c>
      <c r="CK17" s="25" t="n">
        <v>0.001513669022529867</v>
      </c>
      <c r="CL17" s="25" t="n">
        <v>0.001140116806269541</v>
      </c>
      <c r="CM17" s="25" t="n">
        <v>0.001202464221281501</v>
      </c>
      <c r="CN17" s="25" t="n">
        <v>0.001702198431917327</v>
      </c>
      <c r="CO17" s="25" t="n">
        <v>0.001694037005047547</v>
      </c>
      <c r="CP17" s="25" t="n">
        <v>0.001726970379070852</v>
      </c>
      <c r="CQ17" s="25" t="n">
        <v>0.0005279474353759162</v>
      </c>
      <c r="CR17" s="25" t="n">
        <v>0.0004211697516220265</v>
      </c>
      <c r="CS17" s="25" t="n">
        <v>0.0009283021025029405</v>
      </c>
      <c r="CT17" s="25" t="n">
        <v>8.006300659887906e-05</v>
      </c>
      <c r="CU17" s="25" t="n">
        <v>0.0008278496818492219</v>
      </c>
      <c r="CV17" s="25" t="n">
        <v>0.01981960296668678</v>
      </c>
      <c r="CW17" s="25" t="n">
        <v>0.0006340853964111066</v>
      </c>
      <c r="CX17" s="25" t="n">
        <v>0.0007614214882288757</v>
      </c>
      <c r="CY17" s="25" t="n">
        <v>0.001429274429884311</v>
      </c>
      <c r="CZ17" s="25" t="n">
        <v>0.002380485209988603</v>
      </c>
      <c r="DA17" s="25" t="n">
        <v>0.002437410989881485</v>
      </c>
      <c r="DB17" s="25" t="n">
        <v>0</v>
      </c>
      <c r="DC17" s="25" t="n">
        <v>0.001264215289012833</v>
      </c>
      <c r="DD17" s="25" t="n">
        <v>0.001865316066933646</v>
      </c>
      <c r="DE17" s="25" t="n">
        <v>0.0009487814629847711</v>
      </c>
    </row>
    <row r="18">
      <c r="A18" s="13" t="n">
        <v>5</v>
      </c>
      <c r="B18" s="14" t="inlineStr">
        <is>
          <t>Soja em grão</t>
        </is>
      </c>
      <c r="C18" s="24" t="n">
        <v>0.008878732302133926</v>
      </c>
      <c r="D18" s="24" t="n">
        <v>0.008752943150857864</v>
      </c>
      <c r="E18" s="24" t="n">
        <v>0.007756317095901127</v>
      </c>
      <c r="F18" s="24" t="n">
        <v>0.00892618154884104</v>
      </c>
      <c r="G18" s="24" t="n">
        <v>1.008913473959611</v>
      </c>
      <c r="H18" s="24" t="n">
        <v>0.008841205246588024</v>
      </c>
      <c r="I18" s="24" t="n">
        <v>0.008936665463998553</v>
      </c>
      <c r="J18" s="24" t="n">
        <v>0.008934539566713383</v>
      </c>
      <c r="K18" s="24" t="n">
        <v>0.008925172241876353</v>
      </c>
      <c r="L18" s="24" t="n">
        <v>0.008927230286125758</v>
      </c>
      <c r="M18" s="24" t="n">
        <v>0.008629829288296736</v>
      </c>
      <c r="N18" s="24" t="n">
        <v>0.008881672215936172</v>
      </c>
      <c r="O18" s="24" t="n">
        <v>0.009402555150769824</v>
      </c>
      <c r="P18" s="24" t="n">
        <v>0.009388965929562404</v>
      </c>
      <c r="Q18" s="24" t="n">
        <v>0.009433734469551459</v>
      </c>
      <c r="R18" s="24" t="n">
        <v>0.009475182777818383</v>
      </c>
      <c r="S18" s="24" t="n">
        <v>0.009465333911277889</v>
      </c>
      <c r="T18" s="24" t="n">
        <v>0.009460788465709032</v>
      </c>
      <c r="U18" s="24" t="n">
        <v>0.001967611704100115</v>
      </c>
      <c r="V18" s="24" t="n">
        <v>0.002462520218503265</v>
      </c>
      <c r="W18" s="24" t="n">
        <v>0.005318190351130928</v>
      </c>
      <c r="X18" s="24" t="n">
        <v>0.00512056678883416</v>
      </c>
      <c r="Y18" s="24" t="n">
        <v>0.006159221057950184</v>
      </c>
      <c r="Z18" s="24" t="n">
        <v>0.06561838496160341</v>
      </c>
      <c r="AA18" s="24" t="n">
        <v>0.06622301965036442</v>
      </c>
      <c r="AB18" s="24" t="n">
        <v>0.05818533626723869</v>
      </c>
      <c r="AC18" s="24" t="n">
        <v>0.06630502944184309</v>
      </c>
      <c r="AD18" s="24" t="n">
        <v>0.06461969637038149</v>
      </c>
      <c r="AE18" s="24" t="n">
        <v>0.05471473116423574</v>
      </c>
      <c r="AF18" s="24" t="n">
        <v>0.06528004260440999</v>
      </c>
      <c r="AG18" s="24" t="n">
        <v>0.06520697585802243</v>
      </c>
      <c r="AH18" s="24" t="n">
        <v>0.05986289297430891</v>
      </c>
      <c r="AI18" s="24" t="n">
        <v>0.06590702479405153</v>
      </c>
      <c r="AJ18" s="24" t="n">
        <v>0.05896943245955583</v>
      </c>
      <c r="AK18" s="24" t="n">
        <v>0.06358072237600482</v>
      </c>
      <c r="AL18" s="24" t="n">
        <v>0.0522435076431663</v>
      </c>
      <c r="AM18" s="24" t="n">
        <v>0.06484147234125584</v>
      </c>
      <c r="AN18" s="24" t="n">
        <v>0.06601259563882157</v>
      </c>
      <c r="AO18" s="24" t="n">
        <v>0.06550537998926496</v>
      </c>
      <c r="AP18" s="24" t="n">
        <v>0.05193380481796448</v>
      </c>
      <c r="AQ18" s="24" t="n">
        <v>0.06548522826077284</v>
      </c>
      <c r="AR18" s="24" t="n">
        <v>0.007732223629299993</v>
      </c>
      <c r="AS18" s="24" t="n">
        <v>0.006848624910352664</v>
      </c>
      <c r="AT18" s="24" t="n">
        <v>0.005044792526491374</v>
      </c>
      <c r="AU18" s="24" t="n">
        <v>0.003089061639062494</v>
      </c>
      <c r="AV18" s="24" t="n">
        <v>0.01470347250664926</v>
      </c>
      <c r="AW18" s="24" t="n">
        <v>0.00896107466277332</v>
      </c>
      <c r="AX18" s="24" t="n">
        <v>0.003887681717009287</v>
      </c>
      <c r="AY18" s="24" t="n">
        <v>0.005352323105444283</v>
      </c>
      <c r="AZ18" s="24" t="n">
        <v>0.005484448651007837</v>
      </c>
      <c r="BA18" s="24" t="n">
        <v>0.001958555622431541</v>
      </c>
      <c r="BB18" s="24" t="n">
        <v>0.004943238349098369</v>
      </c>
      <c r="BC18" s="24" t="n">
        <v>0.00527103050638184</v>
      </c>
      <c r="BD18" s="24" t="n">
        <v>0.005269032698096205</v>
      </c>
      <c r="BE18" s="24" t="n">
        <v>0.005269032698096207</v>
      </c>
      <c r="BF18" s="24" t="n">
        <v>0.005269032698096207</v>
      </c>
      <c r="BG18" s="24" t="n">
        <v>0.006726430715946629</v>
      </c>
      <c r="BH18" s="24" t="n">
        <v>0.06287875732499976</v>
      </c>
      <c r="BI18" s="24" t="n">
        <v>0.011293160221067</v>
      </c>
      <c r="BJ18" s="24" t="n">
        <v>0.01155388621916707</v>
      </c>
      <c r="BK18" s="24" t="n">
        <v>0.007323889308579174</v>
      </c>
      <c r="BL18" s="24" t="n">
        <v>0.006882832492420453</v>
      </c>
      <c r="BM18" s="24" t="n">
        <v>0.0060248090417073</v>
      </c>
      <c r="BN18" s="24" t="n">
        <v>0.008243105371578695</v>
      </c>
      <c r="BO18" s="24" t="n">
        <v>0.007625514012909754</v>
      </c>
      <c r="BP18" s="24" t="n">
        <v>0.03374484922166846</v>
      </c>
      <c r="BQ18" s="24" t="n">
        <v>0.004609927693466485</v>
      </c>
      <c r="BR18" s="24" t="n">
        <v>0.004858325161354458</v>
      </c>
      <c r="BS18" s="24" t="n">
        <v>0.003481512338806356</v>
      </c>
      <c r="BT18" s="24" t="n">
        <v>0.004550911090079992</v>
      </c>
      <c r="BU18" s="24" t="n">
        <v>0.003495868713185852</v>
      </c>
      <c r="BV18" s="24" t="n">
        <v>0.003460145250319082</v>
      </c>
      <c r="BW18" s="24" t="n">
        <v>0.004127601996816685</v>
      </c>
      <c r="BX18" s="24" t="n">
        <v>0.003653096508715494</v>
      </c>
      <c r="BY18" s="24" t="n">
        <v>0.00494410197338388</v>
      </c>
      <c r="BZ18" s="24" t="n">
        <v>0.005241669735012852</v>
      </c>
      <c r="CA18" s="24" t="n">
        <v>0.004548119726064755</v>
      </c>
      <c r="CB18" s="24" t="n">
        <v>0.004237634185016164</v>
      </c>
      <c r="CC18" s="24" t="n">
        <v>0.003498672098586993</v>
      </c>
      <c r="CD18" s="24" t="n">
        <v>0.003174057123823634</v>
      </c>
      <c r="CE18" s="24" t="n">
        <v>0.004057395031188959</v>
      </c>
      <c r="CF18" s="24" t="n">
        <v>0.002294268814613843</v>
      </c>
      <c r="CG18" s="24" t="n">
        <v>0.002304908530584004</v>
      </c>
      <c r="CH18" s="24" t="n">
        <v>0.002464831622237763</v>
      </c>
      <c r="CI18" s="24" t="n">
        <v>0.002307202108923841</v>
      </c>
      <c r="CJ18" s="24" t="n">
        <v>0.004269851341098734</v>
      </c>
      <c r="CK18" s="24" t="n">
        <v>0.002032758956034573</v>
      </c>
      <c r="CL18" s="24" t="n">
        <v>0.002043754056478436</v>
      </c>
      <c r="CM18" s="24" t="n">
        <v>0.009289517508379657</v>
      </c>
      <c r="CN18" s="24" t="n">
        <v>0.002910307274065502</v>
      </c>
      <c r="CO18" s="24" t="n">
        <v>0.002764484927337444</v>
      </c>
      <c r="CP18" s="24" t="n">
        <v>0.002833862473188498</v>
      </c>
      <c r="CQ18" s="24" t="n">
        <v>0.002021855544272132</v>
      </c>
      <c r="CR18" s="24" t="n">
        <v>0.0006890397879600611</v>
      </c>
      <c r="CS18" s="24" t="n">
        <v>0.001385955319040915</v>
      </c>
      <c r="CT18" s="24" t="n">
        <v>0.0001390497350609217</v>
      </c>
      <c r="CU18" s="24" t="n">
        <v>0.008524751113470876</v>
      </c>
      <c r="CV18" s="24" t="n">
        <v>0.0166073767280146</v>
      </c>
      <c r="CW18" s="24" t="n">
        <v>0.001369192758832317</v>
      </c>
      <c r="CX18" s="24" t="n">
        <v>0.001045958719379354</v>
      </c>
      <c r="CY18" s="24" t="n">
        <v>0.002133358084228257</v>
      </c>
      <c r="CZ18" s="24" t="n">
        <v>0.002503178566993434</v>
      </c>
      <c r="DA18" s="24" t="n">
        <v>0.00252826332236496</v>
      </c>
      <c r="DB18" s="24" t="n">
        <v>0</v>
      </c>
      <c r="DC18" s="24" t="n">
        <v>0.001452040253903253</v>
      </c>
      <c r="DD18" s="24" t="n">
        <v>0.002443803924654755</v>
      </c>
      <c r="DE18" s="24" t="n">
        <v>0.0011945273364868</v>
      </c>
    </row>
    <row r="19">
      <c r="A19" s="15" t="n">
        <v>6</v>
      </c>
      <c r="B19" s="10" t="inlineStr">
        <is>
          <t>Outros produtos e serviços da lavoura</t>
        </is>
      </c>
      <c r="C19" s="25" t="n">
        <v>0.009300139317522556</v>
      </c>
      <c r="D19" s="25" t="n">
        <v>0.009089882562512509</v>
      </c>
      <c r="E19" s="25" t="n">
        <v>0.008102693674800094</v>
      </c>
      <c r="F19" s="25" t="n">
        <v>0.009424954129819401</v>
      </c>
      <c r="G19" s="25" t="n">
        <v>0.009351579319944856</v>
      </c>
      <c r="H19" s="25" t="n">
        <v>1.009224819497652</v>
      </c>
      <c r="I19" s="25" t="n">
        <v>0.009348408847968653</v>
      </c>
      <c r="J19" s="25" t="n">
        <v>0.00936393047366235</v>
      </c>
      <c r="K19" s="25" t="n">
        <v>0.009432323293431001</v>
      </c>
      <c r="L19" s="25" t="n">
        <v>0.009417297077101939</v>
      </c>
      <c r="M19" s="25" t="n">
        <v>0.009034905939701727</v>
      </c>
      <c r="N19" s="25" t="n">
        <v>0.009262135672446501</v>
      </c>
      <c r="O19" s="25" t="n">
        <v>0.005865977889496028</v>
      </c>
      <c r="P19" s="25" t="n">
        <v>0.006025024446718946</v>
      </c>
      <c r="Q19" s="25" t="n">
        <v>0.005719202911289357</v>
      </c>
      <c r="R19" s="25" t="n">
        <v>0.005416580046561897</v>
      </c>
      <c r="S19" s="25" t="n">
        <v>0.005488488704150802</v>
      </c>
      <c r="T19" s="25" t="n">
        <v>0.005521675963583679</v>
      </c>
      <c r="U19" s="25" t="n">
        <v>0.0002952074222017201</v>
      </c>
      <c r="V19" s="25" t="n">
        <v>0.0002730876889801264</v>
      </c>
      <c r="W19" s="25" t="n">
        <v>0.0007626018605700436</v>
      </c>
      <c r="X19" s="25" t="n">
        <v>0.0007201279743510046</v>
      </c>
      <c r="Y19" s="25" t="n">
        <v>0.001212552954916914</v>
      </c>
      <c r="Z19" s="25" t="n">
        <v>0.009722775316013057</v>
      </c>
      <c r="AA19" s="25" t="n">
        <v>0.009827152194190902</v>
      </c>
      <c r="AB19" s="25" t="n">
        <v>0.008570272916172605</v>
      </c>
      <c r="AC19" s="25" t="n">
        <v>0.009828099912828641</v>
      </c>
      <c r="AD19" s="25" t="n">
        <v>0.009585472716770608</v>
      </c>
      <c r="AE19" s="25" t="n">
        <v>0.007931443873279615</v>
      </c>
      <c r="AF19" s="25" t="n">
        <v>0.00966684119228013</v>
      </c>
      <c r="AG19" s="25" t="n">
        <v>0.009647088476325616</v>
      </c>
      <c r="AH19" s="25" t="n">
        <v>0.008771082539312478</v>
      </c>
      <c r="AI19" s="25" t="n">
        <v>0.009803431249870511</v>
      </c>
      <c r="AJ19" s="25" t="n">
        <v>0.008920569088409351</v>
      </c>
      <c r="AK19" s="25" t="n">
        <v>0.009380511827659222</v>
      </c>
      <c r="AL19" s="25" t="n">
        <v>0.008490308452730556</v>
      </c>
      <c r="AM19" s="25" t="n">
        <v>0.009597088423072733</v>
      </c>
      <c r="AN19" s="25" t="n">
        <v>0.009826638209956079</v>
      </c>
      <c r="AO19" s="25" t="n">
        <v>0.009733288940817</v>
      </c>
      <c r="AP19" s="25" t="n">
        <v>0.007474330001409203</v>
      </c>
      <c r="AQ19" s="25" t="n">
        <v>0.009705920295245665</v>
      </c>
      <c r="AR19" s="25" t="n">
        <v>0.005254933686196221</v>
      </c>
      <c r="AS19" s="25" t="n">
        <v>0.003424765039264903</v>
      </c>
      <c r="AT19" s="25" t="n">
        <v>0.001946276505840579</v>
      </c>
      <c r="AU19" s="25" t="n">
        <v>0.0006886578638050361</v>
      </c>
      <c r="AV19" s="25" t="n">
        <v>0.002144412926217145</v>
      </c>
      <c r="AW19" s="25" t="n">
        <v>0.001218546841124845</v>
      </c>
      <c r="AX19" s="25" t="n">
        <v>0.001504537507474371</v>
      </c>
      <c r="AY19" s="25" t="n">
        <v>0.001060314816497565</v>
      </c>
      <c r="AZ19" s="25" t="n">
        <v>0.001048859980931382</v>
      </c>
      <c r="BA19" s="25" t="n">
        <v>0.0007041671510099034</v>
      </c>
      <c r="BB19" s="25" t="n">
        <v>0.0007319003505177836</v>
      </c>
      <c r="BC19" s="25" t="n">
        <v>0.0007784375689011995</v>
      </c>
      <c r="BD19" s="25" t="n">
        <v>0.0007778074083120348</v>
      </c>
      <c r="BE19" s="25" t="n">
        <v>0.0007778074083120351</v>
      </c>
      <c r="BF19" s="25" t="n">
        <v>0.0007778074083120351</v>
      </c>
      <c r="BG19" s="25" t="n">
        <v>0.0006433977875109365</v>
      </c>
      <c r="BH19" s="25" t="n">
        <v>0.009480874539358074</v>
      </c>
      <c r="BI19" s="25" t="n">
        <v>0.001717927280705244</v>
      </c>
      <c r="BJ19" s="25" t="n">
        <v>0.002441458115139011</v>
      </c>
      <c r="BK19" s="25" t="n">
        <v>0.001282859560167758</v>
      </c>
      <c r="BL19" s="25" t="n">
        <v>0.0005483756228660499</v>
      </c>
      <c r="BM19" s="25" t="n">
        <v>0.0009848493068751601</v>
      </c>
      <c r="BN19" s="25" t="n">
        <v>0.001301112642006493</v>
      </c>
      <c r="BO19" s="25" t="n">
        <v>0.001035014138675387</v>
      </c>
      <c r="BP19" s="25" t="n">
        <v>0.005016157142893926</v>
      </c>
      <c r="BQ19" s="25" t="n">
        <v>0.000760309977473506</v>
      </c>
      <c r="BR19" s="25" t="n">
        <v>0.0007854102286483248</v>
      </c>
      <c r="BS19" s="25" t="n">
        <v>0.0004331063682672459</v>
      </c>
      <c r="BT19" s="25" t="n">
        <v>0.0004353011432924552</v>
      </c>
      <c r="BU19" s="25" t="n">
        <v>0.0004497484400575571</v>
      </c>
      <c r="BV19" s="25" t="n">
        <v>0.0004438230703075886</v>
      </c>
      <c r="BW19" s="25" t="n">
        <v>0.0004917721336953601</v>
      </c>
      <c r="BX19" s="25" t="n">
        <v>0.0004662622937298024</v>
      </c>
      <c r="BY19" s="25" t="n">
        <v>0.0005515566417247536</v>
      </c>
      <c r="BZ19" s="25" t="n">
        <v>0.0004812569635127386</v>
      </c>
      <c r="CA19" s="25" t="n">
        <v>0.0004035731061431624</v>
      </c>
      <c r="CB19" s="25" t="n">
        <v>0.0003478989737139826</v>
      </c>
      <c r="CC19" s="25" t="n">
        <v>0.0003934816948060397</v>
      </c>
      <c r="CD19" s="25" t="n">
        <v>0.0003318183372177915</v>
      </c>
      <c r="CE19" s="25" t="n">
        <v>0.0003523325353782811</v>
      </c>
      <c r="CF19" s="25" t="n">
        <v>0.0003446672540673912</v>
      </c>
      <c r="CG19" s="25" t="n">
        <v>0.0003445369263311751</v>
      </c>
      <c r="CH19" s="25" t="n">
        <v>0.0003513581057568866</v>
      </c>
      <c r="CI19" s="25" t="n">
        <v>0.0003081588570229809</v>
      </c>
      <c r="CJ19" s="25" t="n">
        <v>0.0005053647986179233</v>
      </c>
      <c r="CK19" s="25" t="n">
        <v>0.0004127034690000167</v>
      </c>
      <c r="CL19" s="25" t="n">
        <v>0.0003373554776970199</v>
      </c>
      <c r="CM19" s="25" t="n">
        <v>0.000488450482286052</v>
      </c>
      <c r="CN19" s="25" t="n">
        <v>0.000363515047394327</v>
      </c>
      <c r="CO19" s="25" t="n">
        <v>0.0003830592108176343</v>
      </c>
      <c r="CP19" s="25" t="n">
        <v>0.0003530567452382996</v>
      </c>
      <c r="CQ19" s="25" t="n">
        <v>0.0002438715706800876</v>
      </c>
      <c r="CR19" s="25" t="n">
        <v>0.0001906867275225056</v>
      </c>
      <c r="CS19" s="25" t="n">
        <v>0.0002307081580301445</v>
      </c>
      <c r="CT19" s="25" t="n">
        <v>3.03532625194044e-05</v>
      </c>
      <c r="CU19" s="25" t="n">
        <v>0.0004178225044845172</v>
      </c>
      <c r="CV19" s="25" t="n">
        <v>0.01097066236299029</v>
      </c>
      <c r="CW19" s="25" t="n">
        <v>0.0003153909078484983</v>
      </c>
      <c r="CX19" s="25" t="n">
        <v>0.0007887967130455918</v>
      </c>
      <c r="CY19" s="25" t="n">
        <v>0.001433013282100754</v>
      </c>
      <c r="CZ19" s="25" t="n">
        <v>0.001876906693773539</v>
      </c>
      <c r="DA19" s="25" t="n">
        <v>0.001922770653927112</v>
      </c>
      <c r="DB19" s="25" t="n">
        <v>0</v>
      </c>
      <c r="DC19" s="25" t="n">
        <v>0.00204612742429532</v>
      </c>
      <c r="DD19" s="25" t="n">
        <v>0.001745120306895673</v>
      </c>
      <c r="DE19" s="25" t="n">
        <v>0.001061990672037613</v>
      </c>
    </row>
    <row r="20">
      <c r="A20" s="13" t="n">
        <v>7</v>
      </c>
      <c r="B20" s="14" t="inlineStr">
        <is>
          <t>Mandioca</t>
        </is>
      </c>
      <c r="C20" s="24" t="n">
        <v>0.004451050748082646</v>
      </c>
      <c r="D20" s="24" t="n">
        <v>0.004382235743770986</v>
      </c>
      <c r="E20" s="24" t="n">
        <v>0.003821632194805055</v>
      </c>
      <c r="F20" s="24" t="n">
        <v>0.004475977237850219</v>
      </c>
      <c r="G20" s="24" t="n">
        <v>0.004470204975741434</v>
      </c>
      <c r="H20" s="24" t="n">
        <v>0.004419142734998863</v>
      </c>
      <c r="I20" s="24" t="n">
        <v>1.004483844837508</v>
      </c>
      <c r="J20" s="24" t="n">
        <v>0.004482249468936376</v>
      </c>
      <c r="K20" s="24" t="n">
        <v>0.00447521980868267</v>
      </c>
      <c r="L20" s="24" t="n">
        <v>0.004476764257296568</v>
      </c>
      <c r="M20" s="24" t="n">
        <v>0.004311466026471909</v>
      </c>
      <c r="N20" s="24" t="n">
        <v>0.004448838115646932</v>
      </c>
      <c r="O20" s="24" t="n">
        <v>0.004835288048505739</v>
      </c>
      <c r="P20" s="24" t="n">
        <v>0.004823748340511171</v>
      </c>
      <c r="Q20" s="24" t="n">
        <v>0.004856867690081033</v>
      </c>
      <c r="R20" s="24" t="n">
        <v>0.004887972357665043</v>
      </c>
      <c r="S20" s="24" t="n">
        <v>0.004880581326941937</v>
      </c>
      <c r="T20" s="24" t="n">
        <v>0.004877170220931776</v>
      </c>
      <c r="U20" s="24" t="n">
        <v>0.0001788703408010739</v>
      </c>
      <c r="V20" s="24" t="n">
        <v>0.0002057064006813048</v>
      </c>
      <c r="W20" s="24" t="n">
        <v>0.0004717163224043438</v>
      </c>
      <c r="X20" s="24" t="n">
        <v>0.0004563899551908712</v>
      </c>
      <c r="Y20" s="24" t="n">
        <v>0.0008335545917626871</v>
      </c>
      <c r="Z20" s="24" t="n">
        <v>0.005814923131661319</v>
      </c>
      <c r="AA20" s="24" t="n">
        <v>0.00587240395686446</v>
      </c>
      <c r="AB20" s="24" t="n">
        <v>0.00516524857396631</v>
      </c>
      <c r="AC20" s="24" t="n">
        <v>0.005872995387829924</v>
      </c>
      <c r="AD20" s="24" t="n">
        <v>0.005727843706218909</v>
      </c>
      <c r="AE20" s="24" t="n">
        <v>0.004816135265506108</v>
      </c>
      <c r="AF20" s="24" t="n">
        <v>0.00578138141347084</v>
      </c>
      <c r="AG20" s="24" t="n">
        <v>0.005772381362063644</v>
      </c>
      <c r="AH20" s="24" t="n">
        <v>0.005286143710579132</v>
      </c>
      <c r="AI20" s="24" t="n">
        <v>0.005866838899580343</v>
      </c>
      <c r="AJ20" s="24" t="n">
        <v>0.005332003816952001</v>
      </c>
      <c r="AK20" s="24" t="n">
        <v>0.005624414780889414</v>
      </c>
      <c r="AL20" s="24" t="n">
        <v>0.005036972856266602</v>
      </c>
      <c r="AM20" s="24" t="n">
        <v>0.005743926564061174</v>
      </c>
      <c r="AN20" s="24" t="n">
        <v>0.005846491329875343</v>
      </c>
      <c r="AO20" s="24" t="n">
        <v>0.005817003806695266</v>
      </c>
      <c r="AP20" s="24" t="n">
        <v>0.004565636760702641</v>
      </c>
      <c r="AQ20" s="24" t="n">
        <v>0.005804614307477332</v>
      </c>
      <c r="AR20" s="24" t="n">
        <v>0.002630877392178199</v>
      </c>
      <c r="AS20" s="24" t="n">
        <v>0.001847660130284634</v>
      </c>
      <c r="AT20" s="24" t="n">
        <v>0.001050469247342134</v>
      </c>
      <c r="AU20" s="24" t="n">
        <v>0.00041768105361126</v>
      </c>
      <c r="AV20" s="24" t="n">
        <v>0.001342187974324616</v>
      </c>
      <c r="AW20" s="24" t="n">
        <v>0.0008221569994795798</v>
      </c>
      <c r="AX20" s="24" t="n">
        <v>0.0008209797625474671</v>
      </c>
      <c r="AY20" s="24" t="n">
        <v>0.0006509860140440942</v>
      </c>
      <c r="AZ20" s="24" t="n">
        <v>0.00065317122072003</v>
      </c>
      <c r="BA20" s="24" t="n">
        <v>0.0001958475829406309</v>
      </c>
      <c r="BB20" s="24" t="n">
        <v>0.0004333389750869372</v>
      </c>
      <c r="BC20" s="24" t="n">
        <v>0.0004613982873555038</v>
      </c>
      <c r="BD20" s="24" t="n">
        <v>0.0004608278553652458</v>
      </c>
      <c r="BE20" s="24" t="n">
        <v>0.0004608278553652459</v>
      </c>
      <c r="BF20" s="24" t="n">
        <v>0.0004608278553652459</v>
      </c>
      <c r="BG20" s="24" t="n">
        <v>0.0005379317183611911</v>
      </c>
      <c r="BH20" s="24" t="n">
        <v>0.005478979837089728</v>
      </c>
      <c r="BI20" s="24" t="n">
        <v>0.001022515807427342</v>
      </c>
      <c r="BJ20" s="24" t="n">
        <v>0.001382826312619111</v>
      </c>
      <c r="BK20" s="24" t="n">
        <v>0.0007790391566698941</v>
      </c>
      <c r="BL20" s="24" t="n">
        <v>0.0005397798801996886</v>
      </c>
      <c r="BM20" s="24" t="n">
        <v>0.0006002100875296549</v>
      </c>
      <c r="BN20" s="24" t="n">
        <v>0.0007757685734318567</v>
      </c>
      <c r="BO20" s="24" t="n">
        <v>0.0006971572694905074</v>
      </c>
      <c r="BP20" s="24" t="n">
        <v>0.00300596169162517</v>
      </c>
      <c r="BQ20" s="24" t="n">
        <v>0.0004892783403574208</v>
      </c>
      <c r="BR20" s="24" t="n">
        <v>0.000507862498251975</v>
      </c>
      <c r="BS20" s="24" t="n">
        <v>0.000319007132737413</v>
      </c>
      <c r="BT20" s="24" t="n">
        <v>0.0003852570196936189</v>
      </c>
      <c r="BU20" s="24" t="n">
        <v>0.0003176555713219898</v>
      </c>
      <c r="BV20" s="24" t="n">
        <v>0.0003142382230827442</v>
      </c>
      <c r="BW20" s="24" t="n">
        <v>0.0003536298424541051</v>
      </c>
      <c r="BX20" s="24" t="n">
        <v>0.0003201902263907332</v>
      </c>
      <c r="BY20" s="24" t="n">
        <v>0.0004172419674139003</v>
      </c>
      <c r="BZ20" s="24" t="n">
        <v>0.0004232827618982028</v>
      </c>
      <c r="CA20" s="24" t="n">
        <v>0.0003694513190355479</v>
      </c>
      <c r="CB20" s="24" t="n">
        <v>0.0003378580029580556</v>
      </c>
      <c r="CC20" s="24" t="n">
        <v>0.0003006477615491307</v>
      </c>
      <c r="CD20" s="24" t="n">
        <v>0.0002672879507849733</v>
      </c>
      <c r="CE20" s="24" t="n">
        <v>0.0003281259949670464</v>
      </c>
      <c r="CF20" s="24" t="n">
        <v>0.0002157003172486425</v>
      </c>
      <c r="CG20" s="24" t="n">
        <v>0.0002162782543976816</v>
      </c>
      <c r="CH20" s="24" t="n">
        <v>0.0002348689711200256</v>
      </c>
      <c r="CI20" s="24" t="n">
        <v>0.000209236760613772</v>
      </c>
      <c r="CJ20" s="24" t="n">
        <v>0.0004015760828116759</v>
      </c>
      <c r="CK20" s="24" t="n">
        <v>0.0001825524524601111</v>
      </c>
      <c r="CL20" s="24" t="n">
        <v>0.0002114983618786495</v>
      </c>
      <c r="CM20" s="24" t="n">
        <v>0.0006858920777063095</v>
      </c>
      <c r="CN20" s="24" t="n">
        <v>0.0002467863491834907</v>
      </c>
      <c r="CO20" s="24" t="n">
        <v>0.0002372989212085461</v>
      </c>
      <c r="CP20" s="24" t="n">
        <v>0.0002414713673665082</v>
      </c>
      <c r="CQ20" s="24" t="n">
        <v>0.0001696778824367642</v>
      </c>
      <c r="CR20" s="24" t="n">
        <v>7.604049855473655e-05</v>
      </c>
      <c r="CS20" s="24" t="n">
        <v>0.0001273333296899673</v>
      </c>
      <c r="CT20" s="24" t="n">
        <v>1.450406642143096e-05</v>
      </c>
      <c r="CU20" s="24" t="n">
        <v>0.0006247561544152595</v>
      </c>
      <c r="CV20" s="24" t="n">
        <v>0.003231604143780063</v>
      </c>
      <c r="CW20" s="24" t="n">
        <v>0.0001284473997249881</v>
      </c>
      <c r="CX20" s="24" t="n">
        <v>0.0001128533816974657</v>
      </c>
      <c r="CY20" s="24" t="n">
        <v>0.0002230604113992609</v>
      </c>
      <c r="CZ20" s="24" t="n">
        <v>0.0003878852024263591</v>
      </c>
      <c r="DA20" s="24" t="n">
        <v>0.0003955377499957409</v>
      </c>
      <c r="DB20" s="24" t="n">
        <v>0</v>
      </c>
      <c r="DC20" s="24" t="n">
        <v>0.0001719253792023282</v>
      </c>
      <c r="DD20" s="24" t="n">
        <v>0.0002649395967811827</v>
      </c>
      <c r="DE20" s="24" t="n">
        <v>0.0001428798489027648</v>
      </c>
    </row>
    <row r="21">
      <c r="A21" s="15" t="n">
        <v>8</v>
      </c>
      <c r="B21" s="10" t="inlineStr">
        <is>
          <t>Fumo em folha</t>
        </is>
      </c>
      <c r="C21" s="25" t="n">
        <v>0.0001806815341648693</v>
      </c>
      <c r="D21" s="25" t="n">
        <v>0.0001782572080190638</v>
      </c>
      <c r="E21" s="25" t="n">
        <v>0.0001545406998643428</v>
      </c>
      <c r="F21" s="25" t="n">
        <v>0.0001812937301748642</v>
      </c>
      <c r="G21" s="25" t="n">
        <v>0.0001813951393428136</v>
      </c>
      <c r="H21" s="25" t="n">
        <v>0.0001793543938725774</v>
      </c>
      <c r="I21" s="25" t="n">
        <v>0.0001821207115197192</v>
      </c>
      <c r="J21" s="25" t="n">
        <v>1.00018195301869</v>
      </c>
      <c r="K21" s="25" t="n">
        <v>0.0001812141150674841</v>
      </c>
      <c r="L21" s="25" t="n">
        <v>0.0001813764555839396</v>
      </c>
      <c r="M21" s="25" t="n">
        <v>0.0001748825838344237</v>
      </c>
      <c r="N21" s="25" t="n">
        <v>0.0001807302877057398</v>
      </c>
      <c r="O21" s="25" t="n">
        <v>0.0002194076650252211</v>
      </c>
      <c r="P21" s="25" t="n">
        <v>0.0002179384030491441</v>
      </c>
      <c r="Q21" s="25" t="n">
        <v>0.0002213299943612573</v>
      </c>
      <c r="R21" s="25" t="n">
        <v>0.0002245994769159653</v>
      </c>
      <c r="S21" s="25" t="n">
        <v>0.0002238225888188576</v>
      </c>
      <c r="T21" s="25" t="n">
        <v>0.0002234640396859226</v>
      </c>
      <c r="U21" s="25" t="n">
        <v>2.607321815506943e-06</v>
      </c>
      <c r="V21" s="25" t="n">
        <v>2.428906213641811e-06</v>
      </c>
      <c r="W21" s="25" t="n">
        <v>6.428278408397122e-06</v>
      </c>
      <c r="X21" s="25" t="n">
        <v>6.208957521364477e-06</v>
      </c>
      <c r="Y21" s="25" t="n">
        <v>2.198102209156761e-05</v>
      </c>
      <c r="Z21" s="25" t="n">
        <v>7.478774188404754e-05</v>
      </c>
      <c r="AA21" s="25" t="n">
        <v>7.566036023601691e-05</v>
      </c>
      <c r="AB21" s="25" t="n">
        <v>6.66976984756059e-05</v>
      </c>
      <c r="AC21" s="25" t="n">
        <v>7.542551610362887e-05</v>
      </c>
      <c r="AD21" s="25" t="n">
        <v>7.36896178218587e-05</v>
      </c>
      <c r="AE21" s="25" t="n">
        <v>6.093291241519406e-05</v>
      </c>
      <c r="AF21" s="25" t="n">
        <v>7.423950755311934e-05</v>
      </c>
      <c r="AG21" s="25" t="n">
        <v>7.401317772788918e-05</v>
      </c>
      <c r="AH21" s="25" t="n">
        <v>6.732033832600256e-05</v>
      </c>
      <c r="AI21" s="25" t="n">
        <v>7.648044708405713e-05</v>
      </c>
      <c r="AJ21" s="25" t="n">
        <v>7.213031593516464e-05</v>
      </c>
      <c r="AK21" s="25" t="n">
        <v>7.197648525534657e-05</v>
      </c>
      <c r="AL21" s="25" t="n">
        <v>7.882556926598146e-05</v>
      </c>
      <c r="AM21" s="25" t="n">
        <v>7.37883330830843e-05</v>
      </c>
      <c r="AN21" s="25" t="n">
        <v>7.586123632720949e-05</v>
      </c>
      <c r="AO21" s="25" t="n">
        <v>7.522043168145724e-05</v>
      </c>
      <c r="AP21" s="25" t="n">
        <v>5.742830149913652e-05</v>
      </c>
      <c r="AQ21" s="25" t="n">
        <v>7.470419166554559e-05</v>
      </c>
      <c r="AR21" s="25" t="n">
        <v>0.4296439330000468</v>
      </c>
      <c r="AS21" s="25" t="n">
        <v>6.669128370651068e-05</v>
      </c>
      <c r="AT21" s="25" t="n">
        <v>3.473886667134179e-05</v>
      </c>
      <c r="AU21" s="25" t="n">
        <v>1.077717701234414e-05</v>
      </c>
      <c r="AV21" s="25" t="n">
        <v>1.966753671028593e-05</v>
      </c>
      <c r="AW21" s="25" t="n">
        <v>1.257705632999803e-05</v>
      </c>
      <c r="AX21" s="25" t="n">
        <v>2.765513382245035e-05</v>
      </c>
      <c r="AY21" s="25" t="n">
        <v>1.946563440148899e-05</v>
      </c>
      <c r="AZ21" s="25" t="n">
        <v>6.123209448816752e-05</v>
      </c>
      <c r="BA21" s="25" t="n">
        <v>3.469669728118622e-06</v>
      </c>
      <c r="BB21" s="25" t="n">
        <v>5.949164838059517e-06</v>
      </c>
      <c r="BC21" s="25" t="n">
        <v>6.313379091212517e-06</v>
      </c>
      <c r="BD21" s="25" t="n">
        <v>6.296597771744987e-06</v>
      </c>
      <c r="BE21" s="25" t="n">
        <v>6.29659777174499e-06</v>
      </c>
      <c r="BF21" s="25" t="n">
        <v>6.29659777174499e-06</v>
      </c>
      <c r="BG21" s="25" t="n">
        <v>5.246078168871777e-06</v>
      </c>
      <c r="BH21" s="25" t="n">
        <v>7.40930667328603e-05</v>
      </c>
      <c r="BI21" s="25" t="n">
        <v>1.392489085241726e-05</v>
      </c>
      <c r="BJ21" s="25" t="n">
        <v>3.000797612501847e-05</v>
      </c>
      <c r="BK21" s="25" t="n">
        <v>1.472885952784076e-05</v>
      </c>
      <c r="BL21" s="25" t="n">
        <v>4.747207294022251e-06</v>
      </c>
      <c r="BM21" s="25" t="n">
        <v>1.03842383921459e-05</v>
      </c>
      <c r="BN21" s="25" t="n">
        <v>1.357830458468649e-05</v>
      </c>
      <c r="BO21" s="25" t="n">
        <v>1.006935852645882e-05</v>
      </c>
      <c r="BP21" s="25" t="n">
        <v>3.943166537794671e-05</v>
      </c>
      <c r="BQ21" s="25" t="n">
        <v>1.005036994258623e-05</v>
      </c>
      <c r="BR21" s="25" t="n">
        <v>1.017352476879043e-05</v>
      </c>
      <c r="BS21" s="25" t="n">
        <v>5.682482106250221e-06</v>
      </c>
      <c r="BT21" s="25" t="n">
        <v>5.295706445306029e-06</v>
      </c>
      <c r="BU21" s="25" t="n">
        <v>4.485357624434437e-06</v>
      </c>
      <c r="BV21" s="25" t="n">
        <v>4.43869001225341e-06</v>
      </c>
      <c r="BW21" s="25" t="n">
        <v>4.360080727870315e-06</v>
      </c>
      <c r="BX21" s="25" t="n">
        <v>4.250725554482211e-06</v>
      </c>
      <c r="BY21" s="25" t="n">
        <v>5.026417404986938e-06</v>
      </c>
      <c r="BZ21" s="25" t="n">
        <v>4.230436636183016e-06</v>
      </c>
      <c r="CA21" s="25" t="n">
        <v>4.0033546631466e-06</v>
      </c>
      <c r="CB21" s="25" t="n">
        <v>4.084140850055448e-06</v>
      </c>
      <c r="CC21" s="25" t="n">
        <v>4.054016501701323e-06</v>
      </c>
      <c r="CD21" s="25" t="n">
        <v>4.243514705446029e-06</v>
      </c>
      <c r="CE21" s="25" t="n">
        <v>4.170984643096109e-06</v>
      </c>
      <c r="CF21" s="25" t="n">
        <v>3.453927160093441e-06</v>
      </c>
      <c r="CG21" s="25" t="n">
        <v>3.447903088234261e-06</v>
      </c>
      <c r="CH21" s="25" t="n">
        <v>4.070108530743222e-06</v>
      </c>
      <c r="CI21" s="25" t="n">
        <v>3.055913198057324e-06</v>
      </c>
      <c r="CJ21" s="25" t="n">
        <v>6.42645790825479e-06</v>
      </c>
      <c r="CK21" s="25" t="n">
        <v>2.506702442265128e-06</v>
      </c>
      <c r="CL21" s="25" t="n">
        <v>3.91498620435765e-06</v>
      </c>
      <c r="CM21" s="25" t="n">
        <v>5.321669454889588e-06</v>
      </c>
      <c r="CN21" s="25" t="n">
        <v>2.920524692738885e-06</v>
      </c>
      <c r="CO21" s="25" t="n">
        <v>2.882578976514699e-06</v>
      </c>
      <c r="CP21" s="25" t="n">
        <v>2.922224316312673e-06</v>
      </c>
      <c r="CQ21" s="25" t="n">
        <v>2.161851951788242e-06</v>
      </c>
      <c r="CR21" s="25" t="n">
        <v>1.257255399305991e-06</v>
      </c>
      <c r="CS21" s="25" t="n">
        <v>1.762778197220078e-06</v>
      </c>
      <c r="CT21" s="25" t="n">
        <v>2.649029715180441e-07</v>
      </c>
      <c r="CU21" s="25" t="n">
        <v>3.489707494459823e-06</v>
      </c>
      <c r="CV21" s="25" t="n">
        <v>2.379474008848617e-05</v>
      </c>
      <c r="CW21" s="25" t="n">
        <v>3.922174332088453e-06</v>
      </c>
      <c r="CX21" s="25" t="n">
        <v>1.804136042616454e-06</v>
      </c>
      <c r="CY21" s="25" t="n">
        <v>2.938779904757976e-06</v>
      </c>
      <c r="CZ21" s="25" t="n">
        <v>3.844822369765228e-06</v>
      </c>
      <c r="DA21" s="25" t="n">
        <v>3.913815361336468e-06</v>
      </c>
      <c r="DB21" s="25" t="n">
        <v>0</v>
      </c>
      <c r="DC21" s="25" t="n">
        <v>2.392858589752657e-06</v>
      </c>
      <c r="DD21" s="25" t="n">
        <v>3.1791162700902e-06</v>
      </c>
      <c r="DE21" s="25" t="n">
        <v>1.985437093010985e-06</v>
      </c>
    </row>
    <row r="22">
      <c r="A22" s="13" t="n">
        <v>9</v>
      </c>
      <c r="B22" s="14" t="inlineStr">
        <is>
          <t>Algodão herbáceo</t>
        </is>
      </c>
      <c r="C22" s="24" t="n">
        <v>0.001207650622279353</v>
      </c>
      <c r="D22" s="24" t="n">
        <v>0.001180187519966226</v>
      </c>
      <c r="E22" s="24" t="n">
        <v>0.001049836584548414</v>
      </c>
      <c r="F22" s="24" t="n">
        <v>0.001223859199858884</v>
      </c>
      <c r="G22" s="24" t="n">
        <v>0.001214381334671748</v>
      </c>
      <c r="H22" s="24" t="n">
        <v>0.001198828736175194</v>
      </c>
      <c r="I22" s="24" t="n">
        <v>0.0012140561492517</v>
      </c>
      <c r="J22" s="24" t="n">
        <v>0.001216043982838592</v>
      </c>
      <c r="K22" s="24" t="n">
        <v>1.001224802958665</v>
      </c>
      <c r="L22" s="24" t="n">
        <v>0.001222878571484721</v>
      </c>
      <c r="M22" s="24" t="n">
        <v>0.001172693921496186</v>
      </c>
      <c r="N22" s="24" t="n">
        <v>0.001204327206760467</v>
      </c>
      <c r="O22" s="24" t="n">
        <v>0.0007680137565945925</v>
      </c>
      <c r="P22" s="24" t="n">
        <v>0.0007884248191273675</v>
      </c>
      <c r="Q22" s="24" t="n">
        <v>0.0007492686587499393</v>
      </c>
      <c r="R22" s="24" t="n">
        <v>0.0007105121582043037</v>
      </c>
      <c r="S22" s="24" t="n">
        <v>0.0007197214026200898</v>
      </c>
      <c r="T22" s="24" t="n">
        <v>0.0007239716500013526</v>
      </c>
      <c r="U22" s="24" t="n">
        <v>0.0002742727894483555</v>
      </c>
      <c r="V22" s="24" t="n">
        <v>0.000189013577676625</v>
      </c>
      <c r="W22" s="24" t="n">
        <v>0.0009596016802962569</v>
      </c>
      <c r="X22" s="24" t="n">
        <v>0.001089168485346681</v>
      </c>
      <c r="Y22" s="24" t="n">
        <v>0.001092291691059023</v>
      </c>
      <c r="Z22" s="24" t="n">
        <v>0.002732401418578144</v>
      </c>
      <c r="AA22" s="24" t="n">
        <v>0.002756688959388119</v>
      </c>
      <c r="AB22" s="24" t="n">
        <v>0.002433470665354444</v>
      </c>
      <c r="AC22" s="24" t="n">
        <v>0.002759187514057475</v>
      </c>
      <c r="AD22" s="24" t="n">
        <v>0.002692367549016276</v>
      </c>
      <c r="AE22" s="24" t="n">
        <v>0.002287160961319486</v>
      </c>
      <c r="AF22" s="24" t="n">
        <v>0.002729875031529684</v>
      </c>
      <c r="AG22" s="24" t="n">
        <v>0.00271404391133896</v>
      </c>
      <c r="AH22" s="24" t="n">
        <v>0.002495395401077784</v>
      </c>
      <c r="AI22" s="24" t="n">
        <v>0.002745405425855539</v>
      </c>
      <c r="AJ22" s="24" t="n">
        <v>0.002485433372879362</v>
      </c>
      <c r="AK22" s="24" t="n">
        <v>0.002647507162398583</v>
      </c>
      <c r="AL22" s="24" t="n">
        <v>0.002268480196619296</v>
      </c>
      <c r="AM22" s="24" t="n">
        <v>0.002700223471635335</v>
      </c>
      <c r="AN22" s="24" t="n">
        <v>0.002760984936374016</v>
      </c>
      <c r="AO22" s="24" t="n">
        <v>0.002729432863142233</v>
      </c>
      <c r="AP22" s="24" t="n">
        <v>0.002171615105656436</v>
      </c>
      <c r="AQ22" s="24" t="n">
        <v>0.002726574605255148</v>
      </c>
      <c r="AR22" s="24" t="n">
        <v>0.0008088141105790968</v>
      </c>
      <c r="AS22" s="24" t="n">
        <v>0.0827181800240098</v>
      </c>
      <c r="AT22" s="24" t="n">
        <v>0.1308054577938646</v>
      </c>
      <c r="AU22" s="24" t="n">
        <v>0.02510738669960756</v>
      </c>
      <c r="AV22" s="24" t="n">
        <v>0.01021144652083091</v>
      </c>
      <c r="AW22" s="24" t="n">
        <v>0.01042896914168484</v>
      </c>
      <c r="AX22" s="24" t="n">
        <v>0.0005429278033538282</v>
      </c>
      <c r="AY22" s="24" t="n">
        <v>0.0006796310830988405</v>
      </c>
      <c r="AZ22" s="24" t="n">
        <v>0.0006980301875878681</v>
      </c>
      <c r="BA22" s="24" t="n">
        <v>0.0002712771831317804</v>
      </c>
      <c r="BB22" s="24" t="n">
        <v>0.0003232920470380615</v>
      </c>
      <c r="BC22" s="24" t="n">
        <v>0.0003290417894057895</v>
      </c>
      <c r="BD22" s="24" t="n">
        <v>0.0003285739582570229</v>
      </c>
      <c r="BE22" s="24" t="n">
        <v>0.0003285739582570229</v>
      </c>
      <c r="BF22" s="24" t="n">
        <v>0.0003285739582570229</v>
      </c>
      <c r="BG22" s="24" t="n">
        <v>0.0003623071884357872</v>
      </c>
      <c r="BH22" s="24" t="n">
        <v>0.002721989578794032</v>
      </c>
      <c r="BI22" s="24" t="n">
        <v>0.0006040869021368953</v>
      </c>
      <c r="BJ22" s="24" t="n">
        <v>0.0006800995885166023</v>
      </c>
      <c r="BK22" s="24" t="n">
        <v>0.00423594258872331</v>
      </c>
      <c r="BL22" s="24" t="n">
        <v>0.000470864649176686</v>
      </c>
      <c r="BM22" s="24" t="n">
        <v>0.0004322224899582565</v>
      </c>
      <c r="BN22" s="24" t="n">
        <v>0.0006607714439387159</v>
      </c>
      <c r="BO22" s="24" t="n">
        <v>0.0006317810672850861</v>
      </c>
      <c r="BP22" s="24" t="n">
        <v>0.001659484815912335</v>
      </c>
      <c r="BQ22" s="24" t="n">
        <v>0.001949241370105674</v>
      </c>
      <c r="BR22" s="24" t="n">
        <v>0.001858815241690605</v>
      </c>
      <c r="BS22" s="24" t="n">
        <v>0.0004044318268797088</v>
      </c>
      <c r="BT22" s="24" t="n">
        <v>0.000447536459083187</v>
      </c>
      <c r="BU22" s="24" t="n">
        <v>0.0002858277053861627</v>
      </c>
      <c r="BV22" s="24" t="n">
        <v>0.0002903325523666119</v>
      </c>
      <c r="BW22" s="24" t="n">
        <v>0.0005006745994104582</v>
      </c>
      <c r="BX22" s="24" t="n">
        <v>0.0008491546737384858</v>
      </c>
      <c r="BY22" s="24" t="n">
        <v>0.0003978972363289218</v>
      </c>
      <c r="BZ22" s="24" t="n">
        <v>0.0003752529705392321</v>
      </c>
      <c r="CA22" s="24" t="n">
        <v>0.0004832258738569007</v>
      </c>
      <c r="CB22" s="24" t="n">
        <v>0.0003433238906398146</v>
      </c>
      <c r="CC22" s="24" t="n">
        <v>0.0005284247970315874</v>
      </c>
      <c r="CD22" s="24" t="n">
        <v>0.0003476459315776267</v>
      </c>
      <c r="CE22" s="24" t="n">
        <v>0.0004628304788651414</v>
      </c>
      <c r="CF22" s="24" t="n">
        <v>0.001121238446457678</v>
      </c>
      <c r="CG22" s="24" t="n">
        <v>0.001097003222728668</v>
      </c>
      <c r="CH22" s="24" t="n">
        <v>0.002882099165045607</v>
      </c>
      <c r="CI22" s="24" t="n">
        <v>0.0006936291114585307</v>
      </c>
      <c r="CJ22" s="24" t="n">
        <v>0.002770793587534624</v>
      </c>
      <c r="CK22" s="24" t="n">
        <v>0.0001884478879668719</v>
      </c>
      <c r="CL22" s="24" t="n">
        <v>0.0003879718333887652</v>
      </c>
      <c r="CM22" s="24" t="n">
        <v>0.0004305531273970195</v>
      </c>
      <c r="CN22" s="24" t="n">
        <v>0.0003190824286450557</v>
      </c>
      <c r="CO22" s="24" t="n">
        <v>0.0003118758056207411</v>
      </c>
      <c r="CP22" s="24" t="n">
        <v>0.0003202640142619392</v>
      </c>
      <c r="CQ22" s="24" t="n">
        <v>0.0001508265948741739</v>
      </c>
      <c r="CR22" s="24" t="n">
        <v>0.000102908689952544</v>
      </c>
      <c r="CS22" s="24" t="n">
        <v>0.0001543205275090587</v>
      </c>
      <c r="CT22" s="24" t="n">
        <v>1.936189688293439e-05</v>
      </c>
      <c r="CU22" s="24" t="n">
        <v>0.0004040868682022238</v>
      </c>
      <c r="CV22" s="24" t="n">
        <v>0.001050647920206892</v>
      </c>
      <c r="CW22" s="24" t="n">
        <v>0.0001445588135433084</v>
      </c>
      <c r="CX22" s="24" t="n">
        <v>9.404019889736813e-05</v>
      </c>
      <c r="CY22" s="24" t="n">
        <v>0.0001679235192396936</v>
      </c>
      <c r="CZ22" s="24" t="n">
        <v>0.0006099184338168936</v>
      </c>
      <c r="DA22" s="24" t="n">
        <v>0.0006256120470370358</v>
      </c>
      <c r="DB22" s="24" t="n">
        <v>0</v>
      </c>
      <c r="DC22" s="24" t="n">
        <v>0.0001541050562797305</v>
      </c>
      <c r="DD22" s="24" t="n">
        <v>0.0001888949333056791</v>
      </c>
      <c r="DE22" s="24" t="n">
        <v>0.0001220574477018732</v>
      </c>
    </row>
    <row r="23">
      <c r="A23" s="15" t="n">
        <v>10</v>
      </c>
      <c r="B23" s="10" t="inlineStr">
        <is>
          <t>Frutas cítricas</t>
        </is>
      </c>
      <c r="C23" s="25" t="n">
        <v>0.0002043007610727403</v>
      </c>
      <c r="D23" s="25" t="n">
        <v>0.0002103965709309342</v>
      </c>
      <c r="E23" s="25" t="n">
        <v>0.0001883644076047452</v>
      </c>
      <c r="F23" s="25" t="n">
        <v>0.0001972859488989419</v>
      </c>
      <c r="G23" s="25" t="n">
        <v>0.0002033063863413338</v>
      </c>
      <c r="H23" s="25" t="n">
        <v>0.0002043725741273693</v>
      </c>
      <c r="I23" s="25" t="n">
        <v>0.0002065260455103578</v>
      </c>
      <c r="J23" s="25" t="n">
        <v>0.0002046523660684868</v>
      </c>
      <c r="K23" s="25" t="n">
        <v>0.0001963963867721831</v>
      </c>
      <c r="L23" s="25" t="n">
        <v>1.000198210263307</v>
      </c>
      <c r="M23" s="25" t="n">
        <v>0.0002007348379981762</v>
      </c>
      <c r="N23" s="25" t="n">
        <v>0.0002072333252619688</v>
      </c>
      <c r="O23" s="25" t="n">
        <v>0.0006255374672928578</v>
      </c>
      <c r="P23" s="25" t="n">
        <v>0.000607345926366497</v>
      </c>
      <c r="Q23" s="25" t="n">
        <v>0.0006446224593824497</v>
      </c>
      <c r="R23" s="25" t="n">
        <v>0.0006811533132678346</v>
      </c>
      <c r="S23" s="25" t="n">
        <v>0.000672472922690473</v>
      </c>
      <c r="T23" s="25" t="n">
        <v>0.0006684667517546098</v>
      </c>
      <c r="U23" s="25" t="n">
        <v>0.000101178604420324</v>
      </c>
      <c r="V23" s="25" t="n">
        <v>9.179714409396476e-05</v>
      </c>
      <c r="W23" s="25" t="n">
        <v>0.0003817793389198108</v>
      </c>
      <c r="X23" s="25" t="n">
        <v>0.0003476335795590483</v>
      </c>
      <c r="Y23" s="25" t="n">
        <v>0.0003676936359602122</v>
      </c>
      <c r="Z23" s="25" t="n">
        <v>0.00598102309346766</v>
      </c>
      <c r="AA23" s="25" t="n">
        <v>0.00604408126174496</v>
      </c>
      <c r="AB23" s="25" t="n">
        <v>0.005205998112708936</v>
      </c>
      <c r="AC23" s="25" t="n">
        <v>0.006052303562786974</v>
      </c>
      <c r="AD23" s="25" t="n">
        <v>0.005885430745222111</v>
      </c>
      <c r="AE23" s="25" t="n">
        <v>0.004838518747324757</v>
      </c>
      <c r="AF23" s="25" t="n">
        <v>0.005945637095550467</v>
      </c>
      <c r="AG23" s="25" t="n">
        <v>0.005937446430940947</v>
      </c>
      <c r="AH23" s="25" t="n">
        <v>0.005379857716635503</v>
      </c>
      <c r="AI23" s="25" t="n">
        <v>0.00601412885822724</v>
      </c>
      <c r="AJ23" s="25" t="n">
        <v>0.005291492183911417</v>
      </c>
      <c r="AK23" s="25" t="n">
        <v>0.005767767066323222</v>
      </c>
      <c r="AL23" s="25" t="n">
        <v>0.004607105958088115</v>
      </c>
      <c r="AM23" s="25" t="n">
        <v>0.005900064378184594</v>
      </c>
      <c r="AN23" s="25" t="n">
        <v>0.005996893816109974</v>
      </c>
      <c r="AO23" s="25" t="n">
        <v>0.005969845628646705</v>
      </c>
      <c r="AP23" s="25" t="n">
        <v>0.004553377826653248</v>
      </c>
      <c r="AQ23" s="25" t="n">
        <v>0.005966898908433653</v>
      </c>
      <c r="AR23" s="25" t="n">
        <v>0.0002882781113851641</v>
      </c>
      <c r="AS23" s="25" t="n">
        <v>0.0001857740726639185</v>
      </c>
      <c r="AT23" s="25" t="n">
        <v>0.0001723375749158655</v>
      </c>
      <c r="AU23" s="25" t="n">
        <v>7.438764507344727e-05</v>
      </c>
      <c r="AV23" s="25" t="n">
        <v>0.001144300024818744</v>
      </c>
      <c r="AW23" s="25" t="n">
        <v>0.0005575756664867242</v>
      </c>
      <c r="AX23" s="25" t="n">
        <v>0.0001283813635703385</v>
      </c>
      <c r="AY23" s="25" t="n">
        <v>0.0002368814632873957</v>
      </c>
      <c r="AZ23" s="25" t="n">
        <v>0.0002390268688744666</v>
      </c>
      <c r="BA23" s="25" t="n">
        <v>9.496870365350795e-05</v>
      </c>
      <c r="BB23" s="25" t="n">
        <v>0.0003747771885153718</v>
      </c>
      <c r="BC23" s="25" t="n">
        <v>0.0004031409598015273</v>
      </c>
      <c r="BD23" s="25" t="n">
        <v>0.0004035688373785273</v>
      </c>
      <c r="BE23" s="25" t="n">
        <v>0.0004035688373785274</v>
      </c>
      <c r="BF23" s="25" t="n">
        <v>0.0004035688373785274</v>
      </c>
      <c r="BG23" s="25" t="n">
        <v>0.0002734760265612417</v>
      </c>
      <c r="BH23" s="25" t="n">
        <v>0.005480994777466362</v>
      </c>
      <c r="BI23" s="25" t="n">
        <v>0.0008796441354694617</v>
      </c>
      <c r="BJ23" s="25" t="n">
        <v>0.0008611861709194675</v>
      </c>
      <c r="BK23" s="25" t="n">
        <v>0.0004644454236689691</v>
      </c>
      <c r="BL23" s="25" t="n">
        <v>0.000170944172466937</v>
      </c>
      <c r="BM23" s="25" t="n">
        <v>0.0003691383510833834</v>
      </c>
      <c r="BN23" s="25" t="n">
        <v>0.0006352722352647382</v>
      </c>
      <c r="BO23" s="25" t="n">
        <v>0.0004368803311538742</v>
      </c>
      <c r="BP23" s="25" t="n">
        <v>0.002979920398488609</v>
      </c>
      <c r="BQ23" s="25" t="n">
        <v>0.0002201668267160187</v>
      </c>
      <c r="BR23" s="25" t="n">
        <v>0.0002387596778227282</v>
      </c>
      <c r="BS23" s="25" t="n">
        <v>0.0001427113437633058</v>
      </c>
      <c r="BT23" s="25" t="n">
        <v>0.0001300171547158523</v>
      </c>
      <c r="BU23" s="25" t="n">
        <v>0.0001381170810001114</v>
      </c>
      <c r="BV23" s="25" t="n">
        <v>0.0001352195546274394</v>
      </c>
      <c r="BW23" s="25" t="n">
        <v>0.0001860445128938411</v>
      </c>
      <c r="BX23" s="25" t="n">
        <v>0.0001759241812699389</v>
      </c>
      <c r="BY23" s="25" t="n">
        <v>0.0002335479458896918</v>
      </c>
      <c r="BZ23" s="25" t="n">
        <v>0.0001738844289762907</v>
      </c>
      <c r="CA23" s="25" t="n">
        <v>0.0001140878172863728</v>
      </c>
      <c r="CB23" s="25" t="n">
        <v>8.367524558387161e-05</v>
      </c>
      <c r="CC23" s="25" t="n">
        <v>0.000121866255020311</v>
      </c>
      <c r="CD23" s="25" t="n">
        <v>8.673100119444906e-05</v>
      </c>
      <c r="CE23" s="25" t="n">
        <v>8.722189590078902e-05</v>
      </c>
      <c r="CF23" s="25" t="n">
        <v>9.902716006536201e-05</v>
      </c>
      <c r="CG23" s="25" t="n">
        <v>9.90340580663197e-05</v>
      </c>
      <c r="CH23" s="25" t="n">
        <v>0.0001003478047868923</v>
      </c>
      <c r="CI23" s="25" t="n">
        <v>9.595912654768782e-05</v>
      </c>
      <c r="CJ23" s="25" t="n">
        <v>0.0001279386499088686</v>
      </c>
      <c r="CK23" s="25" t="n">
        <v>0.000126957556677825</v>
      </c>
      <c r="CL23" s="25" t="n">
        <v>9.582508412138862e-05</v>
      </c>
      <c r="CM23" s="25" t="n">
        <v>0.0001058740858134511</v>
      </c>
      <c r="CN23" s="25" t="n">
        <v>0.0001251981683126951</v>
      </c>
      <c r="CO23" s="25" t="n">
        <v>0.0001252920569398527</v>
      </c>
      <c r="CP23" s="25" t="n">
        <v>0.0001264374839369167</v>
      </c>
      <c r="CQ23" s="25" t="n">
        <v>5.126323102489796e-05</v>
      </c>
      <c r="CR23" s="25" t="n">
        <v>4.47883272236207e-05</v>
      </c>
      <c r="CS23" s="25" t="n">
        <v>8.524855595044298e-05</v>
      </c>
      <c r="CT23" s="25" t="n">
        <v>7.684311631763492e-06</v>
      </c>
      <c r="CU23" s="25" t="n">
        <v>7.156328024993359e-05</v>
      </c>
      <c r="CV23" s="25" t="n">
        <v>0.002626137143013864</v>
      </c>
      <c r="CW23" s="25" t="n">
        <v>6.099861180300335e-05</v>
      </c>
      <c r="CX23" s="25" t="n">
        <v>7.567794151455717e-05</v>
      </c>
      <c r="CY23" s="25" t="n">
        <v>0.0001433955555129332</v>
      </c>
      <c r="CZ23" s="25" t="n">
        <v>0.0002885945212686031</v>
      </c>
      <c r="DA23" s="25" t="n">
        <v>0.0002960228152746008</v>
      </c>
      <c r="DB23" s="25" t="n">
        <v>0</v>
      </c>
      <c r="DC23" s="25" t="n">
        <v>0.0001308350039965804</v>
      </c>
      <c r="DD23" s="25" t="n">
        <v>0.0001945994149573002</v>
      </c>
      <c r="DE23" s="25" t="n">
        <v>9.937197304604402e-05</v>
      </c>
    </row>
    <row r="24">
      <c r="A24" s="13" t="n">
        <v>11</v>
      </c>
      <c r="B24" s="14" t="inlineStr">
        <is>
          <t>Café em grão</t>
        </is>
      </c>
      <c r="C24" s="24" t="n">
        <v>0.0004090890295900673</v>
      </c>
      <c r="D24" s="24" t="n">
        <v>0.0004350446578463549</v>
      </c>
      <c r="E24" s="24" t="n">
        <v>0.0004276320364595058</v>
      </c>
      <c r="F24" s="24" t="n">
        <v>0.0003850131845361341</v>
      </c>
      <c r="G24" s="24" t="n">
        <v>0.0004039990406252171</v>
      </c>
      <c r="H24" s="24" t="n">
        <v>0.000411850091824351</v>
      </c>
      <c r="I24" s="24" t="n">
        <v>0.0004123814489358724</v>
      </c>
      <c r="J24" s="24" t="n">
        <v>0.000406831793285938</v>
      </c>
      <c r="K24" s="24" t="n">
        <v>0.0003823783883311841</v>
      </c>
      <c r="L24" s="24" t="n">
        <v>0.0003877509136061344</v>
      </c>
      <c r="M24" s="24" t="n">
        <v>1.000413104330848</v>
      </c>
      <c r="N24" s="24" t="n">
        <v>0.0004159750539383688</v>
      </c>
      <c r="O24" s="24" t="n">
        <v>0.001653954657059116</v>
      </c>
      <c r="P24" s="24" t="n">
        <v>0.001599718115597813</v>
      </c>
      <c r="Q24" s="24" t="n">
        <v>0.001709980271941201</v>
      </c>
      <c r="R24" s="24" t="n">
        <v>0.001818181096015726</v>
      </c>
      <c r="S24" s="24" t="n">
        <v>0.001792470626265796</v>
      </c>
      <c r="T24" s="24" t="n">
        <v>0.001780604738925636</v>
      </c>
      <c r="U24" s="24" t="n">
        <v>0.0001648964249235295</v>
      </c>
      <c r="V24" s="24" t="n">
        <v>0.0001470213171929353</v>
      </c>
      <c r="W24" s="24" t="n">
        <v>0.0006165089509458677</v>
      </c>
      <c r="X24" s="24" t="n">
        <v>0.0005613574722156482</v>
      </c>
      <c r="Y24" s="24" t="n">
        <v>0.0006314447124829344</v>
      </c>
      <c r="Z24" s="24" t="n">
        <v>0.00962223219804129</v>
      </c>
      <c r="AA24" s="24" t="n">
        <v>0.009723773915857069</v>
      </c>
      <c r="AB24" s="24" t="n">
        <v>0.008375335015734781</v>
      </c>
      <c r="AC24" s="24" t="n">
        <v>0.009736418316971366</v>
      </c>
      <c r="AD24" s="24" t="n">
        <v>0.009472098251939834</v>
      </c>
      <c r="AE24" s="24" t="n">
        <v>0.007783506248119469</v>
      </c>
      <c r="AF24" s="24" t="n">
        <v>0.009564765939151456</v>
      </c>
      <c r="AG24" s="24" t="n">
        <v>0.009551508016091202</v>
      </c>
      <c r="AH24" s="24" t="n">
        <v>0.008654410219362309</v>
      </c>
      <c r="AI24" s="24" t="n">
        <v>0.009679471438449742</v>
      </c>
      <c r="AJ24" s="24" t="n">
        <v>0.008514992598761121</v>
      </c>
      <c r="AK24" s="24" t="n">
        <v>0.009278512920882834</v>
      </c>
      <c r="AL24" s="24" t="n">
        <v>0.007429292136175747</v>
      </c>
      <c r="AM24" s="24" t="n">
        <v>0.009491687656871393</v>
      </c>
      <c r="AN24" s="24" t="n">
        <v>0.00964782856779074</v>
      </c>
      <c r="AO24" s="24" t="n">
        <v>0.009604484311522997</v>
      </c>
      <c r="AP24" s="24" t="n">
        <v>0.007324547670558942</v>
      </c>
      <c r="AQ24" s="24" t="n">
        <v>0.009599452635590948</v>
      </c>
      <c r="AR24" s="24" t="n">
        <v>0.0005156990035444344</v>
      </c>
      <c r="AS24" s="24" t="n">
        <v>0.000341579215971066</v>
      </c>
      <c r="AT24" s="24" t="n">
        <v>0.0002907642468258422</v>
      </c>
      <c r="AU24" s="24" t="n">
        <v>0.0001476792907548419</v>
      </c>
      <c r="AV24" s="24" t="n">
        <v>0.001842261611041282</v>
      </c>
      <c r="AW24" s="24" t="n">
        <v>0.0008983026659247778</v>
      </c>
      <c r="AX24" s="24" t="n">
        <v>0.0002196557999901863</v>
      </c>
      <c r="AY24" s="24" t="n">
        <v>0.0003865075376818218</v>
      </c>
      <c r="AZ24" s="24" t="n">
        <v>0.0003897852161701614</v>
      </c>
      <c r="BA24" s="24" t="n">
        <v>0.0003451185381592863</v>
      </c>
      <c r="BB24" s="24" t="n">
        <v>0.0006047802393704232</v>
      </c>
      <c r="BC24" s="24" t="n">
        <v>0.0006504245322890909</v>
      </c>
      <c r="BD24" s="24" t="n">
        <v>0.0006510413628431828</v>
      </c>
      <c r="BE24" s="24" t="n">
        <v>0.000651041362843183</v>
      </c>
      <c r="BF24" s="24" t="n">
        <v>0.000651041362843183</v>
      </c>
      <c r="BG24" s="24" t="n">
        <v>0.0004411284416731126</v>
      </c>
      <c r="BH24" s="24" t="n">
        <v>0.008819294005804017</v>
      </c>
      <c r="BI24" s="24" t="n">
        <v>0.001452818399644704</v>
      </c>
      <c r="BJ24" s="24" t="n">
        <v>0.001399185448410169</v>
      </c>
      <c r="BK24" s="24" t="n">
        <v>0.0007542059570694198</v>
      </c>
      <c r="BL24" s="24" t="n">
        <v>0.0002786151462069985</v>
      </c>
      <c r="BM24" s="24" t="n">
        <v>0.0005932817899073999</v>
      </c>
      <c r="BN24" s="24" t="n">
        <v>0.001026352203878348</v>
      </c>
      <c r="BO24" s="24" t="n">
        <v>0.0007084610494664634</v>
      </c>
      <c r="BP24" s="24" t="n">
        <v>0.004800437008889138</v>
      </c>
      <c r="BQ24" s="24" t="n">
        <v>0.0003559672586923896</v>
      </c>
      <c r="BR24" s="24" t="n">
        <v>0.0003859006424807514</v>
      </c>
      <c r="BS24" s="24" t="n">
        <v>0.000233447404386872</v>
      </c>
      <c r="BT24" s="24" t="n">
        <v>0.0002119876294030428</v>
      </c>
      <c r="BU24" s="24" t="n">
        <v>0.0002209380776049811</v>
      </c>
      <c r="BV24" s="24" t="n">
        <v>0.0002162454232755291</v>
      </c>
      <c r="BW24" s="24" t="n">
        <v>0.0002996794455545789</v>
      </c>
      <c r="BX24" s="24" t="n">
        <v>0.0002831064394049521</v>
      </c>
      <c r="BY24" s="24" t="n">
        <v>0.0003764141469292079</v>
      </c>
      <c r="BZ24" s="24" t="n">
        <v>0.0002783366826245658</v>
      </c>
      <c r="CA24" s="24" t="n">
        <v>0.0001827657129767761</v>
      </c>
      <c r="CB24" s="24" t="n">
        <v>0.0001336385807328944</v>
      </c>
      <c r="CC24" s="24" t="n">
        <v>0.0001953522505485806</v>
      </c>
      <c r="CD24" s="24" t="n">
        <v>0.0001387013897708133</v>
      </c>
      <c r="CE24" s="24" t="n">
        <v>0.0001393756781878716</v>
      </c>
      <c r="CF24" s="24" t="n">
        <v>0.0001566472713191575</v>
      </c>
      <c r="CG24" s="24" t="n">
        <v>0.0001567084810437657</v>
      </c>
      <c r="CH24" s="24" t="n">
        <v>0.0001607212789851963</v>
      </c>
      <c r="CI24" s="24" t="n">
        <v>0.0001525972454220628</v>
      </c>
      <c r="CJ24" s="24" t="n">
        <v>0.0002061780029085874</v>
      </c>
      <c r="CK24" s="24" t="n">
        <v>0.0002159636341907528</v>
      </c>
      <c r="CL24" s="24" t="n">
        <v>0.0001527586195033589</v>
      </c>
      <c r="CM24" s="24" t="n">
        <v>0.0001684991837826958</v>
      </c>
      <c r="CN24" s="24" t="n">
        <v>0.0002029274841274584</v>
      </c>
      <c r="CO24" s="24" t="n">
        <v>0.0002145546526832424</v>
      </c>
      <c r="CP24" s="24" t="n">
        <v>0.0001997893831835719</v>
      </c>
      <c r="CQ24" s="24" t="n">
        <v>8.398264522899672e-05</v>
      </c>
      <c r="CR24" s="24" t="n">
        <v>6.402512093452537e-05</v>
      </c>
      <c r="CS24" s="24" t="n">
        <v>0.0001372335123027603</v>
      </c>
      <c r="CT24" s="24" t="n">
        <v>1.184554599796402e-05</v>
      </c>
      <c r="CU24" s="24" t="n">
        <v>0.000113752638058265</v>
      </c>
      <c r="CV24" s="24" t="n">
        <v>0.002309839264403856</v>
      </c>
      <c r="CW24" s="24" t="n">
        <v>0.0001460694567236047</v>
      </c>
      <c r="CX24" s="24" t="n">
        <v>0.0001896228308818107</v>
      </c>
      <c r="CY24" s="24" t="n">
        <v>0.0002013572012489382</v>
      </c>
      <c r="CZ24" s="24" t="n">
        <v>0.0003203774075629432</v>
      </c>
      <c r="DA24" s="24" t="n">
        <v>0.0003228465981696518</v>
      </c>
      <c r="DB24" s="24" t="n">
        <v>0</v>
      </c>
      <c r="DC24" s="24" t="n">
        <v>0.0001803630051754904</v>
      </c>
      <c r="DD24" s="24" t="n">
        <v>0.0002581320984341299</v>
      </c>
      <c r="DE24" s="24" t="n">
        <v>0.0005486807254291736</v>
      </c>
    </row>
    <row r="25">
      <c r="A25" s="15" t="n">
        <v>12</v>
      </c>
      <c r="B25" s="10" t="inlineStr">
        <is>
          <t>Produtos da exploração florestal e da silvicultura</t>
        </is>
      </c>
      <c r="C25" s="25" t="n">
        <v>0.01292096641737273</v>
      </c>
      <c r="D25" s="25" t="n">
        <v>0.01272060278538883</v>
      </c>
      <c r="E25" s="25" t="n">
        <v>0.01111136000308189</v>
      </c>
      <c r="F25" s="25" t="n">
        <v>0.0129950868765948</v>
      </c>
      <c r="G25" s="25" t="n">
        <v>0.01297650937503385</v>
      </c>
      <c r="H25" s="25" t="n">
        <v>0.01282726157649398</v>
      </c>
      <c r="I25" s="25" t="n">
        <v>0.0130148028577397</v>
      </c>
      <c r="J25" s="25" t="n">
        <v>0.01301080490943883</v>
      </c>
      <c r="K25" s="25" t="n">
        <v>0.01299318878062719</v>
      </c>
      <c r="L25" s="25" t="n">
        <v>0.01299705912496012</v>
      </c>
      <c r="M25" s="25" t="n">
        <v>0.01251966431560569</v>
      </c>
      <c r="N25" s="25" t="n">
        <v>1.012915242381988</v>
      </c>
      <c r="O25" s="25" t="n">
        <v>0.01389348926418241</v>
      </c>
      <c r="P25" s="25" t="n">
        <v>0.01386607092241853</v>
      </c>
      <c r="Q25" s="25" t="n">
        <v>0.01394958752491366</v>
      </c>
      <c r="R25" s="25" t="n">
        <v>0.01402753493787925</v>
      </c>
      <c r="S25" s="25" t="n">
        <v>0.01400901322494149</v>
      </c>
      <c r="T25" s="25" t="n">
        <v>0.01400046509022425</v>
      </c>
      <c r="U25" s="25" t="n">
        <v>0.0009458731556275424</v>
      </c>
      <c r="V25" s="25" t="n">
        <v>0.001012415697908284</v>
      </c>
      <c r="W25" s="25" t="n">
        <v>0.001581281230165006</v>
      </c>
      <c r="X25" s="25" t="n">
        <v>0.00218043609630522</v>
      </c>
      <c r="Y25" s="25" t="n">
        <v>0.002894315030281722</v>
      </c>
      <c r="Z25" s="25" t="n">
        <v>0.00760037928204391</v>
      </c>
      <c r="AA25" s="25" t="n">
        <v>0.007672727022498021</v>
      </c>
      <c r="AB25" s="25" t="n">
        <v>0.006873819067034355</v>
      </c>
      <c r="AC25" s="25" t="n">
        <v>0.007661273451100718</v>
      </c>
      <c r="AD25" s="25" t="n">
        <v>0.007505172047762512</v>
      </c>
      <c r="AE25" s="25" t="n">
        <v>0.006404146426969058</v>
      </c>
      <c r="AF25" s="25" t="n">
        <v>0.007561268215994438</v>
      </c>
      <c r="AG25" s="25" t="n">
        <v>0.007539691649683503</v>
      </c>
      <c r="AH25" s="25" t="n">
        <v>0.006959882123493583</v>
      </c>
      <c r="AI25" s="25" t="n">
        <v>0.007707886624038815</v>
      </c>
      <c r="AJ25" s="25" t="n">
        <v>0.007247817863665823</v>
      </c>
      <c r="AK25" s="25" t="n">
        <v>0.007363250288014697</v>
      </c>
      <c r="AL25" s="25" t="n">
        <v>0.007482300435514259</v>
      </c>
      <c r="AM25" s="25" t="n">
        <v>0.007514911595184757</v>
      </c>
      <c r="AN25" s="25" t="n">
        <v>0.007673543395998197</v>
      </c>
      <c r="AO25" s="25" t="n">
        <v>0.007624509792245881</v>
      </c>
      <c r="AP25" s="25" t="n">
        <v>0.006102890699221793</v>
      </c>
      <c r="AQ25" s="25" t="n">
        <v>0.007592142557778645</v>
      </c>
      <c r="AR25" s="25" t="n">
        <v>0.01035538132429455</v>
      </c>
      <c r="AS25" s="25" t="n">
        <v>0.006961846792731359</v>
      </c>
      <c r="AT25" s="25" t="n">
        <v>0.006595027483212287</v>
      </c>
      <c r="AU25" s="25" t="n">
        <v>0.002737748030732855</v>
      </c>
      <c r="AV25" s="25" t="n">
        <v>0.005309510806925248</v>
      </c>
      <c r="AW25" s="25" t="n">
        <v>0.004094008070130188</v>
      </c>
      <c r="AX25" s="25" t="n">
        <v>0.1225995453388977</v>
      </c>
      <c r="AY25" s="25" t="n">
        <v>0.05419850268261447</v>
      </c>
      <c r="AZ25" s="25" t="n">
        <v>0.05217669463780734</v>
      </c>
      <c r="BA25" s="25" t="n">
        <v>0.002547469552056651</v>
      </c>
      <c r="BB25" s="25" t="n">
        <v>0.001067391078571202</v>
      </c>
      <c r="BC25" s="25" t="n">
        <v>0.001099608246406879</v>
      </c>
      <c r="BD25" s="25" t="n">
        <v>0.001072350117505377</v>
      </c>
      <c r="BE25" s="25" t="n">
        <v>0.001072350117505377</v>
      </c>
      <c r="BF25" s="25" t="n">
        <v>0.001072350117505377</v>
      </c>
      <c r="BG25" s="25" t="n">
        <v>0.001225414807061001</v>
      </c>
      <c r="BH25" s="25" t="n">
        <v>0.007418880464463743</v>
      </c>
      <c r="BI25" s="25" t="n">
        <v>0.003918647967567013</v>
      </c>
      <c r="BJ25" s="25" t="n">
        <v>0.005023502200089623</v>
      </c>
      <c r="BK25" s="25" t="n">
        <v>0.004181358034766236</v>
      </c>
      <c r="BL25" s="25" t="n">
        <v>0.00156777436622645</v>
      </c>
      <c r="BM25" s="25" t="n">
        <v>0.002733525826900694</v>
      </c>
      <c r="BN25" s="25" t="n">
        <v>0.007259803662144194</v>
      </c>
      <c r="BO25" s="25" t="n">
        <v>0.002870798319704458</v>
      </c>
      <c r="BP25" s="25" t="n">
        <v>0.005413679512399103</v>
      </c>
      <c r="BQ25" s="25" t="n">
        <v>0.01968404025504137</v>
      </c>
      <c r="BR25" s="25" t="n">
        <v>0.01940287596983301</v>
      </c>
      <c r="BS25" s="25" t="n">
        <v>0.003485159091855075</v>
      </c>
      <c r="BT25" s="25" t="n">
        <v>0.003161706022870459</v>
      </c>
      <c r="BU25" s="25" t="n">
        <v>0.007584236265895638</v>
      </c>
      <c r="BV25" s="25" t="n">
        <v>0.007535858071619801</v>
      </c>
      <c r="BW25" s="25" t="n">
        <v>0.001952788883859841</v>
      </c>
      <c r="BX25" s="25" t="n">
        <v>0.00202992147469483</v>
      </c>
      <c r="BY25" s="25" t="n">
        <v>0.003066942557126274</v>
      </c>
      <c r="BZ25" s="25" t="n">
        <v>0.002238603209419393</v>
      </c>
      <c r="CA25" s="25" t="n">
        <v>0.002416263992723101</v>
      </c>
      <c r="CB25" s="25" t="n">
        <v>0.002444774452689258</v>
      </c>
      <c r="CC25" s="25" t="n">
        <v>0.002584524462499394</v>
      </c>
      <c r="CD25" s="25" t="n">
        <v>0.002797711997619175</v>
      </c>
      <c r="CE25" s="25" t="n">
        <v>0.002711792143346939</v>
      </c>
      <c r="CF25" s="25" t="n">
        <v>0.003292083499339822</v>
      </c>
      <c r="CG25" s="25" t="n">
        <v>0.003286644334803363</v>
      </c>
      <c r="CH25" s="25" t="n">
        <v>0.003558876180809745</v>
      </c>
      <c r="CI25" s="25" t="n">
        <v>0.003004943028147421</v>
      </c>
      <c r="CJ25" s="25" t="n">
        <v>0.01268707203387437</v>
      </c>
      <c r="CK25" s="25" t="n">
        <v>0.000998559444252629</v>
      </c>
      <c r="CL25" s="25" t="n">
        <v>0.004409474887618413</v>
      </c>
      <c r="CM25" s="25" t="n">
        <v>0.001478797032130188</v>
      </c>
      <c r="CN25" s="25" t="n">
        <v>0.001099009423369065</v>
      </c>
      <c r="CO25" s="25" t="n">
        <v>0.001077007948225798</v>
      </c>
      <c r="CP25" s="25" t="n">
        <v>0.001101028166878246</v>
      </c>
      <c r="CQ25" s="25" t="n">
        <v>0.0009966858253129408</v>
      </c>
      <c r="CR25" s="25" t="n">
        <v>0.0004820292169220804</v>
      </c>
      <c r="CS25" s="25" t="n">
        <v>0.0007100219939045843</v>
      </c>
      <c r="CT25" s="25" t="n">
        <v>0.000230278429462787</v>
      </c>
      <c r="CU25" s="25" t="n">
        <v>0.001399425330123677</v>
      </c>
      <c r="CV25" s="25" t="n">
        <v>0.002739298829740246</v>
      </c>
      <c r="CW25" s="25" t="n">
        <v>0.0009452072666891119</v>
      </c>
      <c r="CX25" s="25" t="n">
        <v>0.0005766200028607245</v>
      </c>
      <c r="CY25" s="25" t="n">
        <v>0.0008610731048168062</v>
      </c>
      <c r="CZ25" s="25" t="n">
        <v>0.001091005019893141</v>
      </c>
      <c r="DA25" s="25" t="n">
        <v>0.001107021173726197</v>
      </c>
      <c r="DB25" s="25" t="n">
        <v>0</v>
      </c>
      <c r="DC25" s="25" t="n">
        <v>0.0005380026633962899</v>
      </c>
      <c r="DD25" s="25" t="n">
        <v>0.0007383105857413927</v>
      </c>
      <c r="DE25" s="25" t="n">
        <v>0.0005334498827925739</v>
      </c>
    </row>
    <row r="26">
      <c r="A26" s="13" t="n">
        <v>13</v>
      </c>
      <c r="B26" s="14" t="inlineStr">
        <is>
          <t>Bovinos e outros animais vivos</t>
        </is>
      </c>
      <c r="C26" s="24" t="n">
        <v>0.004641117475647803</v>
      </c>
      <c r="D26" s="24" t="n">
        <v>0.0049212777918664</v>
      </c>
      <c r="E26" s="24" t="n">
        <v>0.004137941813607237</v>
      </c>
      <c r="F26" s="24" t="n">
        <v>0.004334090987052565</v>
      </c>
      <c r="G26" s="24" t="n">
        <v>0.004593155322959759</v>
      </c>
      <c r="H26" s="24" t="n">
        <v>0.004656014661574746</v>
      </c>
      <c r="I26" s="24" t="n">
        <v>0.004726985214067322</v>
      </c>
      <c r="J26" s="24" t="n">
        <v>0.004647315285608143</v>
      </c>
      <c r="K26" s="24" t="n">
        <v>0.004296266293342903</v>
      </c>
      <c r="L26" s="24" t="n">
        <v>0.004373393367759762</v>
      </c>
      <c r="M26" s="24" t="n">
        <v>0.004528171487582819</v>
      </c>
      <c r="N26" s="24" t="n">
        <v>0.004764003369553963</v>
      </c>
      <c r="O26" s="24" t="n">
        <v>1.02254499525898</v>
      </c>
      <c r="P26" s="24" t="n">
        <v>0.02177046811747673</v>
      </c>
      <c r="Q26" s="24" t="n">
        <v>0.02335509692380383</v>
      </c>
      <c r="R26" s="24" t="n">
        <v>0.02490840986013772</v>
      </c>
      <c r="S26" s="24" t="n">
        <v>0.02453931465588788</v>
      </c>
      <c r="T26" s="24" t="n">
        <v>0.02436896996152721</v>
      </c>
      <c r="U26" s="24" t="n">
        <v>0.001542513273647145</v>
      </c>
      <c r="V26" s="24" t="n">
        <v>0.001409111176007567</v>
      </c>
      <c r="W26" s="24" t="n">
        <v>0.006159405909224918</v>
      </c>
      <c r="X26" s="24" t="n">
        <v>0.005594605726172357</v>
      </c>
      <c r="Y26" s="24" t="n">
        <v>0.006641218490486302</v>
      </c>
      <c r="Z26" s="24" t="n">
        <v>0.09775340262903837</v>
      </c>
      <c r="AA26" s="24" t="n">
        <v>0.09878661928006162</v>
      </c>
      <c r="AB26" s="24" t="n">
        <v>0.08507470424384671</v>
      </c>
      <c r="AC26" s="24" t="n">
        <v>0.09891003690245324</v>
      </c>
      <c r="AD26" s="24" t="n">
        <v>0.09618199292158403</v>
      </c>
      <c r="AE26" s="24" t="n">
        <v>0.0790525906283213</v>
      </c>
      <c r="AF26" s="24" t="n">
        <v>0.0971640769520572</v>
      </c>
      <c r="AG26" s="24" t="n">
        <v>0.09702885352379423</v>
      </c>
      <c r="AH26" s="24" t="n">
        <v>0.08790737587666825</v>
      </c>
      <c r="AI26" s="24" t="n">
        <v>0.0983711230175425</v>
      </c>
      <c r="AJ26" s="24" t="n">
        <v>0.08651094230578957</v>
      </c>
      <c r="AK26" s="24" t="n">
        <v>0.0942531041374978</v>
      </c>
      <c r="AL26" s="24" t="n">
        <v>0.07560297158463908</v>
      </c>
      <c r="AM26" s="24" t="n">
        <v>0.09642342117382602</v>
      </c>
      <c r="AN26" s="24" t="n">
        <v>0.09801357970277721</v>
      </c>
      <c r="AO26" s="24" t="n">
        <v>0.09757476998419863</v>
      </c>
      <c r="AP26" s="24" t="n">
        <v>0.07438602468938099</v>
      </c>
      <c r="AQ26" s="24" t="n">
        <v>0.0975212469406728</v>
      </c>
      <c r="AR26" s="24" t="n">
        <v>0.005526385551415258</v>
      </c>
      <c r="AS26" s="24" t="n">
        <v>0.003735352268045994</v>
      </c>
      <c r="AT26" s="24" t="n">
        <v>0.002963441994555821</v>
      </c>
      <c r="AU26" s="24" t="n">
        <v>0.001221197990764567</v>
      </c>
      <c r="AV26" s="24" t="n">
        <v>0.01864924153608199</v>
      </c>
      <c r="AW26" s="24" t="n">
        <v>0.009052094279578846</v>
      </c>
      <c r="AX26" s="24" t="n">
        <v>0.00226217330815673</v>
      </c>
      <c r="AY26" s="24" t="n">
        <v>0.003824502010183874</v>
      </c>
      <c r="AZ26" s="24" t="n">
        <v>0.003857954770800948</v>
      </c>
      <c r="BA26" s="24" t="n">
        <v>0.001371013659766646</v>
      </c>
      <c r="BB26" s="24" t="n">
        <v>0.00605071349174599</v>
      </c>
      <c r="BC26" s="24" t="n">
        <v>0.006518094360495144</v>
      </c>
      <c r="BD26" s="24" t="n">
        <v>0.00652516215477215</v>
      </c>
      <c r="BE26" s="24" t="n">
        <v>0.006525162154772151</v>
      </c>
      <c r="BF26" s="24" t="n">
        <v>0.006525162154772151</v>
      </c>
      <c r="BG26" s="24" t="n">
        <v>0.00438738017215857</v>
      </c>
      <c r="BH26" s="24" t="n">
        <v>0.08959930837738338</v>
      </c>
      <c r="BI26" s="24" t="n">
        <v>0.01428943191238563</v>
      </c>
      <c r="BJ26" s="24" t="n">
        <v>0.01412140414785681</v>
      </c>
      <c r="BK26" s="24" t="n">
        <v>0.007537087692130962</v>
      </c>
      <c r="BL26" s="24" t="n">
        <v>0.002656501307989625</v>
      </c>
      <c r="BM26" s="24" t="n">
        <v>0.005873277303756764</v>
      </c>
      <c r="BN26" s="24" t="n">
        <v>0.01030570842521627</v>
      </c>
      <c r="BO26" s="24" t="n">
        <v>0.007039375634085906</v>
      </c>
      <c r="BP26" s="24" t="n">
        <v>0.04862914845253286</v>
      </c>
      <c r="BQ26" s="24" t="n">
        <v>0.003527906918209591</v>
      </c>
      <c r="BR26" s="24" t="n">
        <v>0.003831249795626193</v>
      </c>
      <c r="BS26" s="24" t="n">
        <v>0.002287825585712081</v>
      </c>
      <c r="BT26" s="24" t="n">
        <v>0.002068879393656211</v>
      </c>
      <c r="BU26" s="24" t="n">
        <v>0.002141988990509895</v>
      </c>
      <c r="BV26" s="24" t="n">
        <v>0.002094909300140404</v>
      </c>
      <c r="BW26" s="24" t="n">
        <v>0.002930448244249101</v>
      </c>
      <c r="BX26" s="24" t="n">
        <v>0.002765524758030686</v>
      </c>
      <c r="BY26" s="24" t="n">
        <v>0.003724336666248514</v>
      </c>
      <c r="BZ26" s="24" t="n">
        <v>0.002721598259253004</v>
      </c>
      <c r="CA26" s="24" t="n">
        <v>0.00174687013913436</v>
      </c>
      <c r="CB26" s="24" t="n">
        <v>0.001237867517284151</v>
      </c>
      <c r="CC26" s="24" t="n">
        <v>0.001868907500263901</v>
      </c>
      <c r="CD26" s="24" t="n">
        <v>0.001281538742851736</v>
      </c>
      <c r="CE26" s="24" t="n">
        <v>0.001297040171392751</v>
      </c>
      <c r="CF26" s="24" t="n">
        <v>0.001472859999127074</v>
      </c>
      <c r="CG26" s="24" t="n">
        <v>0.001472969436207562</v>
      </c>
      <c r="CH26" s="24" t="n">
        <v>0.001544818270978955</v>
      </c>
      <c r="CI26" s="24" t="n">
        <v>0.001463231906041258</v>
      </c>
      <c r="CJ26" s="24" t="n">
        <v>0.002036142180453011</v>
      </c>
      <c r="CK26" s="24" t="n">
        <v>0.001992337135697868</v>
      </c>
      <c r="CL26" s="24" t="n">
        <v>0.001501455711545638</v>
      </c>
      <c r="CM26" s="24" t="n">
        <v>0.001624118349416443</v>
      </c>
      <c r="CN26" s="24" t="n">
        <v>0.001908374432200673</v>
      </c>
      <c r="CO26" s="24" t="n">
        <v>0.001905959203172694</v>
      </c>
      <c r="CP26" s="24" t="n">
        <v>0.001929443775451415</v>
      </c>
      <c r="CQ26" s="24" t="n">
        <v>0.0006885758486256877</v>
      </c>
      <c r="CR26" s="24" t="n">
        <v>0.0005359884616810301</v>
      </c>
      <c r="CS26" s="24" t="n">
        <v>0.001288781853164857</v>
      </c>
      <c r="CT26" s="24" t="n">
        <v>0.0001055134852300234</v>
      </c>
      <c r="CU26" s="24" t="n">
        <v>0.001069896869718428</v>
      </c>
      <c r="CV26" s="24" t="n">
        <v>0.02344230100663728</v>
      </c>
      <c r="CW26" s="24" t="n">
        <v>0.0008449032627896609</v>
      </c>
      <c r="CX26" s="24" t="n">
        <v>0.001123957434212906</v>
      </c>
      <c r="CY26" s="24" t="n">
        <v>0.002646448354488314</v>
      </c>
      <c r="CZ26" s="24" t="n">
        <v>0.002948628737628442</v>
      </c>
      <c r="DA26" s="24" t="n">
        <v>0.003016651850333852</v>
      </c>
      <c r="DB26" s="24" t="n">
        <v>0</v>
      </c>
      <c r="DC26" s="24" t="n">
        <v>0.001975257399366688</v>
      </c>
      <c r="DD26" s="24" t="n">
        <v>0.002551130576858848</v>
      </c>
      <c r="DE26" s="24" t="n">
        <v>0.001374522380716987</v>
      </c>
    </row>
    <row r="27">
      <c r="A27" s="15" t="n">
        <v>14</v>
      </c>
      <c r="B27" s="10" t="inlineStr">
        <is>
          <t>Leite de vaca e de outros animais</t>
        </is>
      </c>
      <c r="C27" s="25" t="n">
        <v>0.001187644368702119</v>
      </c>
      <c r="D27" s="25" t="n">
        <v>0.001347419817626403</v>
      </c>
      <c r="E27" s="25" t="n">
        <v>0.001050257489327855</v>
      </c>
      <c r="F27" s="25" t="n">
        <v>0.001022575716946372</v>
      </c>
      <c r="G27" s="25" t="n">
        <v>0.001158823601014534</v>
      </c>
      <c r="H27" s="25" t="n">
        <v>0.001202324827911676</v>
      </c>
      <c r="I27" s="25" t="n">
        <v>0.001225911215443083</v>
      </c>
      <c r="J27" s="25" t="n">
        <v>0.001184679444893714</v>
      </c>
      <c r="K27" s="25" t="n">
        <v>0.001003000211830461</v>
      </c>
      <c r="L27" s="25" t="n">
        <v>0.00104291597298405</v>
      </c>
      <c r="M27" s="25" t="n">
        <v>0.00115646825237571</v>
      </c>
      <c r="N27" s="25" t="n">
        <v>0.001251677422901856</v>
      </c>
      <c r="O27" s="25" t="n">
        <v>0.01044834993727596</v>
      </c>
      <c r="P27" s="25" t="n">
        <v>1.010046741721006</v>
      </c>
      <c r="Q27" s="25" t="n">
        <v>0.01086656287207689</v>
      </c>
      <c r="R27" s="25" t="n">
        <v>0.01167045266865305</v>
      </c>
      <c r="S27" s="25" t="n">
        <v>0.01147943393590373</v>
      </c>
      <c r="T27" s="25" t="n">
        <v>0.01139127503469697</v>
      </c>
      <c r="U27" s="25" t="n">
        <v>0.0004159616426126442</v>
      </c>
      <c r="V27" s="25" t="n">
        <v>0.0003795169260903373</v>
      </c>
      <c r="W27" s="25" t="n">
        <v>0.001654208506783245</v>
      </c>
      <c r="X27" s="25" t="n">
        <v>0.001503623444402871</v>
      </c>
      <c r="Y27" s="25" t="n">
        <v>0.002026647426152401</v>
      </c>
      <c r="Z27" s="25" t="n">
        <v>0.02619738924875506</v>
      </c>
      <c r="AA27" s="25" t="n">
        <v>0.02647449707216954</v>
      </c>
      <c r="AB27" s="25" t="n">
        <v>0.02279574211269093</v>
      </c>
      <c r="AC27" s="25" t="n">
        <v>0.02650416396668791</v>
      </c>
      <c r="AD27" s="25" t="n">
        <v>0.02577325365176342</v>
      </c>
      <c r="AE27" s="25" t="n">
        <v>0.02118271927339458</v>
      </c>
      <c r="AF27" s="25" t="n">
        <v>0.02603560072846039</v>
      </c>
      <c r="AG27" s="25" t="n">
        <v>0.02599930271858127</v>
      </c>
      <c r="AH27" s="25" t="n">
        <v>0.02355529739316893</v>
      </c>
      <c r="AI27" s="25" t="n">
        <v>0.02638988684552355</v>
      </c>
      <c r="AJ27" s="25" t="n">
        <v>0.02318017265089565</v>
      </c>
      <c r="AK27" s="25" t="n">
        <v>0.02525556946125582</v>
      </c>
      <c r="AL27" s="25" t="n">
        <v>0.0203229339242847</v>
      </c>
      <c r="AM27" s="25" t="n">
        <v>0.02583881179271651</v>
      </c>
      <c r="AN27" s="25" t="n">
        <v>0.02626417424575378</v>
      </c>
      <c r="AO27" s="25" t="n">
        <v>0.0261491964687679</v>
      </c>
      <c r="AP27" s="25" t="n">
        <v>0.01993269084958119</v>
      </c>
      <c r="AQ27" s="25" t="n">
        <v>0.02613441323698217</v>
      </c>
      <c r="AR27" s="25" t="n">
        <v>0.001538250952240919</v>
      </c>
      <c r="AS27" s="25" t="n">
        <v>0.001110577855231871</v>
      </c>
      <c r="AT27" s="25" t="n">
        <v>0.000790757217806058</v>
      </c>
      <c r="AU27" s="25" t="n">
        <v>0.0003313900088045188</v>
      </c>
      <c r="AV27" s="25" t="n">
        <v>0.004998525180900415</v>
      </c>
      <c r="AW27" s="25" t="n">
        <v>0.002427073590594012</v>
      </c>
      <c r="AX27" s="25" t="n">
        <v>0.0006168614015084562</v>
      </c>
      <c r="AY27" s="25" t="n">
        <v>0.001026274659483717</v>
      </c>
      <c r="AZ27" s="25" t="n">
        <v>0.001035272110040946</v>
      </c>
      <c r="BA27" s="25" t="n">
        <v>0.0003542916750267047</v>
      </c>
      <c r="BB27" s="25" t="n">
        <v>0.001622755334585945</v>
      </c>
      <c r="BC27" s="25" t="n">
        <v>0.001747930830817997</v>
      </c>
      <c r="BD27" s="25" t="n">
        <v>0.001749725480906506</v>
      </c>
      <c r="BE27" s="25" t="n">
        <v>0.001749725480906506</v>
      </c>
      <c r="BF27" s="25" t="n">
        <v>0.001749725480906506</v>
      </c>
      <c r="BG27" s="25" t="n">
        <v>0.001176927156835312</v>
      </c>
      <c r="BH27" s="25" t="n">
        <v>0.02400454969260921</v>
      </c>
      <c r="BI27" s="25" t="n">
        <v>0.003835792871642213</v>
      </c>
      <c r="BJ27" s="25" t="n">
        <v>0.00378499584541267</v>
      </c>
      <c r="BK27" s="25" t="n">
        <v>0.002022183111556078</v>
      </c>
      <c r="BL27" s="25" t="n">
        <v>0.0007135853156778999</v>
      </c>
      <c r="BM27" s="25" t="n">
        <v>0.001577320186121945</v>
      </c>
      <c r="BN27" s="25" t="n">
        <v>0.002763725805391761</v>
      </c>
      <c r="BO27" s="25" t="n">
        <v>0.001891303071170305</v>
      </c>
      <c r="BP27" s="25" t="n">
        <v>0.01303261697210278</v>
      </c>
      <c r="BQ27" s="25" t="n">
        <v>0.0009473301343038003</v>
      </c>
      <c r="BR27" s="25" t="n">
        <v>0.001028629172001091</v>
      </c>
      <c r="BS27" s="25" t="n">
        <v>0.0006300543782016593</v>
      </c>
      <c r="BT27" s="25" t="n">
        <v>0.0005681588127959973</v>
      </c>
      <c r="BU27" s="25" t="n">
        <v>0.0005774576501829368</v>
      </c>
      <c r="BV27" s="25" t="n">
        <v>0.0005648034643549426</v>
      </c>
      <c r="BW27" s="25" t="n">
        <v>0.0007898436152202837</v>
      </c>
      <c r="BX27" s="25" t="n">
        <v>0.0007454184294944522</v>
      </c>
      <c r="BY27" s="25" t="n">
        <v>0.0009997757398573861</v>
      </c>
      <c r="BZ27" s="25" t="n">
        <v>0.0007313676092946314</v>
      </c>
      <c r="CA27" s="25" t="n">
        <v>0.000470626634996046</v>
      </c>
      <c r="CB27" s="25" t="n">
        <v>0.0003338032915560125</v>
      </c>
      <c r="CC27" s="25" t="n">
        <v>0.0005035884740021306</v>
      </c>
      <c r="CD27" s="25" t="n">
        <v>0.0003456604984616452</v>
      </c>
      <c r="CE27" s="25" t="n">
        <v>0.0003497428939251091</v>
      </c>
      <c r="CF27" s="25" t="n">
        <v>0.0003978550929424949</v>
      </c>
      <c r="CG27" s="25" t="n">
        <v>0.0003978703035518597</v>
      </c>
      <c r="CH27" s="25" t="n">
        <v>0.00041630772062565</v>
      </c>
      <c r="CI27" s="25" t="n">
        <v>0.0003946106363817829</v>
      </c>
      <c r="CJ27" s="25" t="n">
        <v>0.0005481587654761966</v>
      </c>
      <c r="CK27" s="25" t="n">
        <v>0.0005351989616304387</v>
      </c>
      <c r="CL27" s="25" t="n">
        <v>0.0004165137040461512</v>
      </c>
      <c r="CM27" s="25" t="n">
        <v>0.0004366219912291992</v>
      </c>
      <c r="CN27" s="25" t="n">
        <v>0.000513507225018987</v>
      </c>
      <c r="CO27" s="25" t="n">
        <v>0.0005119676311493091</v>
      </c>
      <c r="CP27" s="25" t="n">
        <v>0.0005195743445383101</v>
      </c>
      <c r="CQ27" s="25" t="n">
        <v>0.0001873765076836586</v>
      </c>
      <c r="CR27" s="25" t="n">
        <v>0.0001470261904933345</v>
      </c>
      <c r="CS27" s="25" t="n">
        <v>0.0003466643998812662</v>
      </c>
      <c r="CT27" s="25" t="n">
        <v>2.892021902253649e-05</v>
      </c>
      <c r="CU27" s="25" t="n">
        <v>0.0002881103445551439</v>
      </c>
      <c r="CV27" s="25" t="n">
        <v>0.006656573488413153</v>
      </c>
      <c r="CW27" s="25" t="n">
        <v>0.0002228229139799868</v>
      </c>
      <c r="CX27" s="25" t="n">
        <v>0.0002790950133823109</v>
      </c>
      <c r="CY27" s="25" t="n">
        <v>0.0005367858507812386</v>
      </c>
      <c r="CZ27" s="25" t="n">
        <v>0.0008751993512857378</v>
      </c>
      <c r="DA27" s="25" t="n">
        <v>0.0008966083808066164</v>
      </c>
      <c r="DB27" s="25" t="n">
        <v>0</v>
      </c>
      <c r="DC27" s="25" t="n">
        <v>0.0004864264646409623</v>
      </c>
      <c r="DD27" s="25" t="n">
        <v>0.0006970293651353775</v>
      </c>
      <c r="DE27" s="25" t="n">
        <v>0.0003398338769210151</v>
      </c>
    </row>
    <row r="28">
      <c r="A28" s="13" t="n">
        <v>15</v>
      </c>
      <c r="B28" s="14" t="inlineStr">
        <is>
          <t>Suínos vivos</t>
        </is>
      </c>
      <c r="C28" s="24" t="n">
        <v>0.0007167268223585939</v>
      </c>
      <c r="D28" s="24" t="n">
        <v>0.0007598459668617544</v>
      </c>
      <c r="E28" s="24" t="n">
        <v>0.0006396553926066971</v>
      </c>
      <c r="F28" s="24" t="n">
        <v>0.0006694976613986318</v>
      </c>
      <c r="G28" s="24" t="n">
        <v>0.0007093415077567744</v>
      </c>
      <c r="H28" s="24" t="n">
        <v>0.0007190861858404256</v>
      </c>
      <c r="I28" s="24" t="n">
        <v>0.0007299160229017136</v>
      </c>
      <c r="J28" s="24" t="n">
        <v>0.0007176645663833906</v>
      </c>
      <c r="K28" s="24" t="n">
        <v>0.0006636810678699927</v>
      </c>
      <c r="L28" s="24" t="n">
        <v>0.0006755414902009573</v>
      </c>
      <c r="M28" s="24" t="n">
        <v>0.0006994260437843049</v>
      </c>
      <c r="N28" s="24" t="n">
        <v>0.0007358321523082701</v>
      </c>
      <c r="O28" s="24" t="n">
        <v>0.003469931724757502</v>
      </c>
      <c r="P28" s="24" t="n">
        <v>0.003350823915324279</v>
      </c>
      <c r="Q28" s="24" t="n">
        <v>1.003594503766912</v>
      </c>
      <c r="R28" s="24" t="n">
        <v>0.003833368621780668</v>
      </c>
      <c r="S28" s="24" t="n">
        <v>0.003776610018711192</v>
      </c>
      <c r="T28" s="24" t="n">
        <v>0.003750414807337851</v>
      </c>
      <c r="U28" s="24" t="n">
        <v>0.0002707157504779678</v>
      </c>
      <c r="V28" s="24" t="n">
        <v>0.0002476737950255657</v>
      </c>
      <c r="W28" s="24" t="n">
        <v>0.001086111766991634</v>
      </c>
      <c r="X28" s="24" t="n">
        <v>0.0009861599697632904</v>
      </c>
      <c r="Y28" s="24" t="n">
        <v>0.001140580995556156</v>
      </c>
      <c r="Z28" s="24" t="n">
        <v>0.01726559489525496</v>
      </c>
      <c r="AA28" s="24" t="n">
        <v>0.01744801951363004</v>
      </c>
      <c r="AB28" s="24" t="n">
        <v>0.01502556504000015</v>
      </c>
      <c r="AC28" s="24" t="n">
        <v>0.01747031918941728</v>
      </c>
      <c r="AD28" s="24" t="n">
        <v>0.0169879595835478</v>
      </c>
      <c r="AE28" s="24" t="n">
        <v>0.01396252811610432</v>
      </c>
      <c r="AF28" s="24" t="n">
        <v>0.01716190373529295</v>
      </c>
      <c r="AG28" s="24" t="n">
        <v>0.01713809971968109</v>
      </c>
      <c r="AH28" s="24" t="n">
        <v>0.01552679026290167</v>
      </c>
      <c r="AI28" s="24" t="n">
        <v>0.01737157973576785</v>
      </c>
      <c r="AJ28" s="24" t="n">
        <v>0.01527665240263971</v>
      </c>
      <c r="AK28" s="24" t="n">
        <v>0.01664776345961271</v>
      </c>
      <c r="AL28" s="24" t="n">
        <v>0.01333505531914783</v>
      </c>
      <c r="AM28" s="24" t="n">
        <v>0.0170308626764566</v>
      </c>
      <c r="AN28" s="24" t="n">
        <v>0.01731127812691166</v>
      </c>
      <c r="AO28" s="24" t="n">
        <v>0.01723372636665409</v>
      </c>
      <c r="AP28" s="24" t="n">
        <v>0.01313820176504125</v>
      </c>
      <c r="AQ28" s="24" t="n">
        <v>0.01722460019196563</v>
      </c>
      <c r="AR28" s="24" t="n">
        <v>0.0009124983760017549</v>
      </c>
      <c r="AS28" s="24" t="n">
        <v>0.0006113606986159269</v>
      </c>
      <c r="AT28" s="24" t="n">
        <v>0.000504194785027609</v>
      </c>
      <c r="AU28" s="24" t="n">
        <v>0.0002077938912049543</v>
      </c>
      <c r="AV28" s="24" t="n">
        <v>0.003290927545835932</v>
      </c>
      <c r="AW28" s="24" t="n">
        <v>0.001595610407166768</v>
      </c>
      <c r="AX28" s="24" t="n">
        <v>0.0003832059094453512</v>
      </c>
      <c r="AY28" s="24" t="n">
        <v>0.0006679120152432686</v>
      </c>
      <c r="AZ28" s="24" t="n">
        <v>0.0006740205129400089</v>
      </c>
      <c r="BA28" s="24" t="n">
        <v>0.0002280735876576429</v>
      </c>
      <c r="BB28" s="24" t="n">
        <v>0.001067370480388163</v>
      </c>
      <c r="BC28" s="24" t="n">
        <v>0.001149943663983346</v>
      </c>
      <c r="BD28" s="24" t="n">
        <v>0.001151219481024415</v>
      </c>
      <c r="BE28" s="24" t="n">
        <v>0.001151219481024415</v>
      </c>
      <c r="BF28" s="24" t="n">
        <v>0.001151219481024415</v>
      </c>
      <c r="BG28" s="24" t="n">
        <v>0.0007733056821777353</v>
      </c>
      <c r="BH28" s="24" t="n">
        <v>0.01582267529488308</v>
      </c>
      <c r="BI28" s="24" t="n">
        <v>0.002518519593448942</v>
      </c>
      <c r="BJ28" s="24" t="n">
        <v>0.002481723012306434</v>
      </c>
      <c r="BK28" s="24" t="n">
        <v>0.00132504394438959</v>
      </c>
      <c r="BL28" s="24" t="n">
        <v>0.0004668083472230105</v>
      </c>
      <c r="BM28" s="24" t="n">
        <v>0.001033105507772099</v>
      </c>
      <c r="BN28" s="24" t="n">
        <v>0.00181708278503961</v>
      </c>
      <c r="BO28" s="24" t="n">
        <v>0.00123942073578851</v>
      </c>
      <c r="BP28" s="24" t="n">
        <v>0.008587084093720738</v>
      </c>
      <c r="BQ28" s="24" t="n">
        <v>0.000618736547541541</v>
      </c>
      <c r="BR28" s="24" t="n">
        <v>0.0006723731655563306</v>
      </c>
      <c r="BS28" s="24" t="n">
        <v>0.0004004156186275543</v>
      </c>
      <c r="BT28" s="24" t="n">
        <v>0.0003620751742135655</v>
      </c>
      <c r="BU28" s="24" t="n">
        <v>0.0003759898181921417</v>
      </c>
      <c r="BV28" s="24" t="n">
        <v>0.0003676916411281904</v>
      </c>
      <c r="BW28" s="24" t="n">
        <v>0.0005155205533541026</v>
      </c>
      <c r="BX28" s="24" t="n">
        <v>0.0004864499284009906</v>
      </c>
      <c r="BY28" s="24" t="n">
        <v>0.0006561757101232402</v>
      </c>
      <c r="BZ28" s="24" t="n">
        <v>0.0004789724278942012</v>
      </c>
      <c r="CA28" s="24" t="n">
        <v>0.0003065404716713914</v>
      </c>
      <c r="CB28" s="24" t="n">
        <v>0.0002167314947103819</v>
      </c>
      <c r="CC28" s="24" t="n">
        <v>0.0003281054704546268</v>
      </c>
      <c r="CD28" s="24" t="n">
        <v>0.000224441578923147</v>
      </c>
      <c r="CE28" s="24" t="n">
        <v>0.0002271482482581038</v>
      </c>
      <c r="CF28" s="24" t="n">
        <v>0.0002582093635855837</v>
      </c>
      <c r="CG28" s="24" t="n">
        <v>0.000258227283714168</v>
      </c>
      <c r="CH28" s="24" t="n">
        <v>0.0002708684690326334</v>
      </c>
      <c r="CI28" s="24" t="n">
        <v>0.0002568909347627421</v>
      </c>
      <c r="CJ28" s="24" t="n">
        <v>0.000356558050402653</v>
      </c>
      <c r="CK28" s="24" t="n">
        <v>0.0003500557696923927</v>
      </c>
      <c r="CL28" s="24" t="n">
        <v>0.0002621701499286356</v>
      </c>
      <c r="CM28" s="24" t="n">
        <v>0.0002847584584378883</v>
      </c>
      <c r="CN28" s="24" t="n">
        <v>0.000335374461539099</v>
      </c>
      <c r="CO28" s="24" t="n">
        <v>0.0003342267934499763</v>
      </c>
      <c r="CP28" s="24" t="n">
        <v>0.0003394295794791817</v>
      </c>
      <c r="CQ28" s="24" t="n">
        <v>0.000119910966110788</v>
      </c>
      <c r="CR28" s="24" t="n">
        <v>9.349405412426435e-05</v>
      </c>
      <c r="CS28" s="24" t="n">
        <v>0.0002262151519723217</v>
      </c>
      <c r="CT28" s="24" t="n">
        <v>1.843150914113742e-05</v>
      </c>
      <c r="CU28" s="24" t="n">
        <v>0.0001870126368167909</v>
      </c>
      <c r="CV28" s="24" t="n">
        <v>0.004132489072498766</v>
      </c>
      <c r="CW28" s="24" t="n">
        <v>0.000143341177914685</v>
      </c>
      <c r="CX28" s="24" t="n">
        <v>0.0001788947148622734</v>
      </c>
      <c r="CY28" s="24" t="n">
        <v>0.0003434592718519121</v>
      </c>
      <c r="CZ28" s="24" t="n">
        <v>0.0005186423922516272</v>
      </c>
      <c r="DA28" s="24" t="n">
        <v>0.0005309315875122668</v>
      </c>
      <c r="DB28" s="24" t="n">
        <v>0</v>
      </c>
      <c r="DC28" s="24" t="n">
        <v>0.0003148471881528329</v>
      </c>
      <c r="DD28" s="24" t="n">
        <v>0.000449134054683597</v>
      </c>
      <c r="DE28" s="24" t="n">
        <v>0.0002164919655611537</v>
      </c>
    </row>
    <row r="29">
      <c r="A29" s="15" t="n">
        <v>16</v>
      </c>
      <c r="B29" s="10" t="inlineStr">
        <is>
          <t>Aves vivas</t>
        </is>
      </c>
      <c r="C29" s="25" t="n">
        <v>0.001135571157068201</v>
      </c>
      <c r="D29" s="25" t="n">
        <v>0.00121390937954175</v>
      </c>
      <c r="E29" s="25" t="n">
        <v>0.001011704315004503</v>
      </c>
      <c r="F29" s="25" t="n">
        <v>0.001050849095908801</v>
      </c>
      <c r="G29" s="25" t="n">
        <v>0.001121994977001489</v>
      </c>
      <c r="H29" s="25" t="n">
        <v>0.001140508433521102</v>
      </c>
      <c r="I29" s="25" t="n">
        <v>0.001158377021629318</v>
      </c>
      <c r="J29" s="25" t="n">
        <v>0.001136572827114657</v>
      </c>
      <c r="K29" s="25" t="n">
        <v>0.001040497172729585</v>
      </c>
      <c r="L29" s="25" t="n">
        <v>0.001061605434848757</v>
      </c>
      <c r="M29" s="25" t="n">
        <v>0.001107729258555099</v>
      </c>
      <c r="N29" s="25" t="n">
        <v>0.001169528872635816</v>
      </c>
      <c r="O29" s="25" t="n">
        <v>0.006034956871015997</v>
      </c>
      <c r="P29" s="25" t="n">
        <v>0.005822895925238155</v>
      </c>
      <c r="Q29" s="25" t="n">
        <v>0.006256548678304772</v>
      </c>
      <c r="R29" s="25" t="n">
        <v>1.006681661867948</v>
      </c>
      <c r="S29" s="25" t="n">
        <v>0.006580647297161985</v>
      </c>
      <c r="T29" s="25" t="n">
        <v>0.006534027086472523</v>
      </c>
      <c r="U29" s="25" t="n">
        <v>0.0004203699987925159</v>
      </c>
      <c r="V29" s="25" t="n">
        <v>0.0003844816502630884</v>
      </c>
      <c r="W29" s="25" t="n">
        <v>0.001685715818151355</v>
      </c>
      <c r="X29" s="25" t="n">
        <v>0.001530750740694221</v>
      </c>
      <c r="Y29" s="25" t="n">
        <v>0.001806872354906714</v>
      </c>
      <c r="Z29" s="25" t="n">
        <v>0.02678856330411283</v>
      </c>
      <c r="AA29" s="25" t="n">
        <v>0.02707165343801585</v>
      </c>
      <c r="AB29" s="25" t="n">
        <v>0.02331273722523776</v>
      </c>
      <c r="AC29" s="25" t="n">
        <v>0.027105718325004</v>
      </c>
      <c r="AD29" s="25" t="n">
        <v>0.02635743677768894</v>
      </c>
      <c r="AE29" s="25" t="n">
        <v>0.02166326760779584</v>
      </c>
      <c r="AF29" s="25" t="n">
        <v>0.02662712292573345</v>
      </c>
      <c r="AG29" s="25" t="n">
        <v>0.02659015914555849</v>
      </c>
      <c r="AH29" s="25" t="n">
        <v>0.02409020876032981</v>
      </c>
      <c r="AI29" s="25" t="n">
        <v>0.02695698854169089</v>
      </c>
      <c r="AJ29" s="25" t="n">
        <v>0.0237030273870333</v>
      </c>
      <c r="AK29" s="25" t="n">
        <v>0.02582940129293619</v>
      </c>
      <c r="AL29" s="25" t="n">
        <v>0.02070239905090792</v>
      </c>
      <c r="AM29" s="25" t="n">
        <v>0.02642406139043496</v>
      </c>
      <c r="AN29" s="25" t="n">
        <v>0.02685918906466596</v>
      </c>
      <c r="AO29" s="25" t="n">
        <v>0.02673917400080945</v>
      </c>
      <c r="AP29" s="25" t="n">
        <v>0.02038435033345619</v>
      </c>
      <c r="AQ29" s="25" t="n">
        <v>0.02672486758172093</v>
      </c>
      <c r="AR29" s="25" t="n">
        <v>0.001440470335050737</v>
      </c>
      <c r="AS29" s="25" t="n">
        <v>0.0009748532829415747</v>
      </c>
      <c r="AT29" s="25" t="n">
        <v>0.0007871459810477092</v>
      </c>
      <c r="AU29" s="25" t="n">
        <v>0.0003247025781466834</v>
      </c>
      <c r="AV29" s="25" t="n">
        <v>0.005106693906240942</v>
      </c>
      <c r="AW29" s="25" t="n">
        <v>0.002476404244490876</v>
      </c>
      <c r="AX29" s="25" t="n">
        <v>0.0006003016889338824</v>
      </c>
      <c r="AY29" s="25" t="n">
        <v>0.001038142471484608</v>
      </c>
      <c r="AZ29" s="25" t="n">
        <v>0.001047570417623925</v>
      </c>
      <c r="BA29" s="25" t="n">
        <v>0.0003542869812019357</v>
      </c>
      <c r="BB29" s="25" t="n">
        <v>0.001656289507531499</v>
      </c>
      <c r="BC29" s="25" t="n">
        <v>0.001784404084356356</v>
      </c>
      <c r="BD29" s="25" t="n">
        <v>0.001786366156693835</v>
      </c>
      <c r="BE29" s="25" t="n">
        <v>0.001786366156693835</v>
      </c>
      <c r="BF29" s="25" t="n">
        <v>0.001786366156693835</v>
      </c>
      <c r="BG29" s="25" t="n">
        <v>0.001200079035822061</v>
      </c>
      <c r="BH29" s="25" t="n">
        <v>0.02454968492278753</v>
      </c>
      <c r="BI29" s="25" t="n">
        <v>0.003909178941119877</v>
      </c>
      <c r="BJ29" s="25" t="n">
        <v>0.003853810901489311</v>
      </c>
      <c r="BK29" s="25" t="n">
        <v>0.002057478451446333</v>
      </c>
      <c r="BL29" s="25" t="n">
        <v>0.0007246174266786955</v>
      </c>
      <c r="BM29" s="25" t="n">
        <v>0.001603846800422465</v>
      </c>
      <c r="BN29" s="25" t="n">
        <v>0.002820013126151545</v>
      </c>
      <c r="BO29" s="25" t="n">
        <v>0.001924182802805415</v>
      </c>
      <c r="BP29" s="25" t="n">
        <v>0.01332360414023208</v>
      </c>
      <c r="BQ29" s="25" t="n">
        <v>0.0009610517042610393</v>
      </c>
      <c r="BR29" s="25" t="n">
        <v>0.001044256485972129</v>
      </c>
      <c r="BS29" s="25" t="n">
        <v>0.000623879008615576</v>
      </c>
      <c r="BT29" s="25" t="n">
        <v>0.0005639253372727742</v>
      </c>
      <c r="BU29" s="25" t="n">
        <v>0.0005839775332863988</v>
      </c>
      <c r="BV29" s="25" t="n">
        <v>0.0005710951251633054</v>
      </c>
      <c r="BW29" s="25" t="n">
        <v>0.0008005201157185368</v>
      </c>
      <c r="BX29" s="25" t="n">
        <v>0.0007553786387199218</v>
      </c>
      <c r="BY29" s="25" t="n">
        <v>0.001018390780716235</v>
      </c>
      <c r="BZ29" s="25" t="n">
        <v>0.0007434377837307575</v>
      </c>
      <c r="CA29" s="25" t="n">
        <v>0.0004760122259548417</v>
      </c>
      <c r="CB29" s="25" t="n">
        <v>0.0003365630590892538</v>
      </c>
      <c r="CC29" s="25" t="n">
        <v>0.0005094790303416892</v>
      </c>
      <c r="CD29" s="25" t="n">
        <v>0.000348520882678052</v>
      </c>
      <c r="CE29" s="25" t="n">
        <v>0.0003527465002956596</v>
      </c>
      <c r="CF29" s="25" t="n">
        <v>0.0004009947605167567</v>
      </c>
      <c r="CG29" s="25" t="n">
        <v>0.0004010210785890415</v>
      </c>
      <c r="CH29" s="25" t="n">
        <v>0.0004207112636270844</v>
      </c>
      <c r="CI29" s="25" t="n">
        <v>0.0003989086748969558</v>
      </c>
      <c r="CJ29" s="25" t="n">
        <v>0.0005540854071972605</v>
      </c>
      <c r="CK29" s="25" t="n">
        <v>0.0005433935785823502</v>
      </c>
      <c r="CL29" s="25" t="n">
        <v>0.0004089142902045989</v>
      </c>
      <c r="CM29" s="25" t="n">
        <v>0.0004421643522538872</v>
      </c>
      <c r="CN29" s="25" t="n">
        <v>0.0005205492828628741</v>
      </c>
      <c r="CO29" s="25" t="n">
        <v>0.0005187750107115388</v>
      </c>
      <c r="CP29" s="25" t="n">
        <v>0.0005268345083491511</v>
      </c>
      <c r="CQ29" s="25" t="n">
        <v>0.0001862462790955199</v>
      </c>
      <c r="CR29" s="25" t="n">
        <v>0.0001451906392530911</v>
      </c>
      <c r="CS29" s="25" t="n">
        <v>0.0003511362901759616</v>
      </c>
      <c r="CT29" s="25" t="n">
        <v>2.865473886007964e-05</v>
      </c>
      <c r="CU29" s="25" t="n">
        <v>0.0002904935986350989</v>
      </c>
      <c r="CV29" s="25" t="n">
        <v>0.006419137894159498</v>
      </c>
      <c r="CW29" s="25" t="n">
        <v>0.0002225963741703534</v>
      </c>
      <c r="CX29" s="25" t="n">
        <v>0.0002779356461984769</v>
      </c>
      <c r="CY29" s="25" t="n">
        <v>0.0005338485331971519</v>
      </c>
      <c r="CZ29" s="25" t="n">
        <v>0.0008054880332365617</v>
      </c>
      <c r="DA29" s="25" t="n">
        <v>0.0008245725192583954</v>
      </c>
      <c r="DB29" s="25" t="n">
        <v>0</v>
      </c>
      <c r="DC29" s="25" t="n">
        <v>0.0004891789055575176</v>
      </c>
      <c r="DD29" s="25" t="n">
        <v>0.0006974878487079619</v>
      </c>
      <c r="DE29" s="25" t="n">
        <v>0.0003363951161880731</v>
      </c>
    </row>
    <row r="30">
      <c r="A30" s="13" t="n">
        <v>17</v>
      </c>
      <c r="B30" s="14" t="inlineStr">
        <is>
          <t>Ovos de galinha e de outras aves</t>
        </is>
      </c>
      <c r="C30" s="24" t="n">
        <v>0.0004540348088035191</v>
      </c>
      <c r="D30" s="24" t="n">
        <v>0.0006295030782605554</v>
      </c>
      <c r="E30" s="24" t="n">
        <v>0.0004061526051264632</v>
      </c>
      <c r="F30" s="24" t="n">
        <v>0.0002796592422350204</v>
      </c>
      <c r="G30" s="24" t="n">
        <v>0.0004213736213597618</v>
      </c>
      <c r="H30" s="24" t="n">
        <v>0.0004739503815848158</v>
      </c>
      <c r="I30" s="24" t="n">
        <v>0.0004886895734989831</v>
      </c>
      <c r="J30" s="24" t="n">
        <v>0.0004463030216167308</v>
      </c>
      <c r="K30" s="24" t="n">
        <v>0.0002595354844588809</v>
      </c>
      <c r="L30" s="24" t="n">
        <v>0.0003005691693701405</v>
      </c>
      <c r="M30" s="24" t="n">
        <v>0.0004426840095426362</v>
      </c>
      <c r="N30" s="24" t="n">
        <v>0.0005191034987001948</v>
      </c>
      <c r="O30" s="24" t="n">
        <v>0.009970219706542138</v>
      </c>
      <c r="P30" s="24" t="n">
        <v>0.009556774898903716</v>
      </c>
      <c r="Q30" s="24" t="n">
        <v>0.01039934769411844</v>
      </c>
      <c r="R30" s="24" t="n">
        <v>0.01122575209335201</v>
      </c>
      <c r="S30" s="24" t="n">
        <v>1.011029383484431</v>
      </c>
      <c r="T30" s="24" t="n">
        <v>0.01093875551017412</v>
      </c>
      <c r="U30" s="24" t="n">
        <v>0.0001059966180149495</v>
      </c>
      <c r="V30" s="24" t="n">
        <v>9.148518873164512e-05</v>
      </c>
      <c r="W30" s="24" t="n">
        <v>0.000295063735131088</v>
      </c>
      <c r="X30" s="24" t="n">
        <v>0.000275816801701733</v>
      </c>
      <c r="Y30" s="24" t="n">
        <v>0.0008220733360414643</v>
      </c>
      <c r="Z30" s="24" t="n">
        <v>0.004102627126547533</v>
      </c>
      <c r="AA30" s="24" t="n">
        <v>0.004146185021288004</v>
      </c>
      <c r="AB30" s="24" t="n">
        <v>0.003570653371485853</v>
      </c>
      <c r="AC30" s="24" t="n">
        <v>0.004144033855770904</v>
      </c>
      <c r="AD30" s="24" t="n">
        <v>0.004033433648784153</v>
      </c>
      <c r="AE30" s="24" t="n">
        <v>0.003319609142638096</v>
      </c>
      <c r="AF30" s="24" t="n">
        <v>0.004070394716909414</v>
      </c>
      <c r="AG30" s="24" t="n">
        <v>0.00406441754694267</v>
      </c>
      <c r="AH30" s="24" t="n">
        <v>0.003686412373498135</v>
      </c>
      <c r="AI30" s="24" t="n">
        <v>0.004183325977452562</v>
      </c>
      <c r="AJ30" s="24" t="n">
        <v>0.003637661061704768</v>
      </c>
      <c r="AK30" s="24" t="n">
        <v>0.003949387102447076</v>
      </c>
      <c r="AL30" s="24" t="n">
        <v>0.003341288322179559</v>
      </c>
      <c r="AM30" s="24" t="n">
        <v>0.004043134491128117</v>
      </c>
      <c r="AN30" s="24" t="n">
        <v>0.004109363609287652</v>
      </c>
      <c r="AO30" s="24" t="n">
        <v>0.004095631153118492</v>
      </c>
      <c r="AP30" s="24" t="n">
        <v>0.003127213111716856</v>
      </c>
      <c r="AQ30" s="24" t="n">
        <v>0.004091660069940023</v>
      </c>
      <c r="AR30" s="24" t="n">
        <v>0.0005676003975216298</v>
      </c>
      <c r="AS30" s="24" t="n">
        <v>0.000522938525367106</v>
      </c>
      <c r="AT30" s="24" t="n">
        <v>0.0002090496212744863</v>
      </c>
      <c r="AU30" s="24" t="n">
        <v>0.0001093056107506512</v>
      </c>
      <c r="AV30" s="24" t="n">
        <v>0.0008158956102536445</v>
      </c>
      <c r="AW30" s="24" t="n">
        <v>0.0004177846281578851</v>
      </c>
      <c r="AX30" s="24" t="n">
        <v>0.000184061591849785</v>
      </c>
      <c r="AY30" s="24" t="n">
        <v>0.0002227606688119696</v>
      </c>
      <c r="AZ30" s="24" t="n">
        <v>0.0002234120326074791</v>
      </c>
      <c r="BA30" s="24" t="n">
        <v>0.0001607052577168946</v>
      </c>
      <c r="BB30" s="24" t="n">
        <v>0.000281593895966788</v>
      </c>
      <c r="BC30" s="24" t="n">
        <v>0.0003000516252803148</v>
      </c>
      <c r="BD30" s="24" t="n">
        <v>0.0002999543936189945</v>
      </c>
      <c r="BE30" s="24" t="n">
        <v>0.0002999543936189946</v>
      </c>
      <c r="BF30" s="24" t="n">
        <v>0.0002999543936189946</v>
      </c>
      <c r="BG30" s="24" t="n">
        <v>0.0002170635731593041</v>
      </c>
      <c r="BH30" s="24" t="n">
        <v>0.003759086230928794</v>
      </c>
      <c r="BI30" s="24" t="n">
        <v>0.0006663382372220411</v>
      </c>
      <c r="BJ30" s="24" t="n">
        <v>0.0006640658102849515</v>
      </c>
      <c r="BK30" s="24" t="n">
        <v>0.0003735979187503635</v>
      </c>
      <c r="BL30" s="24" t="n">
        <v>0.0001642689395438678</v>
      </c>
      <c r="BM30" s="24" t="n">
        <v>0.0003173225383869517</v>
      </c>
      <c r="BN30" s="24" t="n">
        <v>0.0004737257459964917</v>
      </c>
      <c r="BO30" s="24" t="n">
        <v>0.0003538796974741726</v>
      </c>
      <c r="BP30" s="24" t="n">
        <v>0.002071323163664733</v>
      </c>
      <c r="BQ30" s="24" t="n">
        <v>0.000196141592810052</v>
      </c>
      <c r="BR30" s="24" t="n">
        <v>0.000208660959137712</v>
      </c>
      <c r="BS30" s="24" t="n">
        <v>0.0001629978487681674</v>
      </c>
      <c r="BT30" s="24" t="n">
        <v>0.0001488554249520985</v>
      </c>
      <c r="BU30" s="24" t="n">
        <v>0.000138968650893538</v>
      </c>
      <c r="BV30" s="24" t="n">
        <v>0.0001367468269219771</v>
      </c>
      <c r="BW30" s="24" t="n">
        <v>0.0001710881185327896</v>
      </c>
      <c r="BX30" s="24" t="n">
        <v>0.0001630297192842605</v>
      </c>
      <c r="BY30" s="24" t="n">
        <v>0.0001924194524650411</v>
      </c>
      <c r="BZ30" s="24" t="n">
        <v>0.0001584382523797293</v>
      </c>
      <c r="CA30" s="24" t="n">
        <v>0.0001192819135888051</v>
      </c>
      <c r="CB30" s="24" t="n">
        <v>9.924705024535222e-05</v>
      </c>
      <c r="CC30" s="24" t="n">
        <v>0.0001252822694057236</v>
      </c>
      <c r="CD30" s="24" t="n">
        <v>0.0001021259603715586</v>
      </c>
      <c r="CE30" s="24" t="n">
        <v>0.0001017055009498748</v>
      </c>
      <c r="CF30" s="24" t="n">
        <v>0.0001135821180516377</v>
      </c>
      <c r="CG30" s="24" t="n">
        <v>0.0001135688082772793</v>
      </c>
      <c r="CH30" s="24" t="n">
        <v>0.0001040872367255364</v>
      </c>
      <c r="CI30" s="24" t="n">
        <v>0.0001004070095587663</v>
      </c>
      <c r="CJ30" s="24" t="n">
        <v>0.0001238538482424053</v>
      </c>
      <c r="CK30" s="24" t="n">
        <v>0.0001164562496553141</v>
      </c>
      <c r="CL30" s="24" t="n">
        <v>0.0001255215940231148</v>
      </c>
      <c r="CM30" s="24" t="n">
        <v>0.0001130232625353862</v>
      </c>
      <c r="CN30" s="24" t="n">
        <v>0.0001268633999489936</v>
      </c>
      <c r="CO30" s="24" t="n">
        <v>0.0001303067486811782</v>
      </c>
      <c r="CP30" s="24" t="n">
        <v>0.0001262554867625509</v>
      </c>
      <c r="CQ30" s="24" t="n">
        <v>7.829087834899903e-05</v>
      </c>
      <c r="CR30" s="24" t="n">
        <v>8.243793791090573e-05</v>
      </c>
      <c r="CS30" s="24" t="n">
        <v>8.971211297061662e-05</v>
      </c>
      <c r="CT30" s="24" t="n">
        <v>1.146575342854634e-05</v>
      </c>
      <c r="CU30" s="24" t="n">
        <v>8.719301204654363e-05</v>
      </c>
      <c r="CV30" s="24" t="n">
        <v>0.006612153354579251</v>
      </c>
      <c r="CW30" s="24" t="n">
        <v>9.604528133412934e-05</v>
      </c>
      <c r="CX30" s="24" t="n">
        <v>0.0001663181351104097</v>
      </c>
      <c r="CY30" s="24" t="n">
        <v>0.0003256746964324243</v>
      </c>
      <c r="CZ30" s="24" t="n">
        <v>0.0005882751555613381</v>
      </c>
      <c r="DA30" s="24" t="n">
        <v>0.0006037412384661246</v>
      </c>
      <c r="DB30" s="24" t="n">
        <v>0</v>
      </c>
      <c r="DC30" s="24" t="n">
        <v>0.0003032225039915047</v>
      </c>
      <c r="DD30" s="24" t="n">
        <v>0.0003978057975715092</v>
      </c>
      <c r="DE30" s="24" t="n">
        <v>0.0002219835199427045</v>
      </c>
    </row>
    <row r="31">
      <c r="A31" s="15" t="n">
        <v>18</v>
      </c>
      <c r="B31" s="10" t="inlineStr">
        <is>
          <t>Pesca e aquicultura</t>
        </is>
      </c>
      <c r="C31" s="25" t="n">
        <v>0.000293071184720674</v>
      </c>
      <c r="D31" s="25" t="n">
        <v>0.0003778866551860445</v>
      </c>
      <c r="E31" s="25" t="n">
        <v>0.000279325751932324</v>
      </c>
      <c r="F31" s="25" t="n">
        <v>0.0002094140840517475</v>
      </c>
      <c r="G31" s="25" t="n">
        <v>0.0002771959221476227</v>
      </c>
      <c r="H31" s="25" t="n">
        <v>0.0003027342207942725</v>
      </c>
      <c r="I31" s="25" t="n">
        <v>0.0003091495266525223</v>
      </c>
      <c r="J31" s="25" t="n">
        <v>0.0002889254688005604</v>
      </c>
      <c r="K31" s="25" t="n">
        <v>0.0001998123584243812</v>
      </c>
      <c r="L31" s="25" t="n">
        <v>0.0002193909176766134</v>
      </c>
      <c r="M31" s="25" t="n">
        <v>0.0002896731955642491</v>
      </c>
      <c r="N31" s="25" t="n">
        <v>0.0003236275664302787</v>
      </c>
      <c r="O31" s="25" t="n">
        <v>0.004833215412238723</v>
      </c>
      <c r="P31" s="25" t="n">
        <v>0.004635860200896777</v>
      </c>
      <c r="Q31" s="25" t="n">
        <v>0.005037859796344153</v>
      </c>
      <c r="R31" s="25" t="n">
        <v>0.00543216529271112</v>
      </c>
      <c r="S31" s="25" t="n">
        <v>0.005338471186189422</v>
      </c>
      <c r="T31" s="25" t="n">
        <v>1.005295229513702</v>
      </c>
      <c r="U31" s="25" t="n">
        <v>8.022820425311363e-05</v>
      </c>
      <c r="V31" s="25" t="n">
        <v>6.935705839731394e-05</v>
      </c>
      <c r="W31" s="25" t="n">
        <v>0.0002340469922860396</v>
      </c>
      <c r="X31" s="25" t="n">
        <v>0.0002173432011780618</v>
      </c>
      <c r="Y31" s="25" t="n">
        <v>0.000478861842388706</v>
      </c>
      <c r="Z31" s="25" t="n">
        <v>0.00334050842192008</v>
      </c>
      <c r="AA31" s="25" t="n">
        <v>0.003375845320288303</v>
      </c>
      <c r="AB31" s="25" t="n">
        <v>0.002908179894216289</v>
      </c>
      <c r="AC31" s="25" t="n">
        <v>0.003376748205191885</v>
      </c>
      <c r="AD31" s="25" t="n">
        <v>0.0032866634065962</v>
      </c>
      <c r="AE31" s="25" t="n">
        <v>0.002703439726276942</v>
      </c>
      <c r="AF31" s="25" t="n">
        <v>0.003317044901615766</v>
      </c>
      <c r="AG31" s="25" t="n">
        <v>0.003312280444291158</v>
      </c>
      <c r="AH31" s="25" t="n">
        <v>0.003003304683177335</v>
      </c>
      <c r="AI31" s="25" t="n">
        <v>0.003386210078391503</v>
      </c>
      <c r="AJ31" s="25" t="n">
        <v>0.002960478507761381</v>
      </c>
      <c r="AK31" s="25" t="n">
        <v>0.003218256283681349</v>
      </c>
      <c r="AL31" s="25" t="n">
        <v>0.00266173683370541</v>
      </c>
      <c r="AM31" s="25" t="n">
        <v>0.003293507782003203</v>
      </c>
      <c r="AN31" s="25" t="n">
        <v>0.00334757913461724</v>
      </c>
      <c r="AO31" s="25" t="n">
        <v>0.003334674564063958</v>
      </c>
      <c r="AP31" s="25" t="n">
        <v>0.002545904588170462</v>
      </c>
      <c r="AQ31" s="25" t="n">
        <v>0.003332046084481654</v>
      </c>
      <c r="AR31" s="25" t="n">
        <v>0.0003550050212983254</v>
      </c>
      <c r="AS31" s="25" t="n">
        <v>0.0003024878409127565</v>
      </c>
      <c r="AT31" s="25" t="n">
        <v>0.0001484548019197238</v>
      </c>
      <c r="AU31" s="25" t="n">
        <v>8.016353034308526e-05</v>
      </c>
      <c r="AV31" s="25" t="n">
        <v>0.0006580169303036362</v>
      </c>
      <c r="AW31" s="25" t="n">
        <v>0.0003327058639614134</v>
      </c>
      <c r="AX31" s="25" t="n">
        <v>0.0001236783886505055</v>
      </c>
      <c r="AY31" s="25" t="n">
        <v>0.000168854362176598</v>
      </c>
      <c r="AZ31" s="25" t="n">
        <v>0.000169527933539465</v>
      </c>
      <c r="BA31" s="25" t="n">
        <v>0.0001593347341112075</v>
      </c>
      <c r="BB31" s="25" t="n">
        <v>0.0002253786219102606</v>
      </c>
      <c r="BC31" s="25" t="n">
        <v>0.0002405642026651063</v>
      </c>
      <c r="BD31" s="25" t="n">
        <v>0.0002405798187535139</v>
      </c>
      <c r="BE31" s="25" t="n">
        <v>0.0002405798187535139</v>
      </c>
      <c r="BF31" s="25" t="n">
        <v>0.0002405798187535139</v>
      </c>
      <c r="BG31" s="25" t="n">
        <v>0.0001708165687284519</v>
      </c>
      <c r="BH31" s="25" t="n">
        <v>0.00306225236329048</v>
      </c>
      <c r="BI31" s="25" t="n">
        <v>0.0005368537822920762</v>
      </c>
      <c r="BJ31" s="25" t="n">
        <v>0.0005250130867361228</v>
      </c>
      <c r="BK31" s="25" t="n">
        <v>0.0002932834940609189</v>
      </c>
      <c r="BL31" s="25" t="n">
        <v>0.0001252077022639594</v>
      </c>
      <c r="BM31" s="25" t="n">
        <v>0.0002462236975480019</v>
      </c>
      <c r="BN31" s="25" t="n">
        <v>0.0003790753820999536</v>
      </c>
      <c r="BO31" s="25" t="n">
        <v>0.0002774978983321352</v>
      </c>
      <c r="BP31" s="25" t="n">
        <v>0.001683207072204079</v>
      </c>
      <c r="BQ31" s="25" t="n">
        <v>0.0001504390542041013</v>
      </c>
      <c r="BR31" s="25" t="n">
        <v>0.0001606666915728089</v>
      </c>
      <c r="BS31" s="25" t="n">
        <v>0.0001155390224037536</v>
      </c>
      <c r="BT31" s="25" t="n">
        <v>0.0001056108051466395</v>
      </c>
      <c r="BU31" s="25" t="n">
        <v>0.0001044430688908618</v>
      </c>
      <c r="BV31" s="25" t="n">
        <v>0.0001026811606911568</v>
      </c>
      <c r="BW31" s="25" t="n">
        <v>0.0001306474669715735</v>
      </c>
      <c r="BX31" s="25" t="n">
        <v>0.000124423727301289</v>
      </c>
      <c r="BY31" s="25" t="n">
        <v>0.0001506718418812262</v>
      </c>
      <c r="BZ31" s="25" t="n">
        <v>0.0001210241989737601</v>
      </c>
      <c r="CA31" s="25" t="n">
        <v>8.88711611774153e-05</v>
      </c>
      <c r="CB31" s="25" t="n">
        <v>7.26655368964803e-05</v>
      </c>
      <c r="CC31" s="25" t="n">
        <v>9.406333746372015e-05</v>
      </c>
      <c r="CD31" s="25" t="n">
        <v>7.533689043888654e-05</v>
      </c>
      <c r="CE31" s="25" t="n">
        <v>7.469652351956918e-05</v>
      </c>
      <c r="CF31" s="25" t="n">
        <v>8.404064466285892e-05</v>
      </c>
      <c r="CG31" s="25" t="n">
        <v>8.403013816700889e-05</v>
      </c>
      <c r="CH31" s="25" t="n">
        <v>7.79914755769562e-05</v>
      </c>
      <c r="CI31" s="25" t="n">
        <v>7.514550071216661e-05</v>
      </c>
      <c r="CJ31" s="25" t="n">
        <v>9.257737445408806e-05</v>
      </c>
      <c r="CK31" s="25" t="n">
        <v>9.229956231035578e-05</v>
      </c>
      <c r="CL31" s="25" t="n">
        <v>8.64830947363689e-05</v>
      </c>
      <c r="CM31" s="25" t="n">
        <v>8.213152484644153e-05</v>
      </c>
      <c r="CN31" s="25" t="n">
        <v>9.696135116174685e-05</v>
      </c>
      <c r="CO31" s="25" t="n">
        <v>0.0001018906964284616</v>
      </c>
      <c r="CP31" s="25" t="n">
        <v>9.558003291697476e-05</v>
      </c>
      <c r="CQ31" s="25" t="n">
        <v>5.686491418420361e-05</v>
      </c>
      <c r="CR31" s="25" t="n">
        <v>5.786690619767009e-05</v>
      </c>
      <c r="CS31" s="25" t="n">
        <v>6.855466855638339e-05</v>
      </c>
      <c r="CT31" s="25" t="n">
        <v>8.16798568052406e-06</v>
      </c>
      <c r="CU31" s="25" t="n">
        <v>6.167319346336945e-05</v>
      </c>
      <c r="CV31" s="25" t="n">
        <v>0.004274343021673842</v>
      </c>
      <c r="CW31" s="25" t="n">
        <v>7.914909937872397e-05</v>
      </c>
      <c r="CX31" s="25" t="n">
        <v>0.0002142154971058399</v>
      </c>
      <c r="CY31" s="25" t="n">
        <v>0.0003674867743471445</v>
      </c>
      <c r="CZ31" s="25" t="n">
        <v>0.0003903417512893242</v>
      </c>
      <c r="DA31" s="25" t="n">
        <v>0.0003993335599760244</v>
      </c>
      <c r="DB31" s="25" t="n">
        <v>0</v>
      </c>
      <c r="DC31" s="25" t="n">
        <v>0.0004794686593584694</v>
      </c>
      <c r="DD31" s="25" t="n">
        <v>0.0004735334322991989</v>
      </c>
      <c r="DE31" s="25" t="n">
        <v>0.0002446958931477774</v>
      </c>
    </row>
    <row r="32">
      <c r="A32" s="13" t="n">
        <v>19</v>
      </c>
      <c r="B32" s="14" t="inlineStr">
        <is>
          <t>Petróleo e gás natural</t>
        </is>
      </c>
      <c r="C32" s="24" t="n">
        <v>0.03629949308743947</v>
      </c>
      <c r="D32" s="24" t="n">
        <v>0.03571169880108738</v>
      </c>
      <c r="E32" s="24" t="n">
        <v>0.03196454989910581</v>
      </c>
      <c r="F32" s="24" t="n">
        <v>0.0365822255781893</v>
      </c>
      <c r="G32" s="24" t="n">
        <v>0.0364528629432026</v>
      </c>
      <c r="H32" s="24" t="n">
        <v>0.03608390444466125</v>
      </c>
      <c r="I32" s="24" t="n">
        <v>0.03650509106500105</v>
      </c>
      <c r="J32" s="24" t="n">
        <v>0.03652073217328138</v>
      </c>
      <c r="K32" s="24" t="n">
        <v>0.03658965146825124</v>
      </c>
      <c r="L32" s="24" t="n">
        <v>0.03657450958290469</v>
      </c>
      <c r="M32" s="24" t="n">
        <v>0.03533860382639113</v>
      </c>
      <c r="N32" s="24" t="n">
        <v>0.03676452042833064</v>
      </c>
      <c r="O32" s="24" t="n">
        <v>0.03296834108934951</v>
      </c>
      <c r="P32" s="24" t="n">
        <v>0.03314911519468348</v>
      </c>
      <c r="Q32" s="24" t="n">
        <v>0.03284794817628086</v>
      </c>
      <c r="R32" s="24" t="n">
        <v>0.03254299577704749</v>
      </c>
      <c r="S32" s="24" t="n">
        <v>0.03261545797410301</v>
      </c>
      <c r="T32" s="24" t="n">
        <v>0.0326489007028841</v>
      </c>
      <c r="U32" s="24" t="n">
        <v>1.105020505814752</v>
      </c>
      <c r="V32" s="24" t="n">
        <v>0.0423100373258007</v>
      </c>
      <c r="W32" s="24" t="n">
        <v>0.1883751847050313</v>
      </c>
      <c r="X32" s="24" t="n">
        <v>0.06439738110648965</v>
      </c>
      <c r="Y32" s="24" t="n">
        <v>0.06390848407175045</v>
      </c>
      <c r="Z32" s="24" t="n">
        <v>0.03749998497402991</v>
      </c>
      <c r="AA32" s="24" t="n">
        <v>0.03772118027179713</v>
      </c>
      <c r="AB32" s="24" t="n">
        <v>0.03489391706004619</v>
      </c>
      <c r="AC32" s="24" t="n">
        <v>0.03772521314294863</v>
      </c>
      <c r="AD32" s="24" t="n">
        <v>0.0370709103868179</v>
      </c>
      <c r="AE32" s="24" t="n">
        <v>0.03347005546228005</v>
      </c>
      <c r="AF32" s="24" t="n">
        <v>0.03744105400585524</v>
      </c>
      <c r="AG32" s="24" t="n">
        <v>0.03731268950396214</v>
      </c>
      <c r="AH32" s="24" t="n">
        <v>0.03534436184079626</v>
      </c>
      <c r="AI32" s="24" t="n">
        <v>0.03769319287968031</v>
      </c>
      <c r="AJ32" s="24" t="n">
        <v>0.03569241451141964</v>
      </c>
      <c r="AK32" s="24" t="n">
        <v>0.03671370932614144</v>
      </c>
      <c r="AL32" s="24" t="n">
        <v>0.03479709991430191</v>
      </c>
      <c r="AM32" s="24" t="n">
        <v>0.03723996278380377</v>
      </c>
      <c r="AN32" s="24" t="n">
        <v>0.03776508903539773</v>
      </c>
      <c r="AO32" s="24" t="n">
        <v>0.03750403596931581</v>
      </c>
      <c r="AP32" s="24" t="n">
        <v>0.03246189538466709</v>
      </c>
      <c r="AQ32" s="24" t="n">
        <v>0.03744924262701233</v>
      </c>
      <c r="AR32" s="24" t="n">
        <v>0.02855484696052138</v>
      </c>
      <c r="AS32" s="24" t="n">
        <v>0.03351868209695853</v>
      </c>
      <c r="AT32" s="24" t="n">
        <v>0.03664178556276888</v>
      </c>
      <c r="AU32" s="24" t="n">
        <v>0.01467850550290869</v>
      </c>
      <c r="AV32" s="24" t="n">
        <v>0.02615355924857278</v>
      </c>
      <c r="AW32" s="24" t="n">
        <v>0.02370948737368783</v>
      </c>
      <c r="AX32" s="24" t="n">
        <v>0.02424149014062137</v>
      </c>
      <c r="AY32" s="24" t="n">
        <v>0.05160941774579993</v>
      </c>
      <c r="AZ32" s="24" t="n">
        <v>0.05049599724763203</v>
      </c>
      <c r="BA32" s="24" t="n">
        <v>0.01019899402836221</v>
      </c>
      <c r="BB32" s="24" t="n">
        <v>0.4838992910234741</v>
      </c>
      <c r="BC32" s="24" t="n">
        <v>0.5207622484880998</v>
      </c>
      <c r="BD32" s="24" t="n">
        <v>0.5247603039012219</v>
      </c>
      <c r="BE32" s="24" t="n">
        <v>0.5247603039012219</v>
      </c>
      <c r="BF32" s="24" t="n">
        <v>0.5247603039012219</v>
      </c>
      <c r="BG32" s="24" t="n">
        <v>0.3238001689690292</v>
      </c>
      <c r="BH32" s="24" t="n">
        <v>0.03753277683990224</v>
      </c>
      <c r="BI32" s="24" t="n">
        <v>0.07737073919810182</v>
      </c>
      <c r="BJ32" s="24" t="n">
        <v>0.09050195225117581</v>
      </c>
      <c r="BK32" s="24" t="n">
        <v>0.074656784845439</v>
      </c>
      <c r="BL32" s="24" t="n">
        <v>0.01747492589701153</v>
      </c>
      <c r="BM32" s="24" t="n">
        <v>0.04301359904859068</v>
      </c>
      <c r="BN32" s="24" t="n">
        <v>0.04183250886341239</v>
      </c>
      <c r="BO32" s="24" t="n">
        <v>0.04749985162440546</v>
      </c>
      <c r="BP32" s="24" t="n">
        <v>0.06943762774335008</v>
      </c>
      <c r="BQ32" s="24" t="n">
        <v>0.03775076180319808</v>
      </c>
      <c r="BR32" s="24" t="n">
        <v>0.03731707735753786</v>
      </c>
      <c r="BS32" s="24" t="n">
        <v>0.046077275835308</v>
      </c>
      <c r="BT32" s="24" t="n">
        <v>0.04019831396208506</v>
      </c>
      <c r="BU32" s="24" t="n">
        <v>0.04856578917998346</v>
      </c>
      <c r="BV32" s="24" t="n">
        <v>0.04803283485433073</v>
      </c>
      <c r="BW32" s="24" t="n">
        <v>0.06353505955307118</v>
      </c>
      <c r="BX32" s="24" t="n">
        <v>0.05954816839469279</v>
      </c>
      <c r="BY32" s="24" t="n">
        <v>0.02463177940734384</v>
      </c>
      <c r="BZ32" s="24" t="n">
        <v>0.01926902244087325</v>
      </c>
      <c r="CA32" s="24" t="n">
        <v>0.02822590042314317</v>
      </c>
      <c r="CB32" s="24" t="n">
        <v>0.01863904448567665</v>
      </c>
      <c r="CC32" s="24" t="n">
        <v>0.03078460994251544</v>
      </c>
      <c r="CD32" s="24" t="n">
        <v>0.01940241645253038</v>
      </c>
      <c r="CE32" s="24" t="n">
        <v>0.01949567241424843</v>
      </c>
      <c r="CF32" s="24" t="n">
        <v>0.02917783193408118</v>
      </c>
      <c r="CG32" s="24" t="n">
        <v>0.02904293476488863</v>
      </c>
      <c r="CH32" s="24" t="n">
        <v>0.02965964221780009</v>
      </c>
      <c r="CI32" s="24" t="n">
        <v>0.02337779174358713</v>
      </c>
      <c r="CJ32" s="24" t="n">
        <v>0.01932097778411979</v>
      </c>
      <c r="CK32" s="24" t="n">
        <v>0.05669379058985875</v>
      </c>
      <c r="CL32" s="24" t="n">
        <v>0.02496728200314197</v>
      </c>
      <c r="CM32" s="24" t="n">
        <v>0.01676264895846846</v>
      </c>
      <c r="CN32" s="24" t="n">
        <v>0.09997216261079044</v>
      </c>
      <c r="CO32" s="24" t="n">
        <v>0.09856508653169056</v>
      </c>
      <c r="CP32" s="24" t="n">
        <v>0.102630508209945</v>
      </c>
      <c r="CQ32" s="24" t="n">
        <v>0.007946547638551599</v>
      </c>
      <c r="CR32" s="24" t="n">
        <v>0.005545099215774598</v>
      </c>
      <c r="CS32" s="24" t="n">
        <v>0.007708628951965465</v>
      </c>
      <c r="CT32" s="24" t="n">
        <v>0.001197183657231223</v>
      </c>
      <c r="CU32" s="24" t="n">
        <v>0.01606117991961026</v>
      </c>
      <c r="CV32" s="24" t="n">
        <v>0.01733074255047791</v>
      </c>
      <c r="CW32" s="24" t="n">
        <v>0.01030106801158265</v>
      </c>
      <c r="CX32" s="24" t="n">
        <v>0.007964072033739691</v>
      </c>
      <c r="CY32" s="24" t="n">
        <v>0.00733253242291809</v>
      </c>
      <c r="CZ32" s="24" t="n">
        <v>0.01616576794301151</v>
      </c>
      <c r="DA32" s="24" t="n">
        <v>0.01632445679951329</v>
      </c>
      <c r="DB32" s="24" t="n">
        <v>0</v>
      </c>
      <c r="DC32" s="24" t="n">
        <v>0.004525915333303368</v>
      </c>
      <c r="DD32" s="24" t="n">
        <v>0.007102087279368654</v>
      </c>
      <c r="DE32" s="24" t="n">
        <v>0.006567891394709349</v>
      </c>
    </row>
    <row r="33">
      <c r="A33" s="15" t="n">
        <v>20</v>
      </c>
      <c r="B33" s="10" t="inlineStr">
        <is>
          <t>Minério de ferro</t>
        </is>
      </c>
      <c r="C33" s="25" t="n">
        <v>0.000571644887550498</v>
      </c>
      <c r="D33" s="25" t="n">
        <v>0.0005751684819503784</v>
      </c>
      <c r="E33" s="25" t="n">
        <v>0.0005488041076111557</v>
      </c>
      <c r="F33" s="25" t="n">
        <v>0.0005666762868128356</v>
      </c>
      <c r="G33" s="25" t="n">
        <v>0.0005711995027530864</v>
      </c>
      <c r="H33" s="25" t="n">
        <v>0.000572437845718596</v>
      </c>
      <c r="I33" s="25" t="n">
        <v>0.0005739064721598279</v>
      </c>
      <c r="J33" s="25" t="n">
        <v>0.000572440356575188</v>
      </c>
      <c r="K33" s="25" t="n">
        <v>0.0005659802227645244</v>
      </c>
      <c r="L33" s="25" t="n">
        <v>0.0005673995438055643</v>
      </c>
      <c r="M33" s="25" t="n">
        <v>0.0005665551480179919</v>
      </c>
      <c r="N33" s="25" t="n">
        <v>0.0005789007654933103</v>
      </c>
      <c r="O33" s="25" t="n">
        <v>0.0009016557624121115</v>
      </c>
      <c r="P33" s="25" t="n">
        <v>0.000887516540899024</v>
      </c>
      <c r="Q33" s="25" t="n">
        <v>0.0009167078957114497</v>
      </c>
      <c r="R33" s="25" t="n">
        <v>0.0009452925367149767</v>
      </c>
      <c r="S33" s="25" t="n">
        <v>0.0009385003098154151</v>
      </c>
      <c r="T33" s="25" t="n">
        <v>0.0009353655635442299</v>
      </c>
      <c r="U33" s="25" t="n">
        <v>0.003514600174917568</v>
      </c>
      <c r="V33" s="25" t="n">
        <v>1.01528486047931</v>
      </c>
      <c r="W33" s="25" t="n">
        <v>0.00327231398704114</v>
      </c>
      <c r="X33" s="25" t="n">
        <v>0.01465047222144982</v>
      </c>
      <c r="Y33" s="25" t="n">
        <v>0.0036921037368624</v>
      </c>
      <c r="Z33" s="25" t="n">
        <v>0.001261913813175491</v>
      </c>
      <c r="AA33" s="25" t="n">
        <v>0.001266023983608157</v>
      </c>
      <c r="AB33" s="25" t="n">
        <v>0.001206098450798147</v>
      </c>
      <c r="AC33" s="25" t="n">
        <v>0.001268599703045994</v>
      </c>
      <c r="AD33" s="25" t="n">
        <v>0.001251216840746946</v>
      </c>
      <c r="AE33" s="25" t="n">
        <v>0.001182973238902342</v>
      </c>
      <c r="AF33" s="25" t="n">
        <v>0.001260386730341074</v>
      </c>
      <c r="AG33" s="25" t="n">
        <v>0.001258916816257993</v>
      </c>
      <c r="AH33" s="25" t="n">
        <v>0.001220395128476523</v>
      </c>
      <c r="AI33" s="25" t="n">
        <v>0.001264160259139048</v>
      </c>
      <c r="AJ33" s="25" t="n">
        <v>0.001205407331504639</v>
      </c>
      <c r="AK33" s="25" t="n">
        <v>0.001247194313023859</v>
      </c>
      <c r="AL33" s="25" t="n">
        <v>0.001140673699559982</v>
      </c>
      <c r="AM33" s="25" t="n">
        <v>0.001256309936236719</v>
      </c>
      <c r="AN33" s="25" t="n">
        <v>0.001262105605200717</v>
      </c>
      <c r="AO33" s="25" t="n">
        <v>0.001259843756587186</v>
      </c>
      <c r="AP33" s="25" t="n">
        <v>0.001164672645356834</v>
      </c>
      <c r="AQ33" s="25" t="n">
        <v>0.001260692070019433</v>
      </c>
      <c r="AR33" s="25" t="n">
        <v>0.0006627731026697606</v>
      </c>
      <c r="AS33" s="25" t="n">
        <v>0.0008146339659366679</v>
      </c>
      <c r="AT33" s="25" t="n">
        <v>0.001106216321667394</v>
      </c>
      <c r="AU33" s="25" t="n">
        <v>0.0006530878123106046</v>
      </c>
      <c r="AV33" s="25" t="n">
        <v>0.0009404280705302289</v>
      </c>
      <c r="AW33" s="25" t="n">
        <v>0.0009003502024745423</v>
      </c>
      <c r="AX33" s="25" t="n">
        <v>0.001361461794319097</v>
      </c>
      <c r="AY33" s="25" t="n">
        <v>0.001529373712509392</v>
      </c>
      <c r="AZ33" s="25" t="n">
        <v>0.001541701804847079</v>
      </c>
      <c r="BA33" s="25" t="n">
        <v>0.0006686009953273104</v>
      </c>
      <c r="BB33" s="25" t="n">
        <v>0.002039779881635536</v>
      </c>
      <c r="BC33" s="25" t="n">
        <v>0.001875647728687319</v>
      </c>
      <c r="BD33" s="25" t="n">
        <v>0.001881647199472531</v>
      </c>
      <c r="BE33" s="25" t="n">
        <v>0.001881647199472532</v>
      </c>
      <c r="BF33" s="25" t="n">
        <v>0.001881647199472532</v>
      </c>
      <c r="BG33" s="25" t="n">
        <v>0.001557682567656327</v>
      </c>
      <c r="BH33" s="25" t="n">
        <v>0.001226499274473546</v>
      </c>
      <c r="BI33" s="25" t="n">
        <v>0.00132866179364322</v>
      </c>
      <c r="BJ33" s="25" t="n">
        <v>0.001362341732728429</v>
      </c>
      <c r="BK33" s="25" t="n">
        <v>0.001484951416314154</v>
      </c>
      <c r="BL33" s="25" t="n">
        <v>0.0007593727282034038</v>
      </c>
      <c r="BM33" s="25" t="n">
        <v>0.00138544990527683</v>
      </c>
      <c r="BN33" s="25" t="n">
        <v>0.003109562814268805</v>
      </c>
      <c r="BO33" s="25" t="n">
        <v>0.002393319180093861</v>
      </c>
      <c r="BP33" s="25" t="n">
        <v>0.003587835692741094</v>
      </c>
      <c r="BQ33" s="25" t="n">
        <v>0.002932793062319145</v>
      </c>
      <c r="BR33" s="25" t="n">
        <v>0.002847922501277407</v>
      </c>
      <c r="BS33" s="25" t="n">
        <v>0.003970646383175112</v>
      </c>
      <c r="BT33" s="25" t="n">
        <v>0.003448743814191702</v>
      </c>
      <c r="BU33" s="25" t="n">
        <v>0.1198427436392975</v>
      </c>
      <c r="BV33" s="25" t="n">
        <v>0.1185064211704902</v>
      </c>
      <c r="BW33" s="25" t="n">
        <v>0.009386129473832472</v>
      </c>
      <c r="BX33" s="25" t="n">
        <v>0.01055908435188145</v>
      </c>
      <c r="BY33" s="25" t="n">
        <v>0.02269648755734246</v>
      </c>
      <c r="BZ33" s="25" t="n">
        <v>0.009229109600037132</v>
      </c>
      <c r="CA33" s="25" t="n">
        <v>0.008698863347557283</v>
      </c>
      <c r="CB33" s="25" t="n">
        <v>0.002110518373331177</v>
      </c>
      <c r="CC33" s="25" t="n">
        <v>0.01049506239922159</v>
      </c>
      <c r="CD33" s="25" t="n">
        <v>0.002308885730204269</v>
      </c>
      <c r="CE33" s="25" t="n">
        <v>0.002834938411031089</v>
      </c>
      <c r="CF33" s="25" t="n">
        <v>0.01380515619850775</v>
      </c>
      <c r="CG33" s="25" t="n">
        <v>0.01374772514354654</v>
      </c>
      <c r="CH33" s="25" t="n">
        <v>0.01848526493324734</v>
      </c>
      <c r="CI33" s="25" t="n">
        <v>0.008772376371051877</v>
      </c>
      <c r="CJ33" s="25" t="n">
        <v>0.004206120294023524</v>
      </c>
      <c r="CK33" s="25" t="n">
        <v>0.001456914918385462</v>
      </c>
      <c r="CL33" s="25" t="n">
        <v>0.007632129525634849</v>
      </c>
      <c r="CM33" s="25" t="n">
        <v>0.0008707409376888626</v>
      </c>
      <c r="CN33" s="25" t="n">
        <v>0.001342166132069526</v>
      </c>
      <c r="CO33" s="25" t="n">
        <v>0.001322522812731034</v>
      </c>
      <c r="CP33" s="25" t="n">
        <v>0.001362472440018401</v>
      </c>
      <c r="CQ33" s="25" t="n">
        <v>0.0005449071839272416</v>
      </c>
      <c r="CR33" s="25" t="n">
        <v>0.0002186135347833609</v>
      </c>
      <c r="CS33" s="25" t="n">
        <v>0.0008087018298492902</v>
      </c>
      <c r="CT33" s="25" t="n">
        <v>0.0001150977948462767</v>
      </c>
      <c r="CU33" s="25" t="n">
        <v>0.0008369955331837256</v>
      </c>
      <c r="CV33" s="25" t="n">
        <v>0.0008109280653638665</v>
      </c>
      <c r="CW33" s="25" t="n">
        <v>0.0005719296709370884</v>
      </c>
      <c r="CX33" s="25" t="n">
        <v>0.0003143670941300741</v>
      </c>
      <c r="CY33" s="25" t="n">
        <v>0.0003710708975923138</v>
      </c>
      <c r="CZ33" s="25" t="n">
        <v>0.0006562733316967578</v>
      </c>
      <c r="DA33" s="25" t="n">
        <v>0.0006648701056824369</v>
      </c>
      <c r="DB33" s="25" t="n">
        <v>0</v>
      </c>
      <c r="DC33" s="25" t="n">
        <v>0.0002441184738097692</v>
      </c>
      <c r="DD33" s="25" t="n">
        <v>0.0005088461318191632</v>
      </c>
      <c r="DE33" s="25" t="n">
        <v>0.0004184951501482818</v>
      </c>
    </row>
    <row r="34">
      <c r="A34" s="13" t="n">
        <v>21</v>
      </c>
      <c r="B34" s="14" t="inlineStr">
        <is>
          <t>Carvão mineral</t>
        </is>
      </c>
      <c r="C34" s="24" t="n">
        <v>0.0001302532841422955</v>
      </c>
      <c r="D34" s="24" t="n">
        <v>0.000130052808145838</v>
      </c>
      <c r="E34" s="24" t="n">
        <v>0.0001225277160110631</v>
      </c>
      <c r="F34" s="24" t="n">
        <v>0.0001299308638245809</v>
      </c>
      <c r="G34" s="24" t="n">
        <v>0.0001303661548119211</v>
      </c>
      <c r="H34" s="24" t="n">
        <v>0.0001301113074242897</v>
      </c>
      <c r="I34" s="24" t="n">
        <v>0.0001307704467398989</v>
      </c>
      <c r="J34" s="24" t="n">
        <v>0.0001306001986013423</v>
      </c>
      <c r="K34" s="24" t="n">
        <v>0.0001298500355394288</v>
      </c>
      <c r="L34" s="24" t="n">
        <v>0.0001300148498063139</v>
      </c>
      <c r="M34" s="24" t="n">
        <v>0.0001285373927817246</v>
      </c>
      <c r="N34" s="24" t="n">
        <v>0.0001311844341967071</v>
      </c>
      <c r="O34" s="24" t="n">
        <v>0.000168784201039411</v>
      </c>
      <c r="P34" s="24" t="n">
        <v>0.000167176079947202</v>
      </c>
      <c r="Q34" s="24" t="n">
        <v>0.0001705772019955422</v>
      </c>
      <c r="R34" s="24" t="n">
        <v>0.0001738965050390037</v>
      </c>
      <c r="S34" s="24" t="n">
        <v>0.0001731077786940825</v>
      </c>
      <c r="T34" s="24" t="n">
        <v>0.0001727437659770034</v>
      </c>
      <c r="U34" s="24" t="n">
        <v>0.0004582031792148923</v>
      </c>
      <c r="V34" s="24" t="n">
        <v>0.0002424607426346742</v>
      </c>
      <c r="W34" s="24" t="n">
        <v>1.000433529609041</v>
      </c>
      <c r="X34" s="24" t="n">
        <v>0.001792475545120338</v>
      </c>
      <c r="Y34" s="24" t="n">
        <v>0.0004878499735854291</v>
      </c>
      <c r="Z34" s="24" t="n">
        <v>0.0002157028155868501</v>
      </c>
      <c r="AA34" s="24" t="n">
        <v>0.0002164202234030037</v>
      </c>
      <c r="AB34" s="24" t="n">
        <v>0.000206005703460299</v>
      </c>
      <c r="AC34" s="24" t="n">
        <v>0.0002167468266016747</v>
      </c>
      <c r="AD34" s="24" t="n">
        <v>0.0002139034157762381</v>
      </c>
      <c r="AE34" s="24" t="n">
        <v>0.0002016163538197765</v>
      </c>
      <c r="AF34" s="24" t="n">
        <v>0.000215578380448953</v>
      </c>
      <c r="AG34" s="24" t="n">
        <v>0.0002151032644754035</v>
      </c>
      <c r="AH34" s="24" t="n">
        <v>0.0002082458505129251</v>
      </c>
      <c r="AI34" s="24" t="n">
        <v>0.0002161744148447487</v>
      </c>
      <c r="AJ34" s="24" t="n">
        <v>0.0002068404733915076</v>
      </c>
      <c r="AK34" s="24" t="n">
        <v>0.0002130164904532223</v>
      </c>
      <c r="AL34" s="24" t="n">
        <v>0.0001980336870423415</v>
      </c>
      <c r="AM34" s="24" t="n">
        <v>0.0002147045533585946</v>
      </c>
      <c r="AN34" s="24" t="n">
        <v>0.0002158833380588706</v>
      </c>
      <c r="AO34" s="24" t="n">
        <v>0.0002154214290851766</v>
      </c>
      <c r="AP34" s="24" t="n">
        <v>0.0001982761191062104</v>
      </c>
      <c r="AQ34" s="24" t="n">
        <v>0.0002154717821481076</v>
      </c>
      <c r="AR34" s="24" t="n">
        <v>0.0001323336658489324</v>
      </c>
      <c r="AS34" s="24" t="n">
        <v>0.0001761303526763749</v>
      </c>
      <c r="AT34" s="24" t="n">
        <v>0.0002275684115668954</v>
      </c>
      <c r="AU34" s="24" t="n">
        <v>0.0001162031404899448</v>
      </c>
      <c r="AV34" s="24" t="n">
        <v>0.0001686343360628163</v>
      </c>
      <c r="AW34" s="24" t="n">
        <v>0.0001605303252720266</v>
      </c>
      <c r="AX34" s="24" t="n">
        <v>0.0002246207608305675</v>
      </c>
      <c r="AY34" s="24" t="n">
        <v>0.0002831552635340556</v>
      </c>
      <c r="AZ34" s="24" t="n">
        <v>0.0002831662426316428</v>
      </c>
      <c r="BA34" s="24" t="n">
        <v>0.0001186288705431824</v>
      </c>
      <c r="BB34" s="24" t="n">
        <v>0.0003132483391934458</v>
      </c>
      <c r="BC34" s="24" t="n">
        <v>0.0002982951327329095</v>
      </c>
      <c r="BD34" s="24" t="n">
        <v>0.000296987075430598</v>
      </c>
      <c r="BE34" s="24" t="n">
        <v>0.000296987075430598</v>
      </c>
      <c r="BF34" s="24" t="n">
        <v>0.000296987075430598</v>
      </c>
      <c r="BG34" s="24" t="n">
        <v>0.0002461931874699377</v>
      </c>
      <c r="BH34" s="24" t="n">
        <v>0.0002103376322117171</v>
      </c>
      <c r="BI34" s="24" t="n">
        <v>0.0004136536384431572</v>
      </c>
      <c r="BJ34" s="24" t="n">
        <v>0.0003941272793966219</v>
      </c>
      <c r="BK34" s="24" t="n">
        <v>0.000356359443548717</v>
      </c>
      <c r="BL34" s="24" t="n">
        <v>0.0001282853253601095</v>
      </c>
      <c r="BM34" s="24" t="n">
        <v>0.0002612464190167402</v>
      </c>
      <c r="BN34" s="24" t="n">
        <v>0.0004603537388362</v>
      </c>
      <c r="BO34" s="24" t="n">
        <v>0.0003702678527558285</v>
      </c>
      <c r="BP34" s="24" t="n">
        <v>0.0005394526437598885</v>
      </c>
      <c r="BQ34" s="24" t="n">
        <v>0.0004505080319588333</v>
      </c>
      <c r="BR34" s="24" t="n">
        <v>0.0004371705609209545</v>
      </c>
      <c r="BS34" s="24" t="n">
        <v>0.0003982982685397178</v>
      </c>
      <c r="BT34" s="24" t="n">
        <v>0.0003621580553147254</v>
      </c>
      <c r="BU34" s="24" t="n">
        <v>0.01469047719377763</v>
      </c>
      <c r="BV34" s="24" t="n">
        <v>0.01452616102812472</v>
      </c>
      <c r="BW34" s="24" t="n">
        <v>0.003453928297448928</v>
      </c>
      <c r="BX34" s="24" t="n">
        <v>0.003394220387227549</v>
      </c>
      <c r="BY34" s="24" t="n">
        <v>0.002853201815618844</v>
      </c>
      <c r="BZ34" s="24" t="n">
        <v>0.001214467027848107</v>
      </c>
      <c r="CA34" s="24" t="n">
        <v>0.001328867801605176</v>
      </c>
      <c r="CB34" s="24" t="n">
        <v>0.0003096329948590223</v>
      </c>
      <c r="CC34" s="24" t="n">
        <v>0.001597614460158187</v>
      </c>
      <c r="CD34" s="24" t="n">
        <v>0.0003411369478191604</v>
      </c>
      <c r="CE34" s="24" t="n">
        <v>0.0004141425017273785</v>
      </c>
      <c r="CF34" s="24" t="n">
        <v>0.001841256514589062</v>
      </c>
      <c r="CG34" s="24" t="n">
        <v>0.001831220041712401</v>
      </c>
      <c r="CH34" s="24" t="n">
        <v>0.002641678651950067</v>
      </c>
      <c r="CI34" s="24" t="n">
        <v>0.001195711900706656</v>
      </c>
      <c r="CJ34" s="24" t="n">
        <v>0.0006193764639086659</v>
      </c>
      <c r="CK34" s="24" t="n">
        <v>0.001183033630457433</v>
      </c>
      <c r="CL34" s="24" t="n">
        <v>0.0009720381610681068</v>
      </c>
      <c r="CM34" s="24" t="n">
        <v>0.0001452824585053485</v>
      </c>
      <c r="CN34" s="24" t="n">
        <v>0.0002091874102286952</v>
      </c>
      <c r="CO34" s="24" t="n">
        <v>0.0002055913637651065</v>
      </c>
      <c r="CP34" s="24" t="n">
        <v>0.0002112422974170641</v>
      </c>
      <c r="CQ34" s="24" t="n">
        <v>9.223275196522672e-05</v>
      </c>
      <c r="CR34" s="24" t="n">
        <v>4.114961959081476e-05</v>
      </c>
      <c r="CS34" s="24" t="n">
        <v>0.0001139482784124219</v>
      </c>
      <c r="CT34" s="24" t="n">
        <v>1.755326546661998e-05</v>
      </c>
      <c r="CU34" s="24" t="n">
        <v>0.0001401440922035932</v>
      </c>
      <c r="CV34" s="24" t="n">
        <v>0.000140300237563986</v>
      </c>
      <c r="CW34" s="24" t="n">
        <v>0.0001011122307779977</v>
      </c>
      <c r="CX34" s="24" t="n">
        <v>7.164731693655462e-05</v>
      </c>
      <c r="CY34" s="24" t="n">
        <v>7.902815311605703e-05</v>
      </c>
      <c r="CZ34" s="24" t="n">
        <v>0.000150977424242741</v>
      </c>
      <c r="DA34" s="24" t="n">
        <v>0.0001536748091281163</v>
      </c>
      <c r="DB34" s="24" t="n">
        <v>0</v>
      </c>
      <c r="DC34" s="24" t="n">
        <v>4.907805926625639e-05</v>
      </c>
      <c r="DD34" s="24" t="n">
        <v>9.073619470293778e-05</v>
      </c>
      <c r="DE34" s="24" t="n">
        <v>7.771531866355377e-05</v>
      </c>
    </row>
    <row r="35">
      <c r="A35" s="15" t="n">
        <v>22</v>
      </c>
      <c r="B35" s="10" t="inlineStr">
        <is>
          <t>Minerais metálicos não-ferrosos</t>
        </is>
      </c>
      <c r="C35" s="25" t="n">
        <v>0.0009522422128420189</v>
      </c>
      <c r="D35" s="25" t="n">
        <v>0.0009412763217058178</v>
      </c>
      <c r="E35" s="25" t="n">
        <v>0.0008694051477656875</v>
      </c>
      <c r="F35" s="25" t="n">
        <v>0.0009573851653563991</v>
      </c>
      <c r="G35" s="25" t="n">
        <v>0.0009551209046800087</v>
      </c>
      <c r="H35" s="25" t="n">
        <v>0.0009493034811467063</v>
      </c>
      <c r="I35" s="25" t="n">
        <v>0.0009562184184802808</v>
      </c>
      <c r="J35" s="25" t="n">
        <v>0.0009564550079584635</v>
      </c>
      <c r="K35" s="25" t="n">
        <v>0.0009574974903543031</v>
      </c>
      <c r="L35" s="25" t="n">
        <v>0.0009572684521884241</v>
      </c>
      <c r="M35" s="25" t="n">
        <v>0.000933879359973076</v>
      </c>
      <c r="N35" s="25" t="n">
        <v>0.0009570800902952667</v>
      </c>
      <c r="O35" s="25" t="n">
        <v>0.0009025580251613285</v>
      </c>
      <c r="P35" s="25" t="n">
        <v>0.0009054167989146241</v>
      </c>
      <c r="Q35" s="25" t="n">
        <v>0.000900899990132642</v>
      </c>
      <c r="R35" s="25" t="n">
        <v>0.0008962872396988371</v>
      </c>
      <c r="S35" s="25" t="n">
        <v>0.0008973833125014866</v>
      </c>
      <c r="T35" s="25" t="n">
        <v>0.0008978891716522267</v>
      </c>
      <c r="U35" s="25" t="n">
        <v>0.00233448025731623</v>
      </c>
      <c r="V35" s="25" t="n">
        <v>0.001696962887785177</v>
      </c>
      <c r="W35" s="25" t="n">
        <v>0.03293202780544664</v>
      </c>
      <c r="X35" s="25" t="n">
        <v>1.042864363590731</v>
      </c>
      <c r="Y35" s="25" t="n">
        <v>0.03123032807926292</v>
      </c>
      <c r="Z35" s="25" t="n">
        <v>0.001453895687243587</v>
      </c>
      <c r="AA35" s="25" t="n">
        <v>0.001458566389007918</v>
      </c>
      <c r="AB35" s="25" t="n">
        <v>0.001392720279026573</v>
      </c>
      <c r="AC35" s="25" t="n">
        <v>0.001464907952239531</v>
      </c>
      <c r="AD35" s="25" t="n">
        <v>0.00144041310262745</v>
      </c>
      <c r="AE35" s="25" t="n">
        <v>0.001361837494987281</v>
      </c>
      <c r="AF35" s="25" t="n">
        <v>0.00145412820247117</v>
      </c>
      <c r="AG35" s="25" t="n">
        <v>0.001450108685102536</v>
      </c>
      <c r="AH35" s="25" t="n">
        <v>0.001405131582710813</v>
      </c>
      <c r="AI35" s="25" t="n">
        <v>0.001455449170594021</v>
      </c>
      <c r="AJ35" s="25" t="n">
        <v>0.001397940220993366</v>
      </c>
      <c r="AK35" s="25" t="n">
        <v>0.001436421739939594</v>
      </c>
      <c r="AL35" s="25" t="n">
        <v>0.001340479771467908</v>
      </c>
      <c r="AM35" s="25" t="n">
        <v>0.001448145886083933</v>
      </c>
      <c r="AN35" s="25" t="n">
        <v>0.001456300928772035</v>
      </c>
      <c r="AO35" s="25" t="n">
        <v>0.001452205423406497</v>
      </c>
      <c r="AP35" s="25" t="n">
        <v>0.001357159889912472</v>
      </c>
      <c r="AQ35" s="25" t="n">
        <v>0.001452445414477801</v>
      </c>
      <c r="AR35" s="25" t="n">
        <v>0.0009063352026023064</v>
      </c>
      <c r="AS35" s="25" t="n">
        <v>0.001093243854678074</v>
      </c>
      <c r="AT35" s="25" t="n">
        <v>0.001352735819391704</v>
      </c>
      <c r="AU35" s="25" t="n">
        <v>0.0008387090801340416</v>
      </c>
      <c r="AV35" s="25" t="n">
        <v>0.001126697128581078</v>
      </c>
      <c r="AW35" s="25" t="n">
        <v>0.001066941367036744</v>
      </c>
      <c r="AX35" s="25" t="n">
        <v>0.001209598288081442</v>
      </c>
      <c r="AY35" s="25" t="n">
        <v>0.002478013231793527</v>
      </c>
      <c r="AZ35" s="25" t="n">
        <v>0.002504423437109312</v>
      </c>
      <c r="BA35" s="25" t="n">
        <v>0.001385152943888594</v>
      </c>
      <c r="BB35" s="25" t="n">
        <v>0.001427907691045738</v>
      </c>
      <c r="BC35" s="25" t="n">
        <v>0.001342620273844687</v>
      </c>
      <c r="BD35" s="25" t="n">
        <v>0.001324503522193192</v>
      </c>
      <c r="BE35" s="25" t="n">
        <v>0.001324503522193192</v>
      </c>
      <c r="BF35" s="25" t="n">
        <v>0.001324503522193192</v>
      </c>
      <c r="BG35" s="25" t="n">
        <v>0.001212200597110014</v>
      </c>
      <c r="BH35" s="25" t="n">
        <v>0.00142769914370158</v>
      </c>
      <c r="BI35" s="25" t="n">
        <v>0.005723283562791471</v>
      </c>
      <c r="BJ35" s="25" t="n">
        <v>0.002846264419683025</v>
      </c>
      <c r="BK35" s="25" t="n">
        <v>0.002295289639454702</v>
      </c>
      <c r="BL35" s="25" t="n">
        <v>0.0008671614854447683</v>
      </c>
      <c r="BM35" s="25" t="n">
        <v>0.001695680652249093</v>
      </c>
      <c r="BN35" s="25" t="n">
        <v>0.002323297440538741</v>
      </c>
      <c r="BO35" s="25" t="n">
        <v>0.00274155515395084</v>
      </c>
      <c r="BP35" s="25" t="n">
        <v>0.003690430817283386</v>
      </c>
      <c r="BQ35" s="25" t="n">
        <v>0.002365751003728057</v>
      </c>
      <c r="BR35" s="25" t="n">
        <v>0.002400208526600655</v>
      </c>
      <c r="BS35" s="25" t="n">
        <v>0.004362464161211574</v>
      </c>
      <c r="BT35" s="25" t="n">
        <v>0.003872021290445625</v>
      </c>
      <c r="BU35" s="25" t="n">
        <v>0.03117350567021944</v>
      </c>
      <c r="BV35" s="25" t="n">
        <v>0.03059555955931105</v>
      </c>
      <c r="BW35" s="25" t="n">
        <v>0.23877844825537</v>
      </c>
      <c r="BX35" s="25" t="n">
        <v>0.2152978807285977</v>
      </c>
      <c r="BY35" s="25" t="n">
        <v>0.0106636705551035</v>
      </c>
      <c r="BZ35" s="25" t="n">
        <v>0.008318280663364661</v>
      </c>
      <c r="CA35" s="25" t="n">
        <v>0.02595856621484565</v>
      </c>
      <c r="CB35" s="25" t="n">
        <v>0.003091033456866719</v>
      </c>
      <c r="CC35" s="25" t="n">
        <v>0.03115404527431984</v>
      </c>
      <c r="CD35" s="25" t="n">
        <v>0.00384513902870156</v>
      </c>
      <c r="CE35" s="25" t="n">
        <v>0.00442528956794624</v>
      </c>
      <c r="CF35" s="25" t="n">
        <v>0.01100240783609824</v>
      </c>
      <c r="CG35" s="25" t="n">
        <v>0.01086008531668485</v>
      </c>
      <c r="CH35" s="25" t="n">
        <v>0.02322985044225616</v>
      </c>
      <c r="CI35" s="25" t="n">
        <v>0.0114346049005929</v>
      </c>
      <c r="CJ35" s="25" t="n">
        <v>0.008917564132047362</v>
      </c>
      <c r="CK35" s="25" t="n">
        <v>0.001848756996868492</v>
      </c>
      <c r="CL35" s="25" t="n">
        <v>0.005986652025878121</v>
      </c>
      <c r="CM35" s="25" t="n">
        <v>0.0009896150504878787</v>
      </c>
      <c r="CN35" s="25" t="n">
        <v>0.001440606014092367</v>
      </c>
      <c r="CO35" s="25" t="n">
        <v>0.001416423063033577</v>
      </c>
      <c r="CP35" s="25" t="n">
        <v>0.001462036069690104</v>
      </c>
      <c r="CQ35" s="25" t="n">
        <v>0.0006273937728520727</v>
      </c>
      <c r="CR35" s="25" t="n">
        <v>0.0002385016485224321</v>
      </c>
      <c r="CS35" s="25" t="n">
        <v>0.0009301094671862598</v>
      </c>
      <c r="CT35" s="25" t="n">
        <v>0.0001654296844255169</v>
      </c>
      <c r="CU35" s="25" t="n">
        <v>0.0009793288147772424</v>
      </c>
      <c r="CV35" s="25" t="n">
        <v>0.0007469211062939449</v>
      </c>
      <c r="CW35" s="25" t="n">
        <v>0.0005681087492205443</v>
      </c>
      <c r="CX35" s="25" t="n">
        <v>0.0003274559276874812</v>
      </c>
      <c r="CY35" s="25" t="n">
        <v>0.0004869421962678864</v>
      </c>
      <c r="CZ35" s="25" t="n">
        <v>0.0007685077905771214</v>
      </c>
      <c r="DA35" s="25" t="n">
        <v>0.0007804460596269186</v>
      </c>
      <c r="DB35" s="25" t="n">
        <v>0</v>
      </c>
      <c r="DC35" s="25" t="n">
        <v>0.0002591575589396013</v>
      </c>
      <c r="DD35" s="25" t="n">
        <v>0.0005182612594022465</v>
      </c>
      <c r="DE35" s="25" t="n">
        <v>0.0003842377188636427</v>
      </c>
    </row>
    <row r="36">
      <c r="A36" s="13" t="n">
        <v>23</v>
      </c>
      <c r="B36" s="14" t="inlineStr">
        <is>
          <t>Minerais não-metálicos</t>
        </is>
      </c>
      <c r="C36" s="24" t="n">
        <v>0.005331561541461275</v>
      </c>
      <c r="D36" s="24" t="n">
        <v>0.005256025274633873</v>
      </c>
      <c r="E36" s="24" t="n">
        <v>0.004663526763488184</v>
      </c>
      <c r="F36" s="24" t="n">
        <v>0.00536045534435799</v>
      </c>
      <c r="G36" s="24" t="n">
        <v>0.005352357219103509</v>
      </c>
      <c r="H36" s="24" t="n">
        <v>0.005295627562630911</v>
      </c>
      <c r="I36" s="24" t="n">
        <v>0.005365922815720154</v>
      </c>
      <c r="J36" s="24" t="n">
        <v>0.005364814138060051</v>
      </c>
      <c r="K36" s="24" t="n">
        <v>0.005359928980223781</v>
      </c>
      <c r="L36" s="24" t="n">
        <v>0.005361002271816344</v>
      </c>
      <c r="M36" s="24" t="n">
        <v>0.005183423112785984</v>
      </c>
      <c r="N36" s="24" t="n">
        <v>0.005329519512035531</v>
      </c>
      <c r="O36" s="24" t="n">
        <v>0.00560811941701036</v>
      </c>
      <c r="P36" s="24" t="n">
        <v>0.005601616991078251</v>
      </c>
      <c r="Q36" s="24" t="n">
        <v>0.005625149498886217</v>
      </c>
      <c r="R36" s="24" t="n">
        <v>0.005646765224982292</v>
      </c>
      <c r="S36" s="24" t="n">
        <v>0.00564162893811323</v>
      </c>
      <c r="T36" s="24" t="n">
        <v>0.005639258440727228</v>
      </c>
      <c r="U36" s="24" t="n">
        <v>0.004894912691302235</v>
      </c>
      <c r="V36" s="24" t="n">
        <v>0.001369765144727134</v>
      </c>
      <c r="W36" s="24" t="n">
        <v>0.0114195647890132</v>
      </c>
      <c r="X36" s="24" t="n">
        <v>0.01368524358240342</v>
      </c>
      <c r="Y36" s="24" t="n">
        <v>1.014700344920927</v>
      </c>
      <c r="Z36" s="24" t="n">
        <v>0.003597190243646213</v>
      </c>
      <c r="AA36" s="24" t="n">
        <v>0.003623033407331668</v>
      </c>
      <c r="AB36" s="24" t="n">
        <v>0.003243414115702804</v>
      </c>
      <c r="AC36" s="24" t="n">
        <v>0.003620452557734534</v>
      </c>
      <c r="AD36" s="24" t="n">
        <v>0.003548316441361255</v>
      </c>
      <c r="AE36" s="24" t="n">
        <v>0.003038920152499906</v>
      </c>
      <c r="AF36" s="24" t="n">
        <v>0.003616342347772558</v>
      </c>
      <c r="AG36" s="24" t="n">
        <v>0.003562137078440174</v>
      </c>
      <c r="AH36" s="24" t="n">
        <v>0.003289640149614174</v>
      </c>
      <c r="AI36" s="24" t="n">
        <v>0.003634239018584871</v>
      </c>
      <c r="AJ36" s="24" t="n">
        <v>0.003409077327033044</v>
      </c>
      <c r="AK36" s="24" t="n">
        <v>0.003479213761383671</v>
      </c>
      <c r="AL36" s="24" t="n">
        <v>0.003457474572656063</v>
      </c>
      <c r="AM36" s="24" t="n">
        <v>0.003557336506607985</v>
      </c>
      <c r="AN36" s="24" t="n">
        <v>0.003670620550761739</v>
      </c>
      <c r="AO36" s="24" t="n">
        <v>0.003598686989581652</v>
      </c>
      <c r="AP36" s="24" t="n">
        <v>0.002898378852047879</v>
      </c>
      <c r="AQ36" s="24" t="n">
        <v>0.003585172359428825</v>
      </c>
      <c r="AR36" s="24" t="n">
        <v>0.003341490715370871</v>
      </c>
      <c r="AS36" s="24" t="n">
        <v>0.004198416855730707</v>
      </c>
      <c r="AT36" s="24" t="n">
        <v>0.004715721807302884</v>
      </c>
      <c r="AU36" s="24" t="n">
        <v>0.001404146201529231</v>
      </c>
      <c r="AV36" s="24" t="n">
        <v>0.00285823176630441</v>
      </c>
      <c r="AW36" s="24" t="n">
        <v>0.002557878851649278</v>
      </c>
      <c r="AX36" s="24" t="n">
        <v>0.002130366453028364</v>
      </c>
      <c r="AY36" s="24" t="n">
        <v>0.004211834382637249</v>
      </c>
      <c r="AZ36" s="24" t="n">
        <v>0.004279956744003103</v>
      </c>
      <c r="BA36" s="24" t="n">
        <v>0.001146676397053561</v>
      </c>
      <c r="BB36" s="24" t="n">
        <v>0.00307226867305633</v>
      </c>
      <c r="BC36" s="24" t="n">
        <v>0.003154658713148696</v>
      </c>
      <c r="BD36" s="24" t="n">
        <v>0.002737398830294797</v>
      </c>
      <c r="BE36" s="24" t="n">
        <v>0.002737398830294798</v>
      </c>
      <c r="BF36" s="24" t="n">
        <v>0.002737398830294798</v>
      </c>
      <c r="BG36" s="24" t="n">
        <v>0.002008291167956032</v>
      </c>
      <c r="BH36" s="24" t="n">
        <v>0.003923249173259094</v>
      </c>
      <c r="BI36" s="24" t="n">
        <v>0.03636053134162501</v>
      </c>
      <c r="BJ36" s="24" t="n">
        <v>0.03633099055030759</v>
      </c>
      <c r="BK36" s="24" t="n">
        <v>0.01818747978522463</v>
      </c>
      <c r="BL36" s="24" t="n">
        <v>0.001409632606996536</v>
      </c>
      <c r="BM36" s="24" t="n">
        <v>0.009794362692124874</v>
      </c>
      <c r="BN36" s="24" t="n">
        <v>0.008308159038348816</v>
      </c>
      <c r="BO36" s="24" t="n">
        <v>0.01993076723469902</v>
      </c>
      <c r="BP36" s="24" t="n">
        <v>0.009871024750319438</v>
      </c>
      <c r="BQ36" s="24" t="n">
        <v>0.005476950058865086</v>
      </c>
      <c r="BR36" s="24" t="n">
        <v>0.005496856382353839</v>
      </c>
      <c r="BS36" s="24" t="n">
        <v>0.06547847885797346</v>
      </c>
      <c r="BT36" s="24" t="n">
        <v>0.05206279289578395</v>
      </c>
      <c r="BU36" s="24" t="n">
        <v>0.007184878028374229</v>
      </c>
      <c r="BV36" s="24" t="n">
        <v>0.007029378944517764</v>
      </c>
      <c r="BW36" s="24" t="n">
        <v>0.01176172003621196</v>
      </c>
      <c r="BX36" s="24" t="n">
        <v>0.01072903134124919</v>
      </c>
      <c r="BY36" s="24" t="n">
        <v>0.002536582324120391</v>
      </c>
      <c r="BZ36" s="24" t="n">
        <v>0.001793662862477726</v>
      </c>
      <c r="CA36" s="24" t="n">
        <v>0.00375871352791683</v>
      </c>
      <c r="CB36" s="24" t="n">
        <v>0.001270487379465596</v>
      </c>
      <c r="CC36" s="24" t="n">
        <v>0.004383829842381859</v>
      </c>
      <c r="CD36" s="24" t="n">
        <v>0.001458701315645997</v>
      </c>
      <c r="CE36" s="24" t="n">
        <v>0.001619168419984366</v>
      </c>
      <c r="CF36" s="24" t="n">
        <v>0.003043332711214332</v>
      </c>
      <c r="CG36" s="24" t="n">
        <v>0.00302460593354487</v>
      </c>
      <c r="CH36" s="24" t="n">
        <v>0.003627503486762297</v>
      </c>
      <c r="CI36" s="24" t="n">
        <v>0.002555699793268115</v>
      </c>
      <c r="CJ36" s="24" t="n">
        <v>0.002547141471931348</v>
      </c>
      <c r="CK36" s="24" t="n">
        <v>0.003502431925556498</v>
      </c>
      <c r="CL36" s="24" t="n">
        <v>0.0207900343529976</v>
      </c>
      <c r="CM36" s="24" t="n">
        <v>0.0007210741963812043</v>
      </c>
      <c r="CN36" s="24" t="n">
        <v>0.001076219075361081</v>
      </c>
      <c r="CO36" s="24" t="n">
        <v>0.001070948544911501</v>
      </c>
      <c r="CP36" s="24" t="n">
        <v>0.001084788952466633</v>
      </c>
      <c r="CQ36" s="24" t="n">
        <v>0.0007658056331751577</v>
      </c>
      <c r="CR36" s="24" t="n">
        <v>0.0003112255465432998</v>
      </c>
      <c r="CS36" s="24" t="n">
        <v>0.001526621813278895</v>
      </c>
      <c r="CT36" s="24" t="n">
        <v>0.0008702886178551947</v>
      </c>
      <c r="CU36" s="24" t="n">
        <v>0.0006813193312291031</v>
      </c>
      <c r="CV36" s="24" t="n">
        <v>0.00153406132832664</v>
      </c>
      <c r="CW36" s="24" t="n">
        <v>0.0005320365929514241</v>
      </c>
      <c r="CX36" s="24" t="n">
        <v>0.0005367430196386781</v>
      </c>
      <c r="CY36" s="24" t="n">
        <v>0.0007606812296593044</v>
      </c>
      <c r="CZ36" s="24" t="n">
        <v>0.001112500754920161</v>
      </c>
      <c r="DA36" s="24" t="n">
        <v>0.001131914023154407</v>
      </c>
      <c r="DB36" s="24" t="n">
        <v>0</v>
      </c>
      <c r="DC36" s="24" t="n">
        <v>0.0005173453264576291</v>
      </c>
      <c r="DD36" s="24" t="n">
        <v>0.0009920074477823677</v>
      </c>
      <c r="DE36" s="24" t="n">
        <v>0.0007577513478198588</v>
      </c>
    </row>
    <row r="37">
      <c r="A37" s="15" t="n">
        <v>24</v>
      </c>
      <c r="B37" s="10" t="inlineStr">
        <is>
          <t>Abate e preparação de produtos de carne</t>
        </is>
      </c>
      <c r="C37" s="25" t="n">
        <v>0.0006759616083799586</v>
      </c>
      <c r="D37" s="25" t="n">
        <v>0.0008939066874247756</v>
      </c>
      <c r="E37" s="25" t="n">
        <v>0.0008810160661993921</v>
      </c>
      <c r="F37" s="25" t="n">
        <v>0.0004771096778069375</v>
      </c>
      <c r="G37" s="25" t="n">
        <v>0.0006328483563112662</v>
      </c>
      <c r="H37" s="25" t="n">
        <v>0.0007064269333906794</v>
      </c>
      <c r="I37" s="25" t="n">
        <v>0.0007000758810916907</v>
      </c>
      <c r="J37" s="25" t="n">
        <v>0.0006548634543286888</v>
      </c>
      <c r="K37" s="25" t="n">
        <v>0.0004556442864446579</v>
      </c>
      <c r="L37" s="25" t="n">
        <v>0.0004994136517617561</v>
      </c>
      <c r="M37" s="25" t="n">
        <v>0.0007206439461231495</v>
      </c>
      <c r="N37" s="25" t="n">
        <v>0.0007387653698859002</v>
      </c>
      <c r="O37" s="25" t="n">
        <v>0.01081625303295796</v>
      </c>
      <c r="P37" s="25" t="n">
        <v>0.01037329647678439</v>
      </c>
      <c r="Q37" s="25" t="n">
        <v>0.01127146903655332</v>
      </c>
      <c r="R37" s="25" t="n">
        <v>0.01215296910480057</v>
      </c>
      <c r="S37" s="25" t="n">
        <v>0.01194350876997334</v>
      </c>
      <c r="T37" s="25" t="n">
        <v>0.0118468387067864</v>
      </c>
      <c r="U37" s="25" t="n">
        <v>0.0004233427027354639</v>
      </c>
      <c r="V37" s="25" t="n">
        <v>0.0003595678163601524</v>
      </c>
      <c r="W37" s="25" t="n">
        <v>0.0007041467553146596</v>
      </c>
      <c r="X37" s="25" t="n">
        <v>0.0006883619647737034</v>
      </c>
      <c r="Y37" s="25" t="n">
        <v>0.002218956048774766</v>
      </c>
      <c r="Z37" s="25" t="n">
        <v>1.006057754766553</v>
      </c>
      <c r="AA37" s="25" t="n">
        <v>0.006111516985955709</v>
      </c>
      <c r="AB37" s="25" t="n">
        <v>0.005299528024646438</v>
      </c>
      <c r="AC37" s="25" t="n">
        <v>0.006111478136715998</v>
      </c>
      <c r="AD37" s="25" t="n">
        <v>0.005971580848184286</v>
      </c>
      <c r="AE37" s="25" t="n">
        <v>0.004968047677382348</v>
      </c>
      <c r="AF37" s="25" t="n">
        <v>0.00602971304035196</v>
      </c>
      <c r="AG37" s="25" t="n">
        <v>0.005999545446294293</v>
      </c>
      <c r="AH37" s="25" t="n">
        <v>0.005465058982874679</v>
      </c>
      <c r="AI37" s="25" t="n">
        <v>0.006142728256818427</v>
      </c>
      <c r="AJ37" s="25" t="n">
        <v>0.005387760122108988</v>
      </c>
      <c r="AK37" s="25" t="n">
        <v>0.00583689630870767</v>
      </c>
      <c r="AL37" s="25" t="n">
        <v>0.004897935032266812</v>
      </c>
      <c r="AM37" s="25" t="n">
        <v>0.005969892834201866</v>
      </c>
      <c r="AN37" s="25" t="n">
        <v>0.006173887744093476</v>
      </c>
      <c r="AO37" s="25" t="n">
        <v>0.006039691529468984</v>
      </c>
      <c r="AP37" s="25" t="n">
        <v>0.004682246750722953</v>
      </c>
      <c r="AQ37" s="25" t="n">
        <v>0.006035806095208713</v>
      </c>
      <c r="AR37" s="25" t="n">
        <v>0.0009457441977977581</v>
      </c>
      <c r="AS37" s="25" t="n">
        <v>0.0008415089874964043</v>
      </c>
      <c r="AT37" s="25" t="n">
        <v>0.0005708784959992626</v>
      </c>
      <c r="AU37" s="25" t="n">
        <v>0.0005671162957131516</v>
      </c>
      <c r="AV37" s="25" t="n">
        <v>0.06623947602045364</v>
      </c>
      <c r="AW37" s="25" t="n">
        <v>0.06880841278431911</v>
      </c>
      <c r="AX37" s="25" t="n">
        <v>0.0004229998358936008</v>
      </c>
      <c r="AY37" s="25" t="n">
        <v>0.0007230010126960877</v>
      </c>
      <c r="AZ37" s="25" t="n">
        <v>0.0007471797787791974</v>
      </c>
      <c r="BA37" s="25" t="n">
        <v>0.001299977186424014</v>
      </c>
      <c r="BB37" s="25" t="n">
        <v>0.000654714075863892</v>
      </c>
      <c r="BC37" s="25" t="n">
        <v>0.0006797449738960782</v>
      </c>
      <c r="BD37" s="25" t="n">
        <v>0.0006785027196748063</v>
      </c>
      <c r="BE37" s="25" t="n">
        <v>0.0006785027196748065</v>
      </c>
      <c r="BF37" s="25" t="n">
        <v>0.0006785027196748065</v>
      </c>
      <c r="BG37" s="25" t="n">
        <v>0.00056526763067823</v>
      </c>
      <c r="BH37" s="25" t="n">
        <v>0.006542458349988553</v>
      </c>
      <c r="BI37" s="25" t="n">
        <v>0.001437688201418604</v>
      </c>
      <c r="BJ37" s="25" t="n">
        <v>0.001304297753430663</v>
      </c>
      <c r="BK37" s="25" t="n">
        <v>0.001007185528800714</v>
      </c>
      <c r="BL37" s="25" t="n">
        <v>0.0006421593898980799</v>
      </c>
      <c r="BM37" s="25" t="n">
        <v>0.002391669437786327</v>
      </c>
      <c r="BN37" s="25" t="n">
        <v>0.02367118761601255</v>
      </c>
      <c r="BO37" s="25" t="n">
        <v>0.001085526658435099</v>
      </c>
      <c r="BP37" s="25" t="n">
        <v>0.00369979672601213</v>
      </c>
      <c r="BQ37" s="25" t="n">
        <v>0.0006266098273931224</v>
      </c>
      <c r="BR37" s="25" t="n">
        <v>0.0006164992163057522</v>
      </c>
      <c r="BS37" s="25" t="n">
        <v>0.000532443339439623</v>
      </c>
      <c r="BT37" s="25" t="n">
        <v>0.0005035841388059936</v>
      </c>
      <c r="BU37" s="25" t="n">
        <v>0.0004989694053851097</v>
      </c>
      <c r="BV37" s="25" t="n">
        <v>0.0004985461454830884</v>
      </c>
      <c r="BW37" s="25" t="n">
        <v>0.0005725725899996009</v>
      </c>
      <c r="BX37" s="25" t="n">
        <v>0.0005504170592960484</v>
      </c>
      <c r="BY37" s="25" t="n">
        <v>0.0008020663368458462</v>
      </c>
      <c r="BZ37" s="25" t="n">
        <v>0.000520551621973579</v>
      </c>
      <c r="CA37" s="25" t="n">
        <v>0.0004734780194275062</v>
      </c>
      <c r="CB37" s="25" t="n">
        <v>0.0004800904695077514</v>
      </c>
      <c r="CC37" s="25" t="n">
        <v>0.0004936600839110084</v>
      </c>
      <c r="CD37" s="25" t="n">
        <v>0.0005032479491503096</v>
      </c>
      <c r="CE37" s="25" t="n">
        <v>0.0004938765585177063</v>
      </c>
      <c r="CF37" s="25" t="n">
        <v>0.0004996102451932909</v>
      </c>
      <c r="CG37" s="25" t="n">
        <v>0.0005005733879240063</v>
      </c>
      <c r="CH37" s="25" t="n">
        <v>0.0004198129945331395</v>
      </c>
      <c r="CI37" s="25" t="n">
        <v>0.0004134306392750589</v>
      </c>
      <c r="CJ37" s="25" t="n">
        <v>0.0005046151282320933</v>
      </c>
      <c r="CK37" s="25" t="n">
        <v>0.000430028672627824</v>
      </c>
      <c r="CL37" s="25" t="n">
        <v>0.0004339263049547579</v>
      </c>
      <c r="CM37" s="25" t="n">
        <v>0.0004279263691675845</v>
      </c>
      <c r="CN37" s="25" t="n">
        <v>0.0005044325073052718</v>
      </c>
      <c r="CO37" s="25" t="n">
        <v>0.0005561120929597784</v>
      </c>
      <c r="CP37" s="25" t="n">
        <v>0.0004842173893741774</v>
      </c>
      <c r="CQ37" s="25" t="n">
        <v>0.0004357703537684376</v>
      </c>
      <c r="CR37" s="25" t="n">
        <v>0.0004566542767303244</v>
      </c>
      <c r="CS37" s="25" t="n">
        <v>0.0003452351037012582</v>
      </c>
      <c r="CT37" s="25" t="n">
        <v>5.681674485993964e-05</v>
      </c>
      <c r="CU37" s="25" t="n">
        <v>0.0003734060727442725</v>
      </c>
      <c r="CV37" s="25" t="n">
        <v>0.0363683979888302</v>
      </c>
      <c r="CW37" s="25" t="n">
        <v>0.000637328408356054</v>
      </c>
      <c r="CX37" s="25" t="n">
        <v>0.001802176988212644</v>
      </c>
      <c r="CY37" s="25" t="n">
        <v>0.002861675998675144</v>
      </c>
      <c r="CZ37" s="25" t="n">
        <v>0.003846500856367268</v>
      </c>
      <c r="DA37" s="25" t="n">
        <v>0.003941343960056709</v>
      </c>
      <c r="DB37" s="25" t="n">
        <v>0</v>
      </c>
      <c r="DC37" s="25" t="n">
        <v>0.004379156093307552</v>
      </c>
      <c r="DD37" s="25" t="n">
        <v>0.003870473798681106</v>
      </c>
      <c r="DE37" s="25" t="n">
        <v>0.002183030921689978</v>
      </c>
    </row>
    <row r="38">
      <c r="A38" s="13" t="n">
        <v>25</v>
      </c>
      <c r="B38" s="14" t="inlineStr">
        <is>
          <t>Carne de suíno fresca refrigerada ou congelada</t>
        </is>
      </c>
      <c r="C38" s="24" t="n">
        <v>0.000235659282815815</v>
      </c>
      <c r="D38" s="24" t="n">
        <v>0.0002450624767046439</v>
      </c>
      <c r="E38" s="24" t="n">
        <v>0.0002284231185259187</v>
      </c>
      <c r="F38" s="24" t="n">
        <v>0.0002260015208739796</v>
      </c>
      <c r="G38" s="24" t="n">
        <v>0.0002339561415053993</v>
      </c>
      <c r="H38" s="24" t="n">
        <v>0.0002363205772124989</v>
      </c>
      <c r="I38" s="24" t="n">
        <v>0.0002378506012234489</v>
      </c>
      <c r="J38" s="24" t="n">
        <v>0.0002354478797812889</v>
      </c>
      <c r="K38" s="24" t="n">
        <v>0.0002248607867930408</v>
      </c>
      <c r="L38" s="24" t="n">
        <v>0.000227186819702276</v>
      </c>
      <c r="M38" s="24" t="n">
        <v>0.00023401323546015</v>
      </c>
      <c r="N38" s="24" t="n">
        <v>0.0002392606854789102</v>
      </c>
      <c r="O38" s="24" t="n">
        <v>0.0007752908814105939</v>
      </c>
      <c r="P38" s="24" t="n">
        <v>0.0007518733906340543</v>
      </c>
      <c r="Q38" s="24" t="n">
        <v>0.0007996455506800786</v>
      </c>
      <c r="R38" s="24" t="n">
        <v>0.0008464910590255064</v>
      </c>
      <c r="S38" s="24" t="n">
        <v>0.0008353597202807514</v>
      </c>
      <c r="T38" s="24" t="n">
        <v>0.0008302223885721083</v>
      </c>
      <c r="U38" s="24" t="n">
        <v>0.0001426769844506368</v>
      </c>
      <c r="V38" s="24" t="n">
        <v>0.0001279846711169549</v>
      </c>
      <c r="W38" s="24" t="n">
        <v>0.0005004505132353201</v>
      </c>
      <c r="X38" s="24" t="n">
        <v>0.0004575316839849566</v>
      </c>
      <c r="Y38" s="24" t="n">
        <v>0.0004801863239880369</v>
      </c>
      <c r="Z38" s="24" t="n">
        <v>0.007684531964939155</v>
      </c>
      <c r="AA38" s="24" t="n">
        <v>1.00776540119163</v>
      </c>
      <c r="AB38" s="24" t="n">
        <v>0.006690011926460707</v>
      </c>
      <c r="AC38" s="24" t="n">
        <v>0.007776017020621502</v>
      </c>
      <c r="AD38" s="24" t="n">
        <v>0.007562414781426765</v>
      </c>
      <c r="AE38" s="24" t="n">
        <v>0.006218888372552655</v>
      </c>
      <c r="AF38" s="24" t="n">
        <v>0.00763916229362005</v>
      </c>
      <c r="AG38" s="24" t="n">
        <v>0.007628677920118289</v>
      </c>
      <c r="AH38" s="24" t="n">
        <v>0.006913371141448338</v>
      </c>
      <c r="AI38" s="24" t="n">
        <v>0.007726759276555083</v>
      </c>
      <c r="AJ38" s="24" t="n">
        <v>0.006798722066488215</v>
      </c>
      <c r="AK38" s="24" t="n">
        <v>0.007411003500608817</v>
      </c>
      <c r="AL38" s="24" t="n">
        <v>0.005917584077714357</v>
      </c>
      <c r="AM38" s="24" t="n">
        <v>0.00758068113934552</v>
      </c>
      <c r="AN38" s="24" t="n">
        <v>0.007704705222083285</v>
      </c>
      <c r="AO38" s="24" t="n">
        <v>0.007670063765063555</v>
      </c>
      <c r="AP38" s="24" t="n">
        <v>0.005853309102111396</v>
      </c>
      <c r="AQ38" s="24" t="n">
        <v>0.007666392398964631</v>
      </c>
      <c r="AR38" s="24" t="n">
        <v>0.0003656289180549325</v>
      </c>
      <c r="AS38" s="24" t="n">
        <v>0.0002368592271679537</v>
      </c>
      <c r="AT38" s="24" t="n">
        <v>0.0002264660166019609</v>
      </c>
      <c r="AU38" s="24" t="n">
        <v>0.0001046797578417403</v>
      </c>
      <c r="AV38" s="24" t="n">
        <v>0.001478323040187485</v>
      </c>
      <c r="AW38" s="24" t="n">
        <v>0.0007255330485788986</v>
      </c>
      <c r="AX38" s="24" t="n">
        <v>0.0001674240585447448</v>
      </c>
      <c r="AY38" s="24" t="n">
        <v>0.0003165094105841657</v>
      </c>
      <c r="AZ38" s="24" t="n">
        <v>0.0003192275629922415</v>
      </c>
      <c r="BA38" s="24" t="n">
        <v>0.0001602401787071381</v>
      </c>
      <c r="BB38" s="24" t="n">
        <v>0.0004901078334341532</v>
      </c>
      <c r="BC38" s="24" t="n">
        <v>0.0005261540222695016</v>
      </c>
      <c r="BD38" s="24" t="n">
        <v>0.0005266513730530422</v>
      </c>
      <c r="BE38" s="24" t="n">
        <v>0.0005266513730530424</v>
      </c>
      <c r="BF38" s="24" t="n">
        <v>0.0005266513730530424</v>
      </c>
      <c r="BG38" s="24" t="n">
        <v>0.0003609646031067121</v>
      </c>
      <c r="BH38" s="24" t="n">
        <v>0.007041999301288076</v>
      </c>
      <c r="BI38" s="24" t="n">
        <v>0.001146422807456573</v>
      </c>
      <c r="BJ38" s="24" t="n">
        <v>0.001115047824983161</v>
      </c>
      <c r="BK38" s="24" t="n">
        <v>0.0006085895528165004</v>
      </c>
      <c r="BL38" s="24" t="n">
        <v>0.0002355847913360642</v>
      </c>
      <c r="BM38" s="24" t="n">
        <v>0.0004941233752138892</v>
      </c>
      <c r="BN38" s="24" t="n">
        <v>0.0008269835025629136</v>
      </c>
      <c r="BO38" s="24" t="n">
        <v>0.0005756888620661745</v>
      </c>
      <c r="BP38" s="24" t="n">
        <v>0.003837999814775889</v>
      </c>
      <c r="BQ38" s="24" t="n">
        <v>0.0002940738938704615</v>
      </c>
      <c r="BR38" s="24" t="n">
        <v>0.0003179589530257638</v>
      </c>
      <c r="BS38" s="24" t="n">
        <v>0.0001936721839999359</v>
      </c>
      <c r="BT38" s="24" t="n">
        <v>0.0001776579757353026</v>
      </c>
      <c r="BU38" s="24" t="n">
        <v>0.0001912983634005433</v>
      </c>
      <c r="BV38" s="24" t="n">
        <v>0.0001875252746606832</v>
      </c>
      <c r="BW38" s="24" t="n">
        <v>0.0002522806356346615</v>
      </c>
      <c r="BX38" s="24" t="n">
        <v>0.0002391213411287451</v>
      </c>
      <c r="BY38" s="24" t="n">
        <v>0.0003108301567219331</v>
      </c>
      <c r="BZ38" s="24" t="n">
        <v>0.0002368485634327859</v>
      </c>
      <c r="CA38" s="24" t="n">
        <v>0.0001600745851550815</v>
      </c>
      <c r="CB38" s="24" t="n">
        <v>0.0001219796894149167</v>
      </c>
      <c r="CC38" s="24" t="n">
        <v>0.0001705710308858413</v>
      </c>
      <c r="CD38" s="24" t="n">
        <v>0.0001265216260486891</v>
      </c>
      <c r="CE38" s="24" t="n">
        <v>0.0001264665505594854</v>
      </c>
      <c r="CF38" s="24" t="n">
        <v>0.0001432471636163646</v>
      </c>
      <c r="CG38" s="24" t="n">
        <v>0.0001432561902160564</v>
      </c>
      <c r="CH38" s="24" t="n">
        <v>0.0001401986588862988</v>
      </c>
      <c r="CI38" s="24" t="n">
        <v>0.0001350424525674741</v>
      </c>
      <c r="CJ38" s="24" t="n">
        <v>0.0001729710428050613</v>
      </c>
      <c r="CK38" s="24" t="n">
        <v>0.000173473197050189</v>
      </c>
      <c r="CL38" s="24" t="n">
        <v>0.0001342902688549286</v>
      </c>
      <c r="CM38" s="24" t="n">
        <v>0.00014853065953944</v>
      </c>
      <c r="CN38" s="24" t="n">
        <v>0.0001760531859179181</v>
      </c>
      <c r="CO38" s="24" t="n">
        <v>0.0001776712127039128</v>
      </c>
      <c r="CP38" s="24" t="n">
        <v>0.0001770588625520057</v>
      </c>
      <c r="CQ38" s="24" t="n">
        <v>8.182278469351237e-05</v>
      </c>
      <c r="CR38" s="24" t="n">
        <v>7.784723063354975e-05</v>
      </c>
      <c r="CS38" s="24" t="n">
        <v>0.0001219093256264434</v>
      </c>
      <c r="CT38" s="24" t="n">
        <v>1.202954619293704e-05</v>
      </c>
      <c r="CU38" s="24" t="n">
        <v>0.0001035621850942305</v>
      </c>
      <c r="CV38" s="24" t="n">
        <v>0.005299468209024993</v>
      </c>
      <c r="CW38" s="24" t="n">
        <v>9.968554811734489e-05</v>
      </c>
      <c r="CX38" s="24" t="n">
        <v>0.0001529769752977268</v>
      </c>
      <c r="CY38" s="24" t="n">
        <v>0.0004655333139833729</v>
      </c>
      <c r="CZ38" s="24" t="n">
        <v>0.0005144283169257528</v>
      </c>
      <c r="DA38" s="24" t="n">
        <v>0.0005276872617823823</v>
      </c>
      <c r="DB38" s="24" t="n">
        <v>0</v>
      </c>
      <c r="DC38" s="24" t="n">
        <v>0.0002652249974260941</v>
      </c>
      <c r="DD38" s="24" t="n">
        <v>0.000366654461082143</v>
      </c>
      <c r="DE38" s="24" t="n">
        <v>0.0001915281999676175</v>
      </c>
    </row>
    <row r="39">
      <c r="A39" s="15" t="n">
        <v>26</v>
      </c>
      <c r="B39" s="10" t="inlineStr">
        <is>
          <t>Carne de aves fresca refrigerada ou congelada</t>
        </is>
      </c>
      <c r="C39" s="25" t="n">
        <v>0.0001571773678284902</v>
      </c>
      <c r="D39" s="25" t="n">
        <v>0.0001697961589245273</v>
      </c>
      <c r="E39" s="25" t="n">
        <v>0.0002245511765604877</v>
      </c>
      <c r="F39" s="25" t="n">
        <v>0.0001493852776070822</v>
      </c>
      <c r="G39" s="25" t="n">
        <v>0.0001541457800752077</v>
      </c>
      <c r="H39" s="25" t="n">
        <v>0.0001608468851447922</v>
      </c>
      <c r="I39" s="25" t="n">
        <v>0.0001546018813852637</v>
      </c>
      <c r="J39" s="25" t="n">
        <v>0.0001535440739113148</v>
      </c>
      <c r="K39" s="25" t="n">
        <v>0.0001488830649845817</v>
      </c>
      <c r="L39" s="25" t="n">
        <v>0.0001499071100331947</v>
      </c>
      <c r="M39" s="25" t="n">
        <v>0.0001720974241241152</v>
      </c>
      <c r="N39" s="25" t="n">
        <v>0.0001571584286620859</v>
      </c>
      <c r="O39" s="25" t="n">
        <v>0.0003918909638139945</v>
      </c>
      <c r="P39" s="25" t="n">
        <v>0.000381060499988066</v>
      </c>
      <c r="Q39" s="25" t="n">
        <v>0.0004019342961772724</v>
      </c>
      <c r="R39" s="25" t="n">
        <v>0.0004225582136981406</v>
      </c>
      <c r="S39" s="25" t="n">
        <v>0.0004176575984571688</v>
      </c>
      <c r="T39" s="25" t="n">
        <v>0.0004153958681615955</v>
      </c>
      <c r="U39" s="25" t="n">
        <v>0.0001679290786232804</v>
      </c>
      <c r="V39" s="25" t="n">
        <v>0.0001689881458971595</v>
      </c>
      <c r="W39" s="25" t="n">
        <v>0.0003252487138735898</v>
      </c>
      <c r="X39" s="25" t="n">
        <v>0.0003187286798287355</v>
      </c>
      <c r="Y39" s="25" t="n">
        <v>0.0003469353838103782</v>
      </c>
      <c r="Z39" s="25" t="n">
        <v>0.003512518110649911</v>
      </c>
      <c r="AA39" s="25" t="n">
        <v>0.003545393786373452</v>
      </c>
      <c r="AB39" s="25" t="n">
        <v>1.003104245598179</v>
      </c>
      <c r="AC39" s="25" t="n">
        <v>0.003550197021718147</v>
      </c>
      <c r="AD39" s="25" t="n">
        <v>0.003464140347407705</v>
      </c>
      <c r="AE39" s="25" t="n">
        <v>0.002914198672035108</v>
      </c>
      <c r="AF39" s="25" t="n">
        <v>0.003493788419305603</v>
      </c>
      <c r="AG39" s="25" t="n">
        <v>0.003490155379387189</v>
      </c>
      <c r="AH39" s="25" t="n">
        <v>0.003198090011943356</v>
      </c>
      <c r="AI39" s="25" t="n">
        <v>0.00352795426457256</v>
      </c>
      <c r="AJ39" s="25" t="n">
        <v>0.003140681227364713</v>
      </c>
      <c r="AK39" s="25" t="n">
        <v>0.003401277206814338</v>
      </c>
      <c r="AL39" s="25" t="n">
        <v>0.002755207568104783</v>
      </c>
      <c r="AM39" s="25" t="n">
        <v>0.003470077207629345</v>
      </c>
      <c r="AN39" s="25" t="n">
        <v>0.003518516175272281</v>
      </c>
      <c r="AO39" s="25" t="n">
        <v>0.003505511587127862</v>
      </c>
      <c r="AP39" s="25" t="n">
        <v>0.002765901034993831</v>
      </c>
      <c r="AQ39" s="25" t="n">
        <v>0.003504993493897374</v>
      </c>
      <c r="AR39" s="25" t="n">
        <v>0.0002869949414589801</v>
      </c>
      <c r="AS39" s="25" t="n">
        <v>0.0002643116298560681</v>
      </c>
      <c r="AT39" s="25" t="n">
        <v>0.0002406628217313343</v>
      </c>
      <c r="AU39" s="25" t="n">
        <v>0.0001919867392590606</v>
      </c>
      <c r="AV39" s="25" t="n">
        <v>0.0008001987678391733</v>
      </c>
      <c r="AW39" s="25" t="n">
        <v>0.0004877708907518954</v>
      </c>
      <c r="AX39" s="25" t="n">
        <v>0.0001771728169402152</v>
      </c>
      <c r="AY39" s="25" t="n">
        <v>0.0003142836316089691</v>
      </c>
      <c r="AZ39" s="25" t="n">
        <v>0.0003193933630615668</v>
      </c>
      <c r="BA39" s="25" t="n">
        <v>0.0004076720143881758</v>
      </c>
      <c r="BB39" s="25" t="n">
        <v>0.0002985490301683057</v>
      </c>
      <c r="BC39" s="25" t="n">
        <v>0.0003130141910727955</v>
      </c>
      <c r="BD39" s="25" t="n">
        <v>0.0003126410988631271</v>
      </c>
      <c r="BE39" s="25" t="n">
        <v>0.0003126410988631271</v>
      </c>
      <c r="BF39" s="25" t="n">
        <v>0.0003126410988631271</v>
      </c>
      <c r="BG39" s="25" t="n">
        <v>0.0003545730579963583</v>
      </c>
      <c r="BH39" s="25" t="n">
        <v>0.00323431075186959</v>
      </c>
      <c r="BI39" s="25" t="n">
        <v>0.0006905045062527284</v>
      </c>
      <c r="BJ39" s="25" t="n">
        <v>0.0006322184724158559</v>
      </c>
      <c r="BK39" s="25" t="n">
        <v>0.00042621494527682</v>
      </c>
      <c r="BL39" s="25" t="n">
        <v>0.0003838320846747556</v>
      </c>
      <c r="BM39" s="25" t="n">
        <v>0.0004072432892148132</v>
      </c>
      <c r="BN39" s="25" t="n">
        <v>0.0004840005671241605</v>
      </c>
      <c r="BO39" s="25" t="n">
        <v>0.0004488701616021176</v>
      </c>
      <c r="BP39" s="25" t="n">
        <v>0.001846911960100081</v>
      </c>
      <c r="BQ39" s="25" t="n">
        <v>0.0002780225236149606</v>
      </c>
      <c r="BR39" s="25" t="n">
        <v>0.0002905549720263391</v>
      </c>
      <c r="BS39" s="25" t="n">
        <v>0.0002181364697503365</v>
      </c>
      <c r="BT39" s="25" t="n">
        <v>0.0002572714535341521</v>
      </c>
      <c r="BU39" s="25" t="n">
        <v>0.0002366804098495848</v>
      </c>
      <c r="BV39" s="25" t="n">
        <v>0.0002345242756860926</v>
      </c>
      <c r="BW39" s="25" t="n">
        <v>0.0002659490513432043</v>
      </c>
      <c r="BX39" s="25" t="n">
        <v>0.0002456019233654425</v>
      </c>
      <c r="BY39" s="25" t="n">
        <v>0.0002906607071113316</v>
      </c>
      <c r="BZ39" s="25" t="n">
        <v>0.0003056288230280671</v>
      </c>
      <c r="CA39" s="25" t="n">
        <v>0.0002704992254970439</v>
      </c>
      <c r="CB39" s="25" t="n">
        <v>0.0002594047365385243</v>
      </c>
      <c r="CC39" s="25" t="n">
        <v>0.0002357208572676079</v>
      </c>
      <c r="CD39" s="25" t="n">
        <v>0.0002239758737734647</v>
      </c>
      <c r="CE39" s="25" t="n">
        <v>0.0002528573688164574</v>
      </c>
      <c r="CF39" s="25" t="n">
        <v>0.0001986534238543029</v>
      </c>
      <c r="CG39" s="25" t="n">
        <v>0.0001990383652909797</v>
      </c>
      <c r="CH39" s="25" t="n">
        <v>0.0001770212389657666</v>
      </c>
      <c r="CI39" s="25" t="n">
        <v>0.0001731684122913669</v>
      </c>
      <c r="CJ39" s="25" t="n">
        <v>0.0002326772153844226</v>
      </c>
      <c r="CK39" s="25" t="n">
        <v>0.0001658667847922195</v>
      </c>
      <c r="CL39" s="25" t="n">
        <v>0.0001578292772809204</v>
      </c>
      <c r="CM39" s="25" t="n">
        <v>0.0004391479372775603</v>
      </c>
      <c r="CN39" s="25" t="n">
        <v>0.000222578973513632</v>
      </c>
      <c r="CO39" s="25" t="n">
        <v>0.0002313245534153261</v>
      </c>
      <c r="CP39" s="25" t="n">
        <v>0.0002140996014969107</v>
      </c>
      <c r="CQ39" s="25" t="n">
        <v>0.0001843829953526123</v>
      </c>
      <c r="CR39" s="25" t="n">
        <v>0.0001512181205727755</v>
      </c>
      <c r="CS39" s="25" t="n">
        <v>0.0001379255898526777</v>
      </c>
      <c r="CT39" s="25" t="n">
        <v>1.955188699956226e-05</v>
      </c>
      <c r="CU39" s="25" t="n">
        <v>0.0004001588372080534</v>
      </c>
      <c r="CV39" s="25" t="n">
        <v>0.01129154357311293</v>
      </c>
      <c r="CW39" s="25" t="n">
        <v>0.0002073529889490924</v>
      </c>
      <c r="CX39" s="25" t="n">
        <v>0.0005147239827559067</v>
      </c>
      <c r="CY39" s="25" t="n">
        <v>0.0009380094899345182</v>
      </c>
      <c r="CZ39" s="25" t="n">
        <v>0.001200016332383622</v>
      </c>
      <c r="DA39" s="25" t="n">
        <v>0.001229101027749456</v>
      </c>
      <c r="DB39" s="25" t="n">
        <v>0</v>
      </c>
      <c r="DC39" s="25" t="n">
        <v>0.001125729466408402</v>
      </c>
      <c r="DD39" s="25" t="n">
        <v>0.001060426720501773</v>
      </c>
      <c r="DE39" s="25" t="n">
        <v>0.000621111244262116</v>
      </c>
    </row>
    <row r="40">
      <c r="A40" s="13" t="n">
        <v>27</v>
      </c>
      <c r="B40" s="14" t="inlineStr">
        <is>
          <t>Pescado industrializado</t>
        </is>
      </c>
      <c r="C40" s="24" t="n">
        <v>8.65528746144528e-06</v>
      </c>
      <c r="D40" s="24" t="n">
        <v>1.024180116725875e-05</v>
      </c>
      <c r="E40" s="24" t="n">
        <v>2.161811504184768e-05</v>
      </c>
      <c r="F40" s="24" t="n">
        <v>7.976805575827687e-06</v>
      </c>
      <c r="G40" s="24" t="n">
        <v>8.230121952268356e-06</v>
      </c>
      <c r="H40" s="24" t="n">
        <v>9.134445710775671e-06</v>
      </c>
      <c r="I40" s="24" t="n">
        <v>8.010021558483461e-06</v>
      </c>
      <c r="J40" s="24" t="n">
        <v>8.003286119833749e-06</v>
      </c>
      <c r="K40" s="24" t="n">
        <v>7.973607808378247e-06</v>
      </c>
      <c r="L40" s="24" t="n">
        <v>7.980128269586309e-06</v>
      </c>
      <c r="M40" s="24" t="n">
        <v>1.152933849502594e-05</v>
      </c>
      <c r="N40" s="24" t="n">
        <v>8.354711010284183e-06</v>
      </c>
      <c r="O40" s="24" t="n">
        <v>9.637755004007709e-06</v>
      </c>
      <c r="P40" s="24" t="n">
        <v>9.480045713498954e-06</v>
      </c>
      <c r="Q40" s="24" t="n">
        <v>9.584875534226226e-06</v>
      </c>
      <c r="R40" s="24" t="n">
        <v>9.716195395921031e-06</v>
      </c>
      <c r="S40" s="24" t="n">
        <v>9.684991425336268e-06</v>
      </c>
      <c r="T40" s="24" t="n">
        <v>9.670590179340923e-06</v>
      </c>
      <c r="U40" s="24" t="n">
        <v>1.818260143656835e-05</v>
      </c>
      <c r="V40" s="24" t="n">
        <v>1.460468543716535e-05</v>
      </c>
      <c r="W40" s="24" t="n">
        <v>1.681135129843834e-05</v>
      </c>
      <c r="X40" s="24" t="n">
        <v>1.785345779598512e-05</v>
      </c>
      <c r="Y40" s="24" t="n">
        <v>1.709932496258482e-05</v>
      </c>
      <c r="Z40" s="24" t="n">
        <v>4.688803074736854e-05</v>
      </c>
      <c r="AA40" s="24" t="n">
        <v>4.720285560108734e-05</v>
      </c>
      <c r="AB40" s="24" t="n">
        <v>4.28696981267685e-05</v>
      </c>
      <c r="AC40" s="24" t="n">
        <v>1.000047261631314</v>
      </c>
      <c r="AD40" s="24" t="n">
        <v>4.721869646185328e-05</v>
      </c>
      <c r="AE40" s="24" t="n">
        <v>4.107182074210784e-05</v>
      </c>
      <c r="AF40" s="24" t="n">
        <v>4.671935814262067e-05</v>
      </c>
      <c r="AG40" s="24" t="n">
        <v>4.667765988015884e-05</v>
      </c>
      <c r="AH40" s="24" t="n">
        <v>4.383448477019685e-05</v>
      </c>
      <c r="AI40" s="24" t="n">
        <v>4.699382965250077e-05</v>
      </c>
      <c r="AJ40" s="24" t="n">
        <v>4.30715653369809e-05</v>
      </c>
      <c r="AK40" s="24" t="n">
        <v>4.581245559288013e-05</v>
      </c>
      <c r="AL40" s="24" t="n">
        <v>3.880435155212185e-05</v>
      </c>
      <c r="AM40" s="24" t="n">
        <v>4.648394565435716e-05</v>
      </c>
      <c r="AN40" s="24" t="n">
        <v>4.694051597778224e-05</v>
      </c>
      <c r="AO40" s="24" t="n">
        <v>4.679505643332062e-05</v>
      </c>
      <c r="AP40" s="24" t="n">
        <v>3.987219773307216e-05</v>
      </c>
      <c r="AQ40" s="24" t="n">
        <v>4.681096700421453e-05</v>
      </c>
      <c r="AR40" s="24" t="n">
        <v>1.890867363118162e-05</v>
      </c>
      <c r="AS40" s="24" t="n">
        <v>1.418012321328963e-05</v>
      </c>
      <c r="AT40" s="24" t="n">
        <v>1.57938819494955e-05</v>
      </c>
      <c r="AU40" s="24" t="n">
        <v>1.571763342345344e-05</v>
      </c>
      <c r="AV40" s="24" t="n">
        <v>2.091816360156293e-05</v>
      </c>
      <c r="AW40" s="24" t="n">
        <v>1.7772192848081e-05</v>
      </c>
      <c r="AX40" s="24" t="n">
        <v>1.046312914129696e-05</v>
      </c>
      <c r="AY40" s="24" t="n">
        <v>2.12893155915864e-05</v>
      </c>
      <c r="AZ40" s="24" t="n">
        <v>2.116348860764002e-05</v>
      </c>
      <c r="BA40" s="24" t="n">
        <v>5.798143049844741e-05</v>
      </c>
      <c r="BB40" s="24" t="n">
        <v>1.484266174523159e-05</v>
      </c>
      <c r="BC40" s="24" t="n">
        <v>1.453880611089059e-05</v>
      </c>
      <c r="BD40" s="24" t="n">
        <v>1.446596732557609e-05</v>
      </c>
      <c r="BE40" s="24" t="n">
        <v>1.446596732557609e-05</v>
      </c>
      <c r="BF40" s="24" t="n">
        <v>1.446596732557609e-05</v>
      </c>
      <c r="BG40" s="24" t="n">
        <v>1.549949064378109e-05</v>
      </c>
      <c r="BH40" s="24" t="n">
        <v>4.42320885516824e-05</v>
      </c>
      <c r="BI40" s="24" t="n">
        <v>3.034758493552264e-05</v>
      </c>
      <c r="BJ40" s="24" t="n">
        <v>2.301192813704598e-05</v>
      </c>
      <c r="BK40" s="24" t="n">
        <v>2.173034605179799e-05</v>
      </c>
      <c r="BL40" s="24" t="n">
        <v>2.330167896896602e-05</v>
      </c>
      <c r="BM40" s="24" t="n">
        <v>3.083226854437315e-05</v>
      </c>
      <c r="BN40" s="24" t="n">
        <v>2.057935942484638e-05</v>
      </c>
      <c r="BO40" s="24" t="n">
        <v>2.3841036643947e-05</v>
      </c>
      <c r="BP40" s="24" t="n">
        <v>3.663822240372523e-05</v>
      </c>
      <c r="BQ40" s="24" t="n">
        <v>1.850424256725883e-05</v>
      </c>
      <c r="BR40" s="24" t="n">
        <v>1.860734218669643e-05</v>
      </c>
      <c r="BS40" s="24" t="n">
        <v>1.573047189966733e-05</v>
      </c>
      <c r="BT40" s="24" t="n">
        <v>1.599187695509167e-05</v>
      </c>
      <c r="BU40" s="24" t="n">
        <v>2.018155188884714e-05</v>
      </c>
      <c r="BV40" s="24" t="n">
        <v>2.008643022657255e-05</v>
      </c>
      <c r="BW40" s="24" t="n">
        <v>1.965045484920701e-05</v>
      </c>
      <c r="BX40" s="24" t="n">
        <v>1.935744964418979e-05</v>
      </c>
      <c r="BY40" s="24" t="n">
        <v>1.667306149048374e-05</v>
      </c>
      <c r="BZ40" s="24" t="n">
        <v>1.966796450186002e-05</v>
      </c>
      <c r="CA40" s="24" t="n">
        <v>1.950854695746695e-05</v>
      </c>
      <c r="CB40" s="24" t="n">
        <v>2.052618697110229e-05</v>
      </c>
      <c r="CC40" s="24" t="n">
        <v>2.022683078551757e-05</v>
      </c>
      <c r="CD40" s="24" t="n">
        <v>2.136367470908491e-05</v>
      </c>
      <c r="CE40" s="24" t="n">
        <v>2.047536054504307e-05</v>
      </c>
      <c r="CF40" s="24" t="n">
        <v>2.281745636868285e-05</v>
      </c>
      <c r="CG40" s="24" t="n">
        <v>2.281331402895638e-05</v>
      </c>
      <c r="CH40" s="24" t="n">
        <v>1.653560460760662e-05</v>
      </c>
      <c r="CI40" s="24" t="n">
        <v>1.697583630884851e-05</v>
      </c>
      <c r="CJ40" s="24" t="n">
        <v>1.359539462722175e-05</v>
      </c>
      <c r="CK40" s="24" t="n">
        <v>1.549397813698453e-05</v>
      </c>
      <c r="CL40" s="24" t="n">
        <v>1.611612888796506e-05</v>
      </c>
      <c r="CM40" s="24" t="n">
        <v>1.797172889250309e-05</v>
      </c>
      <c r="CN40" s="24" t="n">
        <v>2.180912354119894e-05</v>
      </c>
      <c r="CO40" s="24" t="n">
        <v>2.412906702654886e-05</v>
      </c>
      <c r="CP40" s="24" t="n">
        <v>2.088801803452572e-05</v>
      </c>
      <c r="CQ40" s="24" t="n">
        <v>2.27413193008352e-05</v>
      </c>
      <c r="CR40" s="24" t="n">
        <v>2.732437016756592e-05</v>
      </c>
      <c r="CS40" s="24" t="n">
        <v>1.650526458425272e-05</v>
      </c>
      <c r="CT40" s="24" t="n">
        <v>3.027353313625868e-06</v>
      </c>
      <c r="CU40" s="24" t="n">
        <v>1.66924998241987e-05</v>
      </c>
      <c r="CV40" s="24" t="n">
        <v>0.002462573893920135</v>
      </c>
      <c r="CW40" s="24" t="n">
        <v>3.030031732655903e-05</v>
      </c>
      <c r="CX40" s="24" t="n">
        <v>7.533135944161856e-05</v>
      </c>
      <c r="CY40" s="24" t="n">
        <v>0.0001238360418386134</v>
      </c>
      <c r="CZ40" s="24" t="n">
        <v>0.0002402940926039394</v>
      </c>
      <c r="DA40" s="24" t="n">
        <v>0.000246750425864988</v>
      </c>
      <c r="DB40" s="24" t="n">
        <v>0</v>
      </c>
      <c r="DC40" s="24" t="n">
        <v>0.0001584904848932604</v>
      </c>
      <c r="DD40" s="24" t="n">
        <v>0.0001736632903140731</v>
      </c>
      <c r="DE40" s="24" t="n">
        <v>9.74713769184218e-05</v>
      </c>
    </row>
    <row r="41">
      <c r="A41" s="15" t="n">
        <v>28</v>
      </c>
      <c r="B41" s="10" t="inlineStr">
        <is>
          <t>Conservas de frutas legumes e outros vegetais</t>
        </is>
      </c>
      <c r="C41" s="25" t="n">
        <v>0.0001792766230502907</v>
      </c>
      <c r="D41" s="25" t="n">
        <v>0.000193146014381953</v>
      </c>
      <c r="E41" s="25" t="n">
        <v>0.0002357274068208605</v>
      </c>
      <c r="F41" s="25" t="n">
        <v>0.0001695322401950633</v>
      </c>
      <c r="G41" s="25" t="n">
        <v>0.0001761211095838835</v>
      </c>
      <c r="H41" s="25" t="n">
        <v>0.0001818934159145256</v>
      </c>
      <c r="I41" s="25" t="n">
        <v>0.0001777053590927239</v>
      </c>
      <c r="J41" s="25" t="n">
        <v>0.0001760480382335897</v>
      </c>
      <c r="K41" s="25" t="n">
        <v>0.0001687453980943137</v>
      </c>
      <c r="L41" s="25" t="n">
        <v>0.000170349821641657</v>
      </c>
      <c r="M41" s="25" t="n">
        <v>0.0001917644003627554</v>
      </c>
      <c r="N41" s="25" t="n">
        <v>0.0001801435620438245</v>
      </c>
      <c r="O41" s="25" t="n">
        <v>0.0005490489462925036</v>
      </c>
      <c r="P41" s="25" t="n">
        <v>0.0005323995927723985</v>
      </c>
      <c r="Q41" s="25" t="n">
        <v>0.0005652136536263099</v>
      </c>
      <c r="R41" s="25" t="n">
        <v>0.0005975261958858184</v>
      </c>
      <c r="S41" s="25" t="n">
        <v>0.0005898481523273501</v>
      </c>
      <c r="T41" s="25" t="n">
        <v>0.0005863045842500735</v>
      </c>
      <c r="U41" s="25" t="n">
        <v>0.0001240555049121901</v>
      </c>
      <c r="V41" s="25" t="n">
        <v>0.0001077855806780266</v>
      </c>
      <c r="W41" s="25" t="n">
        <v>0.0003685250272178932</v>
      </c>
      <c r="X41" s="25" t="n">
        <v>0.0003401135578574461</v>
      </c>
      <c r="Y41" s="25" t="n">
        <v>0.0003548312365488004</v>
      </c>
      <c r="Z41" s="25" t="n">
        <v>0.005354103713272584</v>
      </c>
      <c r="AA41" s="25" t="n">
        <v>0.005410246802770516</v>
      </c>
      <c r="AB41" s="25" t="n">
        <v>0.004663541818511163</v>
      </c>
      <c r="AC41" s="25" t="n">
        <v>0.005417630309486202</v>
      </c>
      <c r="AD41" s="25" t="n">
        <v>1.005273577673896</v>
      </c>
      <c r="AE41" s="25" t="n">
        <v>0.004336480086399655</v>
      </c>
      <c r="AF41" s="25" t="n">
        <v>0.005322623473763808</v>
      </c>
      <c r="AG41" s="25" t="n">
        <v>0.005315330193696013</v>
      </c>
      <c r="AH41" s="25" t="n">
        <v>0.004818675005376884</v>
      </c>
      <c r="AI41" s="25" t="n">
        <v>0.005383368643900344</v>
      </c>
      <c r="AJ41" s="25" t="n">
        <v>0.004738875240934078</v>
      </c>
      <c r="AK41" s="25" t="n">
        <v>0.005164193460426474</v>
      </c>
      <c r="AL41" s="25" t="n">
        <v>0.004126556774435327</v>
      </c>
      <c r="AM41" s="25" t="n">
        <v>0.005282052416818434</v>
      </c>
      <c r="AN41" s="25" t="n">
        <v>0.005368106712874422</v>
      </c>
      <c r="AO41" s="25" t="n">
        <v>0.005344030701217152</v>
      </c>
      <c r="AP41" s="25" t="n">
        <v>0.004082758295893173</v>
      </c>
      <c r="AQ41" s="25" t="n">
        <v>0.005341504367094118</v>
      </c>
      <c r="AR41" s="25" t="n">
        <v>0.00027644171364371</v>
      </c>
      <c r="AS41" s="25" t="n">
        <v>0.000181719289540232</v>
      </c>
      <c r="AT41" s="25" t="n">
        <v>0.000176154078162329</v>
      </c>
      <c r="AU41" s="25" t="n">
        <v>0.0001108683488396552</v>
      </c>
      <c r="AV41" s="25" t="n">
        <v>0.001044961267683163</v>
      </c>
      <c r="AW41" s="25" t="n">
        <v>0.0005221115480758668</v>
      </c>
      <c r="AX41" s="25" t="n">
        <v>0.0001300350306207146</v>
      </c>
      <c r="AY41" s="25" t="n">
        <v>0.0002467302286050872</v>
      </c>
      <c r="AZ41" s="25" t="n">
        <v>0.0002483557656029299</v>
      </c>
      <c r="BA41" s="25" t="n">
        <v>0.0003396362865544749</v>
      </c>
      <c r="BB41" s="25" t="n">
        <v>0.000358632208950518</v>
      </c>
      <c r="BC41" s="25" t="n">
        <v>0.000383039700610844</v>
      </c>
      <c r="BD41" s="25" t="n">
        <v>0.0003832510586714575</v>
      </c>
      <c r="BE41" s="25" t="n">
        <v>0.0003832510586714575</v>
      </c>
      <c r="BF41" s="25" t="n">
        <v>0.0003832510586714575</v>
      </c>
      <c r="BG41" s="25" t="n">
        <v>0.0002691851813028493</v>
      </c>
      <c r="BH41" s="25" t="n">
        <v>0.004908094976226934</v>
      </c>
      <c r="BI41" s="25" t="n">
        <v>0.0008577032151518636</v>
      </c>
      <c r="BJ41" s="25" t="n">
        <v>0.0008023055713100651</v>
      </c>
      <c r="BK41" s="25" t="n">
        <v>0.0004502945675325751</v>
      </c>
      <c r="BL41" s="25" t="n">
        <v>0.0001930880675761935</v>
      </c>
      <c r="BM41" s="25" t="n">
        <v>0.0003764129091169292</v>
      </c>
      <c r="BN41" s="25" t="n">
        <v>0.0005986921267764217</v>
      </c>
      <c r="BO41" s="25" t="n">
        <v>0.0004298189506875892</v>
      </c>
      <c r="BP41" s="25" t="n">
        <v>0.00269514066312634</v>
      </c>
      <c r="BQ41" s="25" t="n">
        <v>0.000225377316889653</v>
      </c>
      <c r="BR41" s="25" t="n">
        <v>0.0002419723457722821</v>
      </c>
      <c r="BS41" s="25" t="n">
        <v>0.000154419162653908</v>
      </c>
      <c r="BT41" s="25" t="n">
        <v>0.0001430549572384322</v>
      </c>
      <c r="BU41" s="25" t="n">
        <v>0.0001570792258705869</v>
      </c>
      <c r="BV41" s="25" t="n">
        <v>0.0001543307306766419</v>
      </c>
      <c r="BW41" s="25" t="n">
        <v>0.0001983048968082931</v>
      </c>
      <c r="BX41" s="25" t="n">
        <v>0.0001886329126883299</v>
      </c>
      <c r="BY41" s="25" t="n">
        <v>0.0002354159220354542</v>
      </c>
      <c r="BZ41" s="25" t="n">
        <v>0.0001850603634362829</v>
      </c>
      <c r="CA41" s="25" t="n">
        <v>0.0001334990546463749</v>
      </c>
      <c r="CB41" s="25" t="n">
        <v>0.0001082429997117221</v>
      </c>
      <c r="CC41" s="25" t="n">
        <v>0.0001417815307084523</v>
      </c>
      <c r="CD41" s="25" t="n">
        <v>0.0001125946465627295</v>
      </c>
      <c r="CE41" s="25" t="n">
        <v>0.0001112919451225259</v>
      </c>
      <c r="CF41" s="25" t="n">
        <v>0.0001249806786465849</v>
      </c>
      <c r="CG41" s="25" t="n">
        <v>0.0001249756958729608</v>
      </c>
      <c r="CH41" s="25" t="n">
        <v>0.000116415656674211</v>
      </c>
      <c r="CI41" s="25" t="n">
        <v>0.0001130704238219115</v>
      </c>
      <c r="CJ41" s="25" t="n">
        <v>0.0001350607883349141</v>
      </c>
      <c r="CK41" s="25" t="n">
        <v>0.0001478072273886625</v>
      </c>
      <c r="CL41" s="25" t="n">
        <v>0.000108542535215276</v>
      </c>
      <c r="CM41" s="25" t="n">
        <v>0.0001225098424776467</v>
      </c>
      <c r="CN41" s="25" t="n">
        <v>0.0001745124958023122</v>
      </c>
      <c r="CO41" s="25" t="n">
        <v>0.0001875474974333096</v>
      </c>
      <c r="CP41" s="25" t="n">
        <v>0.000170658118223286</v>
      </c>
      <c r="CQ41" s="25" t="n">
        <v>8.391296164308021e-05</v>
      </c>
      <c r="CR41" s="25" t="n">
        <v>7.89123888634606e-05</v>
      </c>
      <c r="CS41" s="25" t="n">
        <v>0.0001045438891653731</v>
      </c>
      <c r="CT41" s="25" t="n">
        <v>1.13457285664967e-05</v>
      </c>
      <c r="CU41" s="25" t="n">
        <v>9.040567566270469e-05</v>
      </c>
      <c r="CV41" s="25" t="n">
        <v>0.004726715719632698</v>
      </c>
      <c r="CW41" s="25" t="n">
        <v>0.0001445298705110974</v>
      </c>
      <c r="CX41" s="25" t="n">
        <v>0.0005387240781815104</v>
      </c>
      <c r="CY41" s="25" t="n">
        <v>0.0008494397349622686</v>
      </c>
      <c r="CZ41" s="25" t="n">
        <v>0.0005073143654077468</v>
      </c>
      <c r="DA41" s="25" t="n">
        <v>0.0005157664857518812</v>
      </c>
      <c r="DB41" s="25" t="n">
        <v>0</v>
      </c>
      <c r="DC41" s="25" t="n">
        <v>0.00133051029667208</v>
      </c>
      <c r="DD41" s="25" t="n">
        <v>0.001127133095375649</v>
      </c>
      <c r="DE41" s="25" t="n">
        <v>0.0005697404500704345</v>
      </c>
    </row>
    <row r="42">
      <c r="A42" s="13" t="n">
        <v>29</v>
      </c>
      <c r="B42" s="14" t="inlineStr">
        <is>
          <t>Óleo de soja em bruto e tortas bagaços e farelo de soja</t>
        </is>
      </c>
      <c r="C42" s="24" t="n">
        <v>0.002981078407664942</v>
      </c>
      <c r="D42" s="24" t="n">
        <v>0.003207947911277465</v>
      </c>
      <c r="E42" s="24" t="n">
        <v>0.002601013997415731</v>
      </c>
      <c r="F42" s="24" t="n">
        <v>0.002734290158425808</v>
      </c>
      <c r="G42" s="24" t="n">
        <v>0.002941965681270573</v>
      </c>
      <c r="H42" s="24" t="n">
        <v>0.002995367341855097</v>
      </c>
      <c r="I42" s="24" t="n">
        <v>0.003048652071466045</v>
      </c>
      <c r="J42" s="24" t="n">
        <v>0.002984906693193369</v>
      </c>
      <c r="K42" s="24" t="n">
        <v>0.002704025923786687</v>
      </c>
      <c r="L42" s="24" t="n">
        <v>0.002765736717669057</v>
      </c>
      <c r="M42" s="24" t="n">
        <v>0.002895704944913747</v>
      </c>
      <c r="N42" s="24" t="n">
        <v>0.003079197101199581</v>
      </c>
      <c r="O42" s="24" t="n">
        <v>0.01730532744112428</v>
      </c>
      <c r="P42" s="24" t="n">
        <v>0.01668550738529757</v>
      </c>
      <c r="Q42" s="24" t="n">
        <v>0.0179533476122841</v>
      </c>
      <c r="R42" s="24" t="n">
        <v>0.0191961819240179</v>
      </c>
      <c r="S42" s="24" t="n">
        <v>0.01890086204776634</v>
      </c>
      <c r="T42" s="24" t="n">
        <v>0.01876456611793719</v>
      </c>
      <c r="U42" s="24" t="n">
        <v>0.0006876580013029035</v>
      </c>
      <c r="V42" s="24" t="n">
        <v>0.0006419844657151092</v>
      </c>
      <c r="W42" s="24" t="n">
        <v>0.00267511192568407</v>
      </c>
      <c r="X42" s="24" t="n">
        <v>0.002386007145775478</v>
      </c>
      <c r="Y42" s="24" t="n">
        <v>0.003293190831950495</v>
      </c>
      <c r="Z42" s="24" t="n">
        <v>0.03911506699635123</v>
      </c>
      <c r="AA42" s="24" t="n">
        <v>0.03952600711611999</v>
      </c>
      <c r="AB42" s="24" t="n">
        <v>0.03407639996917516</v>
      </c>
      <c r="AC42" s="24" t="n">
        <v>0.03956781561023631</v>
      </c>
      <c r="AD42" s="24" t="n">
        <v>0.03848319711411921</v>
      </c>
      <c r="AE42" s="24" t="n">
        <v>1.031779777629269</v>
      </c>
      <c r="AF42" s="24" t="n">
        <v>0.03889097341294179</v>
      </c>
      <c r="AG42" s="24" t="n">
        <v>0.03881895070839639</v>
      </c>
      <c r="AH42" s="24" t="n">
        <v>0.03519476494563161</v>
      </c>
      <c r="AI42" s="24" t="n">
        <v>0.03940943420027573</v>
      </c>
      <c r="AJ42" s="24" t="n">
        <v>0.03467055663968839</v>
      </c>
      <c r="AK42" s="24" t="n">
        <v>0.03771607770952565</v>
      </c>
      <c r="AL42" s="24" t="n">
        <v>0.03052121308556658</v>
      </c>
      <c r="AM42" s="24" t="n">
        <v>0.03858226964969466</v>
      </c>
      <c r="AN42" s="24" t="n">
        <v>0.03982520114696302</v>
      </c>
      <c r="AO42" s="24" t="n">
        <v>0.03904594906190192</v>
      </c>
      <c r="AP42" s="24" t="n">
        <v>0.02982353955677848</v>
      </c>
      <c r="AQ42" s="24" t="n">
        <v>0.03902432706918268</v>
      </c>
      <c r="AR42" s="24" t="n">
        <v>0.002990228819032788</v>
      </c>
      <c r="AS42" s="24" t="n">
        <v>0.002189715527054799</v>
      </c>
      <c r="AT42" s="24" t="n">
        <v>0.001478203735542388</v>
      </c>
      <c r="AU42" s="24" t="n">
        <v>0.0006231054144789784</v>
      </c>
      <c r="AV42" s="24" t="n">
        <v>0.007569740860637685</v>
      </c>
      <c r="AW42" s="24" t="n">
        <v>0.003749986924644985</v>
      </c>
      <c r="AX42" s="24" t="n">
        <v>0.001157799209407797</v>
      </c>
      <c r="AY42" s="24" t="n">
        <v>0.001710139302878789</v>
      </c>
      <c r="AZ42" s="24" t="n">
        <v>0.001724757829082377</v>
      </c>
      <c r="BA42" s="24" t="n">
        <v>0.0005743228053851664</v>
      </c>
      <c r="BB42" s="24" t="n">
        <v>0.002762428322791299</v>
      </c>
      <c r="BC42" s="24" t="n">
        <v>0.00297691478255166</v>
      </c>
      <c r="BD42" s="24" t="n">
        <v>0.002981720839547613</v>
      </c>
      <c r="BE42" s="24" t="n">
        <v>0.002981720839547613</v>
      </c>
      <c r="BF42" s="24" t="n">
        <v>0.002981720839547613</v>
      </c>
      <c r="BG42" s="24" t="n">
        <v>0.002083705699089954</v>
      </c>
      <c r="BH42" s="24" t="n">
        <v>0.04109244191100219</v>
      </c>
      <c r="BI42" s="24" t="n">
        <v>0.005858246655162078</v>
      </c>
      <c r="BJ42" s="24" t="n">
        <v>0.005899405363908822</v>
      </c>
      <c r="BK42" s="24" t="n">
        <v>0.003239018332058371</v>
      </c>
      <c r="BL42" s="24" t="n">
        <v>0.001256864804894261</v>
      </c>
      <c r="BM42" s="24" t="n">
        <v>0.002521809675423497</v>
      </c>
      <c r="BN42" s="24" t="n">
        <v>0.004376046061724108</v>
      </c>
      <c r="BO42" s="24" t="n">
        <v>0.003063398619039698</v>
      </c>
      <c r="BP42" s="24" t="n">
        <v>0.02018196251925562</v>
      </c>
      <c r="BQ42" s="24" t="n">
        <v>0.001556907993949464</v>
      </c>
      <c r="BR42" s="24" t="n">
        <v>0.001677710137843185</v>
      </c>
      <c r="BS42" s="24" t="n">
        <v>0.001047927954320065</v>
      </c>
      <c r="BT42" s="24" t="n">
        <v>0.0009856151936719333</v>
      </c>
      <c r="BU42" s="24" t="n">
        <v>0.0009718024264120294</v>
      </c>
      <c r="BV42" s="24" t="n">
        <v>0.0009476064623468187</v>
      </c>
      <c r="BW42" s="24" t="n">
        <v>0.001313040811790405</v>
      </c>
      <c r="BX42" s="24" t="n">
        <v>0.001220439465270316</v>
      </c>
      <c r="BY42" s="24" t="n">
        <v>0.001587586187164644</v>
      </c>
      <c r="BZ42" s="24" t="n">
        <v>0.001216781095392119</v>
      </c>
      <c r="CA42" s="24" t="n">
        <v>0.0008321816643732624</v>
      </c>
      <c r="CB42" s="24" t="n">
        <v>0.0006173147558338771</v>
      </c>
      <c r="CC42" s="24" t="n">
        <v>0.0008503390327859374</v>
      </c>
      <c r="CD42" s="24" t="n">
        <v>0.000603438836061355</v>
      </c>
      <c r="CE42" s="24" t="n">
        <v>0.0006364453086780321</v>
      </c>
      <c r="CF42" s="24" t="n">
        <v>0.0006588444155364195</v>
      </c>
      <c r="CG42" s="24" t="n">
        <v>0.0006590696271533958</v>
      </c>
      <c r="CH42" s="24" t="n">
        <v>0.0006946818610612223</v>
      </c>
      <c r="CI42" s="24" t="n">
        <v>0.0006516575287285775</v>
      </c>
      <c r="CJ42" s="24" t="n">
        <v>0.0009436801081982471</v>
      </c>
      <c r="CK42" s="24" t="n">
        <v>0.0008509248388763275</v>
      </c>
      <c r="CL42" s="24" t="n">
        <v>0.0006895626247788763</v>
      </c>
      <c r="CM42" s="24" t="n">
        <v>0.0009117622459950376</v>
      </c>
      <c r="CN42" s="24" t="n">
        <v>0.0008859545846668284</v>
      </c>
      <c r="CO42" s="24" t="n">
        <v>0.0008783670388482046</v>
      </c>
      <c r="CP42" s="24" t="n">
        <v>0.0008941242293433515</v>
      </c>
      <c r="CQ42" s="24" t="n">
        <v>0.0003297112842891111</v>
      </c>
      <c r="CR42" s="24" t="n">
        <v>0.0002289195609078006</v>
      </c>
      <c r="CS42" s="24" t="n">
        <v>0.0005404581725167686</v>
      </c>
      <c r="CT42" s="24" t="n">
        <v>4.620030835987513e-05</v>
      </c>
      <c r="CU42" s="24" t="n">
        <v>0.0006780176113818504</v>
      </c>
      <c r="CV42" s="24" t="n">
        <v>0.009520520635475135</v>
      </c>
      <c r="CW42" s="24" t="n">
        <v>0.0003633747290940319</v>
      </c>
      <c r="CX42" s="24" t="n">
        <v>0.0004303799881244412</v>
      </c>
      <c r="CY42" s="24" t="n">
        <v>0.0008273515365044544</v>
      </c>
      <c r="CZ42" s="24" t="n">
        <v>0.001220187701085446</v>
      </c>
      <c r="DA42" s="24" t="n">
        <v>0.001247818966770271</v>
      </c>
      <c r="DB42" s="24" t="n">
        <v>0</v>
      </c>
      <c r="DC42" s="24" t="n">
        <v>0.0007400636049239025</v>
      </c>
      <c r="DD42" s="24" t="n">
        <v>0.001062567822840874</v>
      </c>
      <c r="DE42" s="24" t="n">
        <v>0.0005217945985165022</v>
      </c>
    </row>
    <row r="43">
      <c r="A43" s="15" t="n">
        <v>30</v>
      </c>
      <c r="B43" s="10" t="inlineStr">
        <is>
          <t>Outros óleos e gordura vegetal e animal exclusive milho</t>
        </is>
      </c>
      <c r="C43" s="25" t="n">
        <v>0.0003644161091282314</v>
      </c>
      <c r="D43" s="25" t="n">
        <v>0.000374803947711079</v>
      </c>
      <c r="E43" s="25" t="n">
        <v>0.0003452378866959054</v>
      </c>
      <c r="F43" s="25" t="n">
        <v>0.000352997164333766</v>
      </c>
      <c r="G43" s="25" t="n">
        <v>0.0003626442014383529</v>
      </c>
      <c r="H43" s="25" t="n">
        <v>0.0003651525225512656</v>
      </c>
      <c r="I43" s="25" t="n">
        <v>0.0003676372395731394</v>
      </c>
      <c r="J43" s="25" t="n">
        <v>0.0003646685684480379</v>
      </c>
      <c r="K43" s="25" t="n">
        <v>0.0003515877357299832</v>
      </c>
      <c r="L43" s="25" t="n">
        <v>0.0003544616547005797</v>
      </c>
      <c r="M43" s="25" t="n">
        <v>0.0003601124202101215</v>
      </c>
      <c r="N43" s="25" t="n">
        <v>0.0003690412671636935</v>
      </c>
      <c r="O43" s="25" t="n">
        <v>0.001031579844321166</v>
      </c>
      <c r="P43" s="25" t="n">
        <v>0.001002712731693751</v>
      </c>
      <c r="Q43" s="25" t="n">
        <v>0.001061760334916449</v>
      </c>
      <c r="R43" s="25" t="n">
        <v>0.001119640081409559</v>
      </c>
      <c r="S43" s="25" t="n">
        <v>0.00110588680841859</v>
      </c>
      <c r="T43" s="25" t="n">
        <v>0.001099539402499655</v>
      </c>
      <c r="U43" s="25" t="n">
        <v>0.0002136636662079358</v>
      </c>
      <c r="V43" s="25" t="n">
        <v>0.0002082751821897768</v>
      </c>
      <c r="W43" s="25" t="n">
        <v>0.0006699924261530147</v>
      </c>
      <c r="X43" s="25" t="n">
        <v>0.0006213687340131108</v>
      </c>
      <c r="Y43" s="25" t="n">
        <v>0.001272956957917294</v>
      </c>
      <c r="Z43" s="25" t="n">
        <v>0.009295642719430751</v>
      </c>
      <c r="AA43" s="25" t="n">
        <v>0.009390949525114062</v>
      </c>
      <c r="AB43" s="25" t="n">
        <v>0.008113991496506648</v>
      </c>
      <c r="AC43" s="25" t="n">
        <v>0.00940365099754074</v>
      </c>
      <c r="AD43" s="25" t="n">
        <v>0.009148323516336562</v>
      </c>
      <c r="AE43" s="25" t="n">
        <v>0.007562774902442336</v>
      </c>
      <c r="AF43" s="25" t="n">
        <v>1.009253238343814</v>
      </c>
      <c r="AG43" s="25" t="n">
        <v>0.009228819418486772</v>
      </c>
      <c r="AH43" s="25" t="n">
        <v>0.008379836242777045</v>
      </c>
      <c r="AI43" s="25" t="n">
        <v>0.009344749348467841</v>
      </c>
      <c r="AJ43" s="25" t="n">
        <v>0.00824079266658209</v>
      </c>
      <c r="AK43" s="25" t="n">
        <v>0.008970466044163175</v>
      </c>
      <c r="AL43" s="25" t="n">
        <v>0.007188101766495931</v>
      </c>
      <c r="AM43" s="25" t="n">
        <v>0.009171694803611793</v>
      </c>
      <c r="AN43" s="25" t="n">
        <v>0.009361462835910401</v>
      </c>
      <c r="AO43" s="25" t="n">
        <v>0.009277499042811183</v>
      </c>
      <c r="AP43" s="25" t="n">
        <v>0.007124998889986038</v>
      </c>
      <c r="AQ43" s="25" t="n">
        <v>0.009273669212547941</v>
      </c>
      <c r="AR43" s="25" t="n">
        <v>0.0005154257748132547</v>
      </c>
      <c r="AS43" s="25" t="n">
        <v>0.0003874441129379701</v>
      </c>
      <c r="AT43" s="25" t="n">
        <v>0.0003623805890540483</v>
      </c>
      <c r="AU43" s="25" t="n">
        <v>0.0001892634088635614</v>
      </c>
      <c r="AV43" s="25" t="n">
        <v>0.001845886723966073</v>
      </c>
      <c r="AW43" s="25" t="n">
        <v>0.0009502459082069238</v>
      </c>
      <c r="AX43" s="25" t="n">
        <v>0.0002657347025263686</v>
      </c>
      <c r="AY43" s="25" t="n">
        <v>0.0004669958339765744</v>
      </c>
      <c r="AZ43" s="25" t="n">
        <v>0.0004899955930561145</v>
      </c>
      <c r="BA43" s="25" t="n">
        <v>0.0002247427046425629</v>
      </c>
      <c r="BB43" s="25" t="n">
        <v>0.0006451914375508262</v>
      </c>
      <c r="BC43" s="25" t="n">
        <v>0.0006906865366737091</v>
      </c>
      <c r="BD43" s="25" t="n">
        <v>0.0006906287453423277</v>
      </c>
      <c r="BE43" s="25" t="n">
        <v>0.0006906287453423278</v>
      </c>
      <c r="BF43" s="25" t="n">
        <v>0.0006906287453423278</v>
      </c>
      <c r="BG43" s="25" t="n">
        <v>0.0005381797474113926</v>
      </c>
      <c r="BH43" s="25" t="n">
        <v>0.008903851910646904</v>
      </c>
      <c r="BI43" s="25" t="n">
        <v>0.001505447971880972</v>
      </c>
      <c r="BJ43" s="25" t="n">
        <v>0.001482345612728552</v>
      </c>
      <c r="BK43" s="25" t="n">
        <v>0.0008442194660099474</v>
      </c>
      <c r="BL43" s="25" t="n">
        <v>0.0004490181483565682</v>
      </c>
      <c r="BM43" s="25" t="n">
        <v>0.001675458604586368</v>
      </c>
      <c r="BN43" s="25" t="n">
        <v>0.01611152198322043</v>
      </c>
      <c r="BO43" s="25" t="n">
        <v>0.0008686800719366945</v>
      </c>
      <c r="BP43" s="25" t="n">
        <v>0.004858052123017589</v>
      </c>
      <c r="BQ43" s="25" t="n">
        <v>0.0004299882146231375</v>
      </c>
      <c r="BR43" s="25" t="n">
        <v>0.0004635843103771505</v>
      </c>
      <c r="BS43" s="25" t="n">
        <v>0.0003380775060405042</v>
      </c>
      <c r="BT43" s="25" t="n">
        <v>0.0003314740504938233</v>
      </c>
      <c r="BU43" s="25" t="n">
        <v>0.0002944444188497722</v>
      </c>
      <c r="BV43" s="25" t="n">
        <v>0.0002900005877383097</v>
      </c>
      <c r="BW43" s="25" t="n">
        <v>0.0003879633202440207</v>
      </c>
      <c r="BX43" s="25" t="n">
        <v>0.0003617788399400935</v>
      </c>
      <c r="BY43" s="25" t="n">
        <v>0.0004746467280440661</v>
      </c>
      <c r="BZ43" s="25" t="n">
        <v>0.0003720324991856428</v>
      </c>
      <c r="CA43" s="25" t="n">
        <v>0.0002810617176583262</v>
      </c>
      <c r="CB43" s="25" t="n">
        <v>0.0002408230485431366</v>
      </c>
      <c r="CC43" s="25" t="n">
        <v>0.0002739704802341962</v>
      </c>
      <c r="CD43" s="25" t="n">
        <v>0.0002286844018288561</v>
      </c>
      <c r="CE43" s="25" t="n">
        <v>0.0002499724704124052</v>
      </c>
      <c r="CF43" s="25" t="n">
        <v>0.0002199050880669675</v>
      </c>
      <c r="CG43" s="25" t="n">
        <v>0.0002202376305380877</v>
      </c>
      <c r="CH43" s="25" t="n">
        <v>0.0002208119461787412</v>
      </c>
      <c r="CI43" s="25" t="n">
        <v>0.0002084341795538674</v>
      </c>
      <c r="CJ43" s="25" t="n">
        <v>0.0003630620831011815</v>
      </c>
      <c r="CK43" s="25" t="n">
        <v>0.0002380867957758907</v>
      </c>
      <c r="CL43" s="25" t="n">
        <v>0.0002117081356307763</v>
      </c>
      <c r="CM43" s="25" t="n">
        <v>0.000351612703583137</v>
      </c>
      <c r="CN43" s="25" t="n">
        <v>0.000269546561530167</v>
      </c>
      <c r="CO43" s="25" t="n">
        <v>0.0002682686123521193</v>
      </c>
      <c r="CP43" s="25" t="n">
        <v>0.0002695285086018948</v>
      </c>
      <c r="CQ43" s="25" t="n">
        <v>0.0001461314270211666</v>
      </c>
      <c r="CR43" s="25" t="n">
        <v>0.0001053427639396295</v>
      </c>
      <c r="CS43" s="25" t="n">
        <v>0.0001613783349194403</v>
      </c>
      <c r="CT43" s="25" t="n">
        <v>1.764072850261467e-05</v>
      </c>
      <c r="CU43" s="25" t="n">
        <v>0.0002881356055679943</v>
      </c>
      <c r="CV43" s="25" t="n">
        <v>0.005947175023682597</v>
      </c>
      <c r="CW43" s="25" t="n">
        <v>0.0001705406947862339</v>
      </c>
      <c r="CX43" s="25" t="n">
        <v>0.000202153287082494</v>
      </c>
      <c r="CY43" s="25" t="n">
        <v>0.0003731494793694731</v>
      </c>
      <c r="CZ43" s="25" t="n">
        <v>0.0007515102655414339</v>
      </c>
      <c r="DA43" s="25" t="n">
        <v>0.0007710162206641235</v>
      </c>
      <c r="DB43" s="25" t="n">
        <v>0</v>
      </c>
      <c r="DC43" s="25" t="n">
        <v>0.0003267069680943083</v>
      </c>
      <c r="DD43" s="25" t="n">
        <v>0.0004484596446458259</v>
      </c>
      <c r="DE43" s="25" t="n">
        <v>0.0002397581821148524</v>
      </c>
    </row>
    <row r="44">
      <c r="A44" s="13" t="n">
        <v>31</v>
      </c>
      <c r="B44" s="14" t="inlineStr">
        <is>
          <t>Óleo de soja refinado</t>
        </is>
      </c>
      <c r="C44" s="24" t="n">
        <v>7.66259923423101e-05</v>
      </c>
      <c r="D44" s="24" t="n">
        <v>8.175901430666547e-05</v>
      </c>
      <c r="E44" s="24" t="n">
        <v>0.0001077425881739612</v>
      </c>
      <c r="F44" s="24" t="n">
        <v>7.370513935913373e-05</v>
      </c>
      <c r="G44" s="24" t="n">
        <v>7.53552744412584e-05</v>
      </c>
      <c r="H44" s="24" t="n">
        <v>7.789172562073658e-05</v>
      </c>
      <c r="I44" s="24" t="n">
        <v>7.531281964362119e-05</v>
      </c>
      <c r="J44" s="24" t="n">
        <v>7.49868189939717e-05</v>
      </c>
      <c r="K44" s="24" t="n">
        <v>7.35503648418143e-05</v>
      </c>
      <c r="L44" s="24" t="n">
        <v>7.386596041032727e-05</v>
      </c>
      <c r="M44" s="24" t="n">
        <v>8.351963632136275e-05</v>
      </c>
      <c r="N44" s="24" t="n">
        <v>7.632243944156683e-05</v>
      </c>
      <c r="O44" s="24" t="n">
        <v>0.0001485300507859653</v>
      </c>
      <c r="P44" s="24" t="n">
        <v>0.0001451272183169042</v>
      </c>
      <c r="Q44" s="24" t="n">
        <v>0.000151537019119703</v>
      </c>
      <c r="R44" s="24" t="n">
        <v>0.0001578930060792405</v>
      </c>
      <c r="S44" s="24" t="n">
        <v>0.0001563827087977561</v>
      </c>
      <c r="T44" s="24" t="n">
        <v>0.0001556856769050465</v>
      </c>
      <c r="U44" s="24" t="n">
        <v>7.884818273872595e-05</v>
      </c>
      <c r="V44" s="24" t="n">
        <v>6.885542439459311e-05</v>
      </c>
      <c r="W44" s="24" t="n">
        <v>0.0001289639356107146</v>
      </c>
      <c r="X44" s="24" t="n">
        <v>0.0001299647068392341</v>
      </c>
      <c r="Y44" s="24" t="n">
        <v>0.0001333168077077252</v>
      </c>
      <c r="Z44" s="24" t="n">
        <v>0.001233620655922452</v>
      </c>
      <c r="AA44" s="24" t="n">
        <v>0.001245926791542764</v>
      </c>
      <c r="AB44" s="24" t="n">
        <v>0.001081901125574807</v>
      </c>
      <c r="AC44" s="24" t="n">
        <v>0.001247596554761883</v>
      </c>
      <c r="AD44" s="24" t="n">
        <v>0.001217079984616139</v>
      </c>
      <c r="AE44" s="24" t="n">
        <v>0.001010289840470805</v>
      </c>
      <c r="AF44" s="24" t="n">
        <v>0.001226744287500647</v>
      </c>
      <c r="AG44" s="24" t="n">
        <v>1.00122514409127</v>
      </c>
      <c r="AH44" s="24" t="n">
        <v>0.00111613460104648</v>
      </c>
      <c r="AI44" s="24" t="n">
        <v>0.001239852926261963</v>
      </c>
      <c r="AJ44" s="24" t="n">
        <v>0.00109788458804407</v>
      </c>
      <c r="AK44" s="24" t="n">
        <v>0.001191971502650711</v>
      </c>
      <c r="AL44" s="24" t="n">
        <v>0.0009615701061610793</v>
      </c>
      <c r="AM44" s="24" t="n">
        <v>0.001217815853173683</v>
      </c>
      <c r="AN44" s="24" t="n">
        <v>0.00123660918589833</v>
      </c>
      <c r="AO44" s="24" t="n">
        <v>0.001231321780193869</v>
      </c>
      <c r="AP44" s="24" t="n">
        <v>0.0009552735237130127</v>
      </c>
      <c r="AQ44" s="24" t="n">
        <v>0.001230846997258619</v>
      </c>
      <c r="AR44" s="24" t="n">
        <v>0.0001233068011164564</v>
      </c>
      <c r="AS44" s="24" t="n">
        <v>9.699987186892463e-05</v>
      </c>
      <c r="AT44" s="24" t="n">
        <v>0.0001075429252840315</v>
      </c>
      <c r="AU44" s="24" t="n">
        <v>7.378638103998867e-05</v>
      </c>
      <c r="AV44" s="24" t="n">
        <v>0.0003007004389288804</v>
      </c>
      <c r="AW44" s="24" t="n">
        <v>0.0001842369375354961</v>
      </c>
      <c r="AX44" s="24" t="n">
        <v>0.0001171677509878955</v>
      </c>
      <c r="AY44" s="24" t="n">
        <v>0.0002243562066066274</v>
      </c>
      <c r="AZ44" s="24" t="n">
        <v>0.0002216832290835492</v>
      </c>
      <c r="BA44" s="24" t="n">
        <v>0.0002390812366045377</v>
      </c>
      <c r="BB44" s="24" t="n">
        <v>0.0001168901798079618</v>
      </c>
      <c r="BC44" s="24" t="n">
        <v>0.0001209995371780288</v>
      </c>
      <c r="BD44" s="24" t="n">
        <v>0.000120826718344178</v>
      </c>
      <c r="BE44" s="24" t="n">
        <v>0.000120826718344178</v>
      </c>
      <c r="BF44" s="24" t="n">
        <v>0.000120826718344178</v>
      </c>
      <c r="BG44" s="24" t="n">
        <v>0.0001049959249975499</v>
      </c>
      <c r="BH44" s="24" t="n">
        <v>0.001135280919175066</v>
      </c>
      <c r="BI44" s="24" t="n">
        <v>0.0002586740660267817</v>
      </c>
      <c r="BJ44" s="24" t="n">
        <v>0.0002397704088078407</v>
      </c>
      <c r="BK44" s="24" t="n">
        <v>0.0002112855937989074</v>
      </c>
      <c r="BL44" s="24" t="n">
        <v>0.0001111159341277615</v>
      </c>
      <c r="BM44" s="24" t="n">
        <v>0.0004427992438060094</v>
      </c>
      <c r="BN44" s="24" t="n">
        <v>0.0002068791121210817</v>
      </c>
      <c r="BO44" s="24" t="n">
        <v>0.004951079237155371</v>
      </c>
      <c r="BP44" s="24" t="n">
        <v>0.0006941005333746725</v>
      </c>
      <c r="BQ44" s="24" t="n">
        <v>0.0002057382837491616</v>
      </c>
      <c r="BR44" s="24" t="n">
        <v>0.0002050539924784612</v>
      </c>
      <c r="BS44" s="24" t="n">
        <v>0.0001392078820225461</v>
      </c>
      <c r="BT44" s="24" t="n">
        <v>0.0001292749892124389</v>
      </c>
      <c r="BU44" s="24" t="n">
        <v>9.483760767331268e-05</v>
      </c>
      <c r="BV44" s="24" t="n">
        <v>9.450922685269175e-05</v>
      </c>
      <c r="BW44" s="24" t="n">
        <v>0.0001069797440897351</v>
      </c>
      <c r="BX44" s="24" t="n">
        <v>0.0001063286389939075</v>
      </c>
      <c r="BY44" s="24" t="n">
        <v>0.0001216878915669752</v>
      </c>
      <c r="BZ44" s="24" t="n">
        <v>0.0001183962799849814</v>
      </c>
      <c r="CA44" s="24" t="n">
        <v>9.775828768919554e-05</v>
      </c>
      <c r="CB44" s="24" t="n">
        <v>0.0001240364605931527</v>
      </c>
      <c r="CC44" s="24" t="n">
        <v>0.0001024164337637245</v>
      </c>
      <c r="CD44" s="24" t="n">
        <v>0.0001346935674869326</v>
      </c>
      <c r="CE44" s="24" t="n">
        <v>0.0001242726893121944</v>
      </c>
      <c r="CF44" s="24" t="n">
        <v>0.0001257131651133747</v>
      </c>
      <c r="CG44" s="24" t="n">
        <v>0.0001256400005256179</v>
      </c>
      <c r="CH44" s="24" t="n">
        <v>0.000100550064204958</v>
      </c>
      <c r="CI44" s="24" t="n">
        <v>0.0001064903130553838</v>
      </c>
      <c r="CJ44" s="24" t="n">
        <v>9.903833279183059e-05</v>
      </c>
      <c r="CK44" s="24" t="n">
        <v>7.868219778271325e-05</v>
      </c>
      <c r="CL44" s="24" t="n">
        <v>0.0001502676954395373</v>
      </c>
      <c r="CM44" s="24" t="n">
        <v>8.808458731299346e-05</v>
      </c>
      <c r="CN44" s="24" t="n">
        <v>9.716856277211292e-05</v>
      </c>
      <c r="CO44" s="24" t="n">
        <v>0.0001031948970089231</v>
      </c>
      <c r="CP44" s="24" t="n">
        <v>9.491660790275323e-05</v>
      </c>
      <c r="CQ44" s="24" t="n">
        <v>8.918114313669283e-05</v>
      </c>
      <c r="CR44" s="24" t="n">
        <v>9.00048739947193e-05</v>
      </c>
      <c r="CS44" s="24" t="n">
        <v>7.559890938940753e-05</v>
      </c>
      <c r="CT44" s="24" t="n">
        <v>2.027462360405046e-05</v>
      </c>
      <c r="CU44" s="24" t="n">
        <v>7.776510866095831e-05</v>
      </c>
      <c r="CV44" s="24" t="n">
        <v>0.007525932576961078</v>
      </c>
      <c r="CW44" s="24" t="n">
        <v>0.0001037899220044919</v>
      </c>
      <c r="CX44" s="24" t="n">
        <v>0.000239190847911443</v>
      </c>
      <c r="CY44" s="24" t="n">
        <v>0.0004438517193868576</v>
      </c>
      <c r="CZ44" s="24" t="n">
        <v>0.0007590851512503223</v>
      </c>
      <c r="DA44" s="24" t="n">
        <v>0.0007794987945663658</v>
      </c>
      <c r="DB44" s="24" t="n">
        <v>0</v>
      </c>
      <c r="DC44" s="24" t="n">
        <v>0.0004366310971339114</v>
      </c>
      <c r="DD44" s="24" t="n">
        <v>0.0004941761657533619</v>
      </c>
      <c r="DE44" s="24" t="n">
        <v>0.0002905258650052521</v>
      </c>
    </row>
    <row r="45">
      <c r="A45" s="15" t="n">
        <v>32</v>
      </c>
      <c r="B45" s="10" t="inlineStr">
        <is>
          <t>Leite resfriado esterilizado e pasteurizado</t>
        </is>
      </c>
      <c r="C45" s="25" t="n">
        <v>0.0004298367779968965</v>
      </c>
      <c r="D45" s="25" t="n">
        <v>0.000459343067834701</v>
      </c>
      <c r="E45" s="25" t="n">
        <v>0.0005238052873044956</v>
      </c>
      <c r="F45" s="25" t="n">
        <v>0.0004073544364186848</v>
      </c>
      <c r="G45" s="25" t="n">
        <v>0.0004233544980477939</v>
      </c>
      <c r="H45" s="25" t="n">
        <v>0.0004346726372147905</v>
      </c>
      <c r="I45" s="25" t="n">
        <v>0.0004283636650556641</v>
      </c>
      <c r="J45" s="25" t="n">
        <v>0.0004241034758561219</v>
      </c>
      <c r="K45" s="25" t="n">
        <v>0.0004053318369920958</v>
      </c>
      <c r="L45" s="25" t="n">
        <v>0.0004094560521856786</v>
      </c>
      <c r="M45" s="25" t="n">
        <v>0.000450598044805253</v>
      </c>
      <c r="N45" s="25" t="n">
        <v>0.0004329775686556277</v>
      </c>
      <c r="O45" s="25" t="n">
        <v>0.001382248090437112</v>
      </c>
      <c r="P45" s="25" t="n">
        <v>0.001340000447915172</v>
      </c>
      <c r="Q45" s="25" t="n">
        <v>0.001424464475593531</v>
      </c>
      <c r="R45" s="25" t="n">
        <v>0.001507524760984262</v>
      </c>
      <c r="S45" s="25" t="n">
        <v>0.001487788137227239</v>
      </c>
      <c r="T45" s="25" t="n">
        <v>0.001478679297277839</v>
      </c>
      <c r="U45" s="25" t="n">
        <v>0.0002489815587558891</v>
      </c>
      <c r="V45" s="25" t="n">
        <v>0.0002214918782599112</v>
      </c>
      <c r="W45" s="25" t="n">
        <v>0.00088709278823885</v>
      </c>
      <c r="X45" s="25" t="n">
        <v>0.0008100670908512119</v>
      </c>
      <c r="Y45" s="25" t="n">
        <v>0.0008518129459428414</v>
      </c>
      <c r="Z45" s="25" t="n">
        <v>0.01366054455273149</v>
      </c>
      <c r="AA45" s="25" t="n">
        <v>0.0138044007639207</v>
      </c>
      <c r="AB45" s="25" t="n">
        <v>0.01189158960091196</v>
      </c>
      <c r="AC45" s="25" t="n">
        <v>0.01382326254930445</v>
      </c>
      <c r="AD45" s="25" t="n">
        <v>0.01345098902325621</v>
      </c>
      <c r="AE45" s="25" t="n">
        <v>0.01105344550519968</v>
      </c>
      <c r="AF45" s="25" t="n">
        <v>0.01357984866643988</v>
      </c>
      <c r="AG45" s="25" t="n">
        <v>0.01356117359968364</v>
      </c>
      <c r="AH45" s="25" t="n">
        <v>1.012288784855621</v>
      </c>
      <c r="AI45" s="25" t="n">
        <v>0.01373572360520538</v>
      </c>
      <c r="AJ45" s="25" t="n">
        <v>0.01208531401440335</v>
      </c>
      <c r="AK45" s="25" t="n">
        <v>0.01317397402390287</v>
      </c>
      <c r="AL45" s="25" t="n">
        <v>0.0105190391953602</v>
      </c>
      <c r="AM45" s="25" t="n">
        <v>0.01347585295793294</v>
      </c>
      <c r="AN45" s="25" t="n">
        <v>0.01369648743300026</v>
      </c>
      <c r="AO45" s="25" t="n">
        <v>0.01363485336604847</v>
      </c>
      <c r="AP45" s="25" t="n">
        <v>0.01040273479985757</v>
      </c>
      <c r="AQ45" s="25" t="n">
        <v>0.01362828269700157</v>
      </c>
      <c r="AR45" s="25" t="n">
        <v>0.0006463605413092308</v>
      </c>
      <c r="AS45" s="25" t="n">
        <v>0.0004181920278437435</v>
      </c>
      <c r="AT45" s="25" t="n">
        <v>0.0003979364818826206</v>
      </c>
      <c r="AU45" s="25" t="n">
        <v>0.0002278864000061193</v>
      </c>
      <c r="AV45" s="25" t="n">
        <v>0.002623290814811929</v>
      </c>
      <c r="AW45" s="25" t="n">
        <v>0.001284294149220013</v>
      </c>
      <c r="AX45" s="25" t="n">
        <v>0.0002960776063095279</v>
      </c>
      <c r="AY45" s="25" t="n">
        <v>0.0005580474716059714</v>
      </c>
      <c r="AZ45" s="25" t="n">
        <v>0.0005628578145625849</v>
      </c>
      <c r="BA45" s="25" t="n">
        <v>0.0006500483204825702</v>
      </c>
      <c r="BB45" s="25" t="n">
        <v>0.000868619455177994</v>
      </c>
      <c r="BC45" s="25" t="n">
        <v>0.0009329617541527464</v>
      </c>
      <c r="BD45" s="25" t="n">
        <v>0.0009337569415376755</v>
      </c>
      <c r="BE45" s="25" t="n">
        <v>0.0009337569415376756</v>
      </c>
      <c r="BF45" s="25" t="n">
        <v>0.0009337569415376756</v>
      </c>
      <c r="BG45" s="25" t="n">
        <v>0.0006378344256953405</v>
      </c>
      <c r="BH45" s="25" t="n">
        <v>0.01251792773122438</v>
      </c>
      <c r="BI45" s="25" t="n">
        <v>0.002101287547119542</v>
      </c>
      <c r="BJ45" s="25" t="n">
        <v>0.001987356377999551</v>
      </c>
      <c r="BK45" s="25" t="n">
        <v>0.001082254966705348</v>
      </c>
      <c r="BL45" s="25" t="n">
        <v>0.0004179831011865277</v>
      </c>
      <c r="BM45" s="25" t="n">
        <v>0.0008641417720640246</v>
      </c>
      <c r="BN45" s="25" t="n">
        <v>0.001469255044761595</v>
      </c>
      <c r="BO45" s="25" t="n">
        <v>0.001022880351458894</v>
      </c>
      <c r="BP45" s="25" t="n">
        <v>0.00683020009014656</v>
      </c>
      <c r="BQ45" s="25" t="n">
        <v>0.0005161021992676856</v>
      </c>
      <c r="BR45" s="25" t="n">
        <v>0.000558525859445293</v>
      </c>
      <c r="BS45" s="25" t="n">
        <v>0.0003408324717479472</v>
      </c>
      <c r="BT45" s="25" t="n">
        <v>0.0003112747875044941</v>
      </c>
      <c r="BU45" s="25" t="n">
        <v>0.0003305965294357408</v>
      </c>
      <c r="BV45" s="25" t="n">
        <v>0.0003238659766248431</v>
      </c>
      <c r="BW45" s="25" t="n">
        <v>0.0004419183682866851</v>
      </c>
      <c r="BX45" s="25" t="n">
        <v>0.0004180899778462586</v>
      </c>
      <c r="BY45" s="25" t="n">
        <v>0.0005485628271013636</v>
      </c>
      <c r="BZ45" s="25" t="n">
        <v>0.000410332463028212</v>
      </c>
      <c r="CA45" s="25" t="n">
        <v>0.000275373116905796</v>
      </c>
      <c r="CB45" s="25" t="n">
        <v>0.0002068297095839581</v>
      </c>
      <c r="CC45" s="25" t="n">
        <v>0.0002938155083655947</v>
      </c>
      <c r="CD45" s="25" t="n">
        <v>0.0002147187910507881</v>
      </c>
      <c r="CE45" s="25" t="n">
        <v>0.0002148392859605342</v>
      </c>
      <c r="CF45" s="25" t="n">
        <v>0.0002411793946113193</v>
      </c>
      <c r="CG45" s="25" t="n">
        <v>0.0002411822447783252</v>
      </c>
      <c r="CH45" s="25" t="n">
        <v>0.0002412267062850663</v>
      </c>
      <c r="CI45" s="25" t="n">
        <v>0.0002305203481892893</v>
      </c>
      <c r="CJ45" s="25" t="n">
        <v>0.0003008786419643551</v>
      </c>
      <c r="CK45" s="25" t="n">
        <v>0.0003259737087845248</v>
      </c>
      <c r="CL45" s="25" t="n">
        <v>0.0002266489614799343</v>
      </c>
      <c r="CM45" s="25" t="n">
        <v>0.000254353871784273</v>
      </c>
      <c r="CN45" s="25" t="n">
        <v>0.0003100006216929303</v>
      </c>
      <c r="CO45" s="25" t="n">
        <v>0.0003349809095217183</v>
      </c>
      <c r="CP45" s="25" t="n">
        <v>0.0003019163229312702</v>
      </c>
      <c r="CQ45" s="25" t="n">
        <v>0.0001408262886874246</v>
      </c>
      <c r="CR45" s="25" t="n">
        <v>0.0001162049986576915</v>
      </c>
      <c r="CS45" s="25" t="n">
        <v>0.0002144807179540896</v>
      </c>
      <c r="CT45" s="25" t="n">
        <v>1.948039027493487e-05</v>
      </c>
      <c r="CU45" s="25" t="n">
        <v>0.0001754895722270334</v>
      </c>
      <c r="CV45" s="25" t="n">
        <v>0.005403422811234686</v>
      </c>
      <c r="CW45" s="25" t="n">
        <v>0.0002298612991174176</v>
      </c>
      <c r="CX45" s="25" t="n">
        <v>0.0006648014699260714</v>
      </c>
      <c r="CY45" s="25" t="n">
        <v>0.001216638056129043</v>
      </c>
      <c r="CZ45" s="25" t="n">
        <v>0.0006386297820447393</v>
      </c>
      <c r="DA45" s="25" t="n">
        <v>0.0006441920796468616</v>
      </c>
      <c r="DB45" s="25" t="n">
        <v>0</v>
      </c>
      <c r="DC45" s="25" t="n">
        <v>0.001503231797657352</v>
      </c>
      <c r="DD45" s="25" t="n">
        <v>0.0012467648075186</v>
      </c>
      <c r="DE45" s="25" t="n">
        <v>0.001083205685553121</v>
      </c>
    </row>
    <row r="46">
      <c r="A46" s="13" t="n">
        <v>33</v>
      </c>
      <c r="B46" s="14" t="inlineStr">
        <is>
          <t>Produtos do laticínio e sorvetes</t>
        </is>
      </c>
      <c r="C46" s="24" t="n">
        <v>0.000309415400622665</v>
      </c>
      <c r="D46" s="24" t="n">
        <v>0.0003227473214332793</v>
      </c>
      <c r="E46" s="24" t="n">
        <v>0.0003231285011766989</v>
      </c>
      <c r="F46" s="24" t="n">
        <v>0.0002973298532647691</v>
      </c>
      <c r="G46" s="24" t="n">
        <v>0.0003067706393001789</v>
      </c>
      <c r="H46" s="24" t="n">
        <v>0.0003108933674844088</v>
      </c>
      <c r="I46" s="24" t="n">
        <v>0.0003108067904789525</v>
      </c>
      <c r="J46" s="24" t="n">
        <v>0.0003080739770399237</v>
      </c>
      <c r="K46" s="24" t="n">
        <v>0.0002960324022277709</v>
      </c>
      <c r="L46" s="24" t="n">
        <v>0.0002986779914677234</v>
      </c>
      <c r="M46" s="24" t="n">
        <v>0.0003124085868763768</v>
      </c>
      <c r="N46" s="24" t="n">
        <v>0.0003127649321213559</v>
      </c>
      <c r="O46" s="24" t="n">
        <v>0.0009223068884014035</v>
      </c>
      <c r="P46" s="24" t="n">
        <v>0.000895496503572686</v>
      </c>
      <c r="Q46" s="24" t="n">
        <v>0.000949782562249419</v>
      </c>
      <c r="R46" s="24" t="n">
        <v>0.001003063825952396</v>
      </c>
      <c r="S46" s="24" t="n">
        <v>0.0009904032355142884</v>
      </c>
      <c r="T46" s="24" t="n">
        <v>0.0009845601240791534</v>
      </c>
      <c r="U46" s="24" t="n">
        <v>0.0001820955993152093</v>
      </c>
      <c r="V46" s="24" t="n">
        <v>0.000162751133527583</v>
      </c>
      <c r="W46" s="24" t="n">
        <v>0.0005990695849719965</v>
      </c>
      <c r="X46" s="24" t="n">
        <v>0.000550048893160571</v>
      </c>
      <c r="Y46" s="24" t="n">
        <v>0.0005780303598610036</v>
      </c>
      <c r="Z46" s="24" t="n">
        <v>0.008994924296085781</v>
      </c>
      <c r="AA46" s="24" t="n">
        <v>0.009089346611459966</v>
      </c>
      <c r="AB46" s="24" t="n">
        <v>0.007833893198825147</v>
      </c>
      <c r="AC46" s="24" t="n">
        <v>0.009101733637282915</v>
      </c>
      <c r="AD46" s="24" t="n">
        <v>0.008854026249554217</v>
      </c>
      <c r="AE46" s="24" t="n">
        <v>0.007283772166172737</v>
      </c>
      <c r="AF46" s="24" t="n">
        <v>0.008941966251858309</v>
      </c>
      <c r="AG46" s="24" t="n">
        <v>0.008929716782376305</v>
      </c>
      <c r="AH46" s="24" t="n">
        <v>0.008094585186641684</v>
      </c>
      <c r="AI46" s="24" t="n">
        <v>1.009044188980423</v>
      </c>
      <c r="AJ46" s="24" t="n">
        <v>0.00796105960137806</v>
      </c>
      <c r="AK46" s="24" t="n">
        <v>0.008675578571001364</v>
      </c>
      <c r="AL46" s="24" t="n">
        <v>0.006932879288561515</v>
      </c>
      <c r="AM46" s="24" t="n">
        <v>0.008873701861162443</v>
      </c>
      <c r="AN46" s="24" t="n">
        <v>0.009018540598355931</v>
      </c>
      <c r="AO46" s="24" t="n">
        <v>0.008978058464343802</v>
      </c>
      <c r="AP46" s="24" t="n">
        <v>0.006857014757973203</v>
      </c>
      <c r="AQ46" s="24" t="n">
        <v>0.008973754911379195</v>
      </c>
      <c r="AR46" s="24" t="n">
        <v>0.0004561556673606785</v>
      </c>
      <c r="AS46" s="24" t="n">
        <v>0.0003005624265984239</v>
      </c>
      <c r="AT46" s="24" t="n">
        <v>0.0002855497430959206</v>
      </c>
      <c r="AU46" s="24" t="n">
        <v>0.0001452468256512901</v>
      </c>
      <c r="AV46" s="24" t="n">
        <v>0.00174376813620137</v>
      </c>
      <c r="AW46" s="24" t="n">
        <v>0.000864588611783889</v>
      </c>
      <c r="AX46" s="24" t="n">
        <v>0.0002098787683763052</v>
      </c>
      <c r="AY46" s="24" t="n">
        <v>0.0003920731840594717</v>
      </c>
      <c r="AZ46" s="24" t="n">
        <v>0.0003952264197221681</v>
      </c>
      <c r="BA46" s="24" t="n">
        <v>0.0002886051841299273</v>
      </c>
      <c r="BB46" s="24" t="n">
        <v>0.0005845079853955512</v>
      </c>
      <c r="BC46" s="24" t="n">
        <v>0.000626324188048489</v>
      </c>
      <c r="BD46" s="24" t="n">
        <v>0.000626825280505109</v>
      </c>
      <c r="BE46" s="24" t="n">
        <v>0.0006268252805051092</v>
      </c>
      <c r="BF46" s="24" t="n">
        <v>0.0006268252805051092</v>
      </c>
      <c r="BG46" s="24" t="n">
        <v>0.0004380149584010445</v>
      </c>
      <c r="BH46" s="24" t="n">
        <v>0.008245089590887742</v>
      </c>
      <c r="BI46" s="24" t="n">
        <v>0.00137258981316014</v>
      </c>
      <c r="BJ46" s="24" t="n">
        <v>0.001326911937614802</v>
      </c>
      <c r="BK46" s="24" t="n">
        <v>0.0007523523154684046</v>
      </c>
      <c r="BL46" s="24" t="n">
        <v>0.0003154627239743931</v>
      </c>
      <c r="BM46" s="24" t="n">
        <v>0.001079085863049113</v>
      </c>
      <c r="BN46" s="24" t="n">
        <v>0.0009900727299405171</v>
      </c>
      <c r="BO46" s="24" t="n">
        <v>0.0006979194897471524</v>
      </c>
      <c r="BP46" s="24" t="n">
        <v>0.00451172164843933</v>
      </c>
      <c r="BQ46" s="24" t="n">
        <v>0.0003646932434795189</v>
      </c>
      <c r="BR46" s="24" t="n">
        <v>0.0003925286673557851</v>
      </c>
      <c r="BS46" s="24" t="n">
        <v>0.0002417314907436984</v>
      </c>
      <c r="BT46" s="24" t="n">
        <v>0.0002245907194030294</v>
      </c>
      <c r="BU46" s="24" t="n">
        <v>0.0002401995530729667</v>
      </c>
      <c r="BV46" s="24" t="n">
        <v>0.0002357170944905433</v>
      </c>
      <c r="BW46" s="24" t="n">
        <v>0.0003118888150736492</v>
      </c>
      <c r="BX46" s="24" t="n">
        <v>0.0002958006443779202</v>
      </c>
      <c r="BY46" s="24" t="n">
        <v>0.0003784340490739654</v>
      </c>
      <c r="BZ46" s="24" t="n">
        <v>0.0002945273831119908</v>
      </c>
      <c r="CA46" s="24" t="n">
        <v>0.0002063653615902394</v>
      </c>
      <c r="CB46" s="24" t="n">
        <v>0.0001620694379320602</v>
      </c>
      <c r="CC46" s="24" t="n">
        <v>0.0002178164846935159</v>
      </c>
      <c r="CD46" s="24" t="n">
        <v>0.0001666800606723061</v>
      </c>
      <c r="CE46" s="24" t="n">
        <v>0.0001672003513977096</v>
      </c>
      <c r="CF46" s="24" t="n">
        <v>0.0001856861355931142</v>
      </c>
      <c r="CG46" s="24" t="n">
        <v>0.0001857061214173282</v>
      </c>
      <c r="CH46" s="24" t="n">
        <v>0.0001783600695353367</v>
      </c>
      <c r="CI46" s="24" t="n">
        <v>0.0001719474473402441</v>
      </c>
      <c r="CJ46" s="24" t="n">
        <v>0.0002164262044044418</v>
      </c>
      <c r="CK46" s="24" t="n">
        <v>0.0002184035503880361</v>
      </c>
      <c r="CL46" s="24" t="n">
        <v>0.0001683878807526324</v>
      </c>
      <c r="CM46" s="24" t="n">
        <v>0.0001969268077031453</v>
      </c>
      <c r="CN46" s="24" t="n">
        <v>0.0002243356134410883</v>
      </c>
      <c r="CO46" s="24" t="n">
        <v>0.0002310964643729005</v>
      </c>
      <c r="CP46" s="24" t="n">
        <v>0.000223210787137134</v>
      </c>
      <c r="CQ46" s="24" t="n">
        <v>0.0001168951067433368</v>
      </c>
      <c r="CR46" s="24" t="n">
        <v>0.000107339672497432</v>
      </c>
      <c r="CS46" s="24" t="n">
        <v>0.0001542668560004768</v>
      </c>
      <c r="CT46" s="24" t="n">
        <v>1.634512778839959e-05</v>
      </c>
      <c r="CU46" s="24" t="n">
        <v>0.0001433003806006546</v>
      </c>
      <c r="CV46" s="24" t="n">
        <v>0.006840445705516903</v>
      </c>
      <c r="CW46" s="24" t="n">
        <v>0.0001568494427862128</v>
      </c>
      <c r="CX46" s="24" t="n">
        <v>0.0003359872570887381</v>
      </c>
      <c r="CY46" s="24" t="n">
        <v>0.0007113477054658049</v>
      </c>
      <c r="CZ46" s="24" t="n">
        <v>0.0009055656814863015</v>
      </c>
      <c r="DA46" s="24" t="n">
        <v>0.0009288034910542005</v>
      </c>
      <c r="DB46" s="24" t="n">
        <v>0</v>
      </c>
      <c r="DC46" s="24" t="n">
        <v>0.0007354525083020229</v>
      </c>
      <c r="DD46" s="24" t="n">
        <v>0.0007172327668387487</v>
      </c>
      <c r="DE46" s="24" t="n">
        <v>0.0004095429441874008</v>
      </c>
    </row>
    <row r="47">
      <c r="A47" s="15" t="n">
        <v>34</v>
      </c>
      <c r="B47" s="10" t="inlineStr">
        <is>
          <t>Arroz beneficiado e produtos derivados</t>
        </is>
      </c>
      <c r="C47" s="25" t="n">
        <v>0.0001208846906014468</v>
      </c>
      <c r="D47" s="25" t="n">
        <v>0.0001338678472079547</v>
      </c>
      <c r="E47" s="25" t="n">
        <v>0.0001791586187569467</v>
      </c>
      <c r="F47" s="25" t="n">
        <v>0.0001121270462083041</v>
      </c>
      <c r="G47" s="25" t="n">
        <v>0.0001178724928651878</v>
      </c>
      <c r="H47" s="25" t="n">
        <v>0.0001235108485239005</v>
      </c>
      <c r="I47" s="25" t="n">
        <v>0.000119025238112293</v>
      </c>
      <c r="J47" s="25" t="n">
        <v>0.0001176264431753853</v>
      </c>
      <c r="K47" s="25" t="n">
        <v>0.0001114629438164177</v>
      </c>
      <c r="L47" s="25" t="n">
        <v>0.0001128170929072893</v>
      </c>
      <c r="M47" s="25" t="n">
        <v>0.0001337811803643588</v>
      </c>
      <c r="N47" s="25" t="n">
        <v>0.0001211520298189499</v>
      </c>
      <c r="O47" s="25" t="n">
        <v>0.0004325088662739273</v>
      </c>
      <c r="P47" s="25" t="n">
        <v>0.000418414437095989</v>
      </c>
      <c r="Q47" s="25" t="n">
        <v>0.0004460860105727624</v>
      </c>
      <c r="R47" s="25" t="n">
        <v>0.0004733581107590987</v>
      </c>
      <c r="S47" s="25" t="n">
        <v>0.000466877767260283</v>
      </c>
      <c r="T47" s="25" t="n">
        <v>0.0004638869613111739</v>
      </c>
      <c r="U47" s="25" t="n">
        <v>7.486030089976303e-05</v>
      </c>
      <c r="V47" s="25" t="n">
        <v>6.112578264507603e-05</v>
      </c>
      <c r="W47" s="25" t="n">
        <v>0.0001073961733870983</v>
      </c>
      <c r="X47" s="25" t="n">
        <v>0.000106436987527621</v>
      </c>
      <c r="Y47" s="25" t="n">
        <v>0.0001256228835547174</v>
      </c>
      <c r="Z47" s="25" t="n">
        <v>0.0009386683302854057</v>
      </c>
      <c r="AA47" s="25" t="n">
        <v>0.0009480195955018742</v>
      </c>
      <c r="AB47" s="25" t="n">
        <v>0.0008241681357390827</v>
      </c>
      <c r="AC47" s="25" t="n">
        <v>0.0009489792848227188</v>
      </c>
      <c r="AD47" s="25" t="n">
        <v>0.000929036878555009</v>
      </c>
      <c r="AE47" s="25" t="n">
        <v>0.0007696459997111725</v>
      </c>
      <c r="AF47" s="25" t="n">
        <v>0.000933225877902364</v>
      </c>
      <c r="AG47" s="25" t="n">
        <v>0.0009319596628256329</v>
      </c>
      <c r="AH47" s="25" t="n">
        <v>0.0008495859966801688</v>
      </c>
      <c r="AI47" s="25" t="n">
        <v>0.000945302635019173</v>
      </c>
      <c r="AJ47" s="25" t="n">
        <v>1.000837677997152</v>
      </c>
      <c r="AK47" s="25" t="n">
        <v>0.0009068925999992169</v>
      </c>
      <c r="AL47" s="25" t="n">
        <v>0.0007432084858087577</v>
      </c>
      <c r="AM47" s="25" t="n">
        <v>0.000926623247044194</v>
      </c>
      <c r="AN47" s="25" t="n">
        <v>0.0009410971138900543</v>
      </c>
      <c r="AO47" s="25" t="n">
        <v>0.0009370950397763933</v>
      </c>
      <c r="AP47" s="25" t="n">
        <v>0.0007282579349523297</v>
      </c>
      <c r="AQ47" s="25" t="n">
        <v>0.0009365552084641654</v>
      </c>
      <c r="AR47" s="25" t="n">
        <v>0.0001395311309949185</v>
      </c>
      <c r="AS47" s="25" t="n">
        <v>0.0001011593387681065</v>
      </c>
      <c r="AT47" s="25" t="n">
        <v>8.659896325661588e-05</v>
      </c>
      <c r="AU47" s="25" t="n">
        <v>7.701149436430015e-05</v>
      </c>
      <c r="AV47" s="25" t="n">
        <v>0.0002208787901913327</v>
      </c>
      <c r="AW47" s="25" t="n">
        <v>0.0001336805497390222</v>
      </c>
      <c r="AX47" s="25" t="n">
        <v>6.18576670091415e-05</v>
      </c>
      <c r="AY47" s="25" t="n">
        <v>0.0001068837080215928</v>
      </c>
      <c r="AZ47" s="25" t="n">
        <v>0.0001065982083762113</v>
      </c>
      <c r="BA47" s="25" t="n">
        <v>0.000298380543514457</v>
      </c>
      <c r="BB47" s="25" t="n">
        <v>9.946866399015349e-05</v>
      </c>
      <c r="BC47" s="25" t="n">
        <v>0.0001021852766936634</v>
      </c>
      <c r="BD47" s="25" t="n">
        <v>0.0001019600359979737</v>
      </c>
      <c r="BE47" s="25" t="n">
        <v>0.0001019600359979737</v>
      </c>
      <c r="BF47" s="25" t="n">
        <v>0.0001019600359979737</v>
      </c>
      <c r="BG47" s="25" t="n">
        <v>8.832373746957921e-05</v>
      </c>
      <c r="BH47" s="25" t="n">
        <v>0.0008660437951153821</v>
      </c>
      <c r="BI47" s="25" t="n">
        <v>0.0002346399316844723</v>
      </c>
      <c r="BJ47" s="25" t="n">
        <v>0.0001988477241907006</v>
      </c>
      <c r="BK47" s="25" t="n">
        <v>0.0001379653063620901</v>
      </c>
      <c r="BL47" s="25" t="n">
        <v>0.0001022347775728128</v>
      </c>
      <c r="BM47" s="25" t="n">
        <v>0.0001518942476156801</v>
      </c>
      <c r="BN47" s="25" t="n">
        <v>0.0001544021029522239</v>
      </c>
      <c r="BO47" s="25" t="n">
        <v>0.0001399525601279572</v>
      </c>
      <c r="BP47" s="25" t="n">
        <v>0.000515478940124973</v>
      </c>
      <c r="BQ47" s="25" t="n">
        <v>9.27034224544088e-05</v>
      </c>
      <c r="BR47" s="25" t="n">
        <v>9.542206566442015e-05</v>
      </c>
      <c r="BS47" s="25" t="n">
        <v>7.346101664985156e-05</v>
      </c>
      <c r="BT47" s="25" t="n">
        <v>7.221240930858584e-05</v>
      </c>
      <c r="BU47" s="25" t="n">
        <v>8.573564663208543e-05</v>
      </c>
      <c r="BV47" s="25" t="n">
        <v>8.501779958308208e-05</v>
      </c>
      <c r="BW47" s="25" t="n">
        <v>9.066932762681632e-05</v>
      </c>
      <c r="BX47" s="25" t="n">
        <v>8.821077418915152e-05</v>
      </c>
      <c r="BY47" s="25" t="n">
        <v>8.698239950592316e-05</v>
      </c>
      <c r="BZ47" s="25" t="n">
        <v>8.773688885829278e-05</v>
      </c>
      <c r="CA47" s="25" t="n">
        <v>8.010494458157107e-05</v>
      </c>
      <c r="CB47" s="25" t="n">
        <v>7.930866565335043e-05</v>
      </c>
      <c r="CC47" s="25" t="n">
        <v>8.350737530688655e-05</v>
      </c>
      <c r="CD47" s="25" t="n">
        <v>8.251057452373418e-05</v>
      </c>
      <c r="CE47" s="25" t="n">
        <v>7.962979401743961e-05</v>
      </c>
      <c r="CF47" s="25" t="n">
        <v>8.839364407696664e-05</v>
      </c>
      <c r="CG47" s="25" t="n">
        <v>8.837407804611546e-05</v>
      </c>
      <c r="CH47" s="25" t="n">
        <v>6.853920427544827e-05</v>
      </c>
      <c r="CI47" s="25" t="n">
        <v>6.881411984232093e-05</v>
      </c>
      <c r="CJ47" s="25" t="n">
        <v>6.311762407084364e-05</v>
      </c>
      <c r="CK47" s="25" t="n">
        <v>7.40857584683917e-05</v>
      </c>
      <c r="CL47" s="25" t="n">
        <v>6.594793389441616e-05</v>
      </c>
      <c r="CM47" s="25" t="n">
        <v>7.386605469589748e-05</v>
      </c>
      <c r="CN47" s="25" t="n">
        <v>9.069980807004631e-05</v>
      </c>
      <c r="CO47" s="25" t="n">
        <v>0.0001038934896889467</v>
      </c>
      <c r="CP47" s="25" t="n">
        <v>8.536171453241502e-05</v>
      </c>
      <c r="CQ47" s="25" t="n">
        <v>8.404774182805363e-05</v>
      </c>
      <c r="CR47" s="25" t="n">
        <v>9.383886204153583e-05</v>
      </c>
      <c r="CS47" s="25" t="n">
        <v>6.788284859180705e-05</v>
      </c>
      <c r="CT47" s="25" t="n">
        <v>1.097711250004209e-05</v>
      </c>
      <c r="CU47" s="25" t="n">
        <v>6.516668557930687e-05</v>
      </c>
      <c r="CV47" s="25" t="n">
        <v>0.007616796732622262</v>
      </c>
      <c r="CW47" s="25" t="n">
        <v>0.000127524946418511</v>
      </c>
      <c r="CX47" s="25" t="n">
        <v>0.0004763138357992912</v>
      </c>
      <c r="CY47" s="25" t="n">
        <v>0.0008816886017039266</v>
      </c>
      <c r="CZ47" s="25" t="n">
        <v>0.0008224499892460147</v>
      </c>
      <c r="DA47" s="25" t="n">
        <v>0.0008421869997177631</v>
      </c>
      <c r="DB47" s="25" t="n">
        <v>0</v>
      </c>
      <c r="DC47" s="25" t="n">
        <v>0.0009857590171874701</v>
      </c>
      <c r="DD47" s="25" t="n">
        <v>0.0008430208929524256</v>
      </c>
      <c r="DE47" s="25" t="n">
        <v>0.0005232525304569286</v>
      </c>
    </row>
    <row r="48">
      <c r="A48" s="13" t="n">
        <v>35</v>
      </c>
      <c r="B48" s="14" t="inlineStr">
        <is>
          <t>Farinha de trigo e derivados</t>
        </is>
      </c>
      <c r="C48" s="24" t="n">
        <v>0.0005162711467886934</v>
      </c>
      <c r="D48" s="24" t="n">
        <v>0.0005440791777105307</v>
      </c>
      <c r="E48" s="24" t="n">
        <v>0.0004933387903740249</v>
      </c>
      <c r="F48" s="24" t="n">
        <v>0.000487607507325602</v>
      </c>
      <c r="G48" s="24" t="n">
        <v>0.0005112470767739995</v>
      </c>
      <c r="H48" s="24" t="n">
        <v>0.0005247732580856706</v>
      </c>
      <c r="I48" s="24" t="n">
        <v>0.0005228612171682244</v>
      </c>
      <c r="J48" s="24" t="n">
        <v>0.000515712574230855</v>
      </c>
      <c r="K48" s="24" t="n">
        <v>0.0004842135639045997</v>
      </c>
      <c r="L48" s="24" t="n">
        <v>0.0004911340410089888</v>
      </c>
      <c r="M48" s="24" t="n">
        <v>0.0005110626759818505</v>
      </c>
      <c r="N48" s="24" t="n">
        <v>0.0005286947128608697</v>
      </c>
      <c r="O48" s="24" t="n">
        <v>0.002121839388866992</v>
      </c>
      <c r="P48" s="24" t="n">
        <v>0.002052192818212789</v>
      </c>
      <c r="Q48" s="24" t="n">
        <v>0.002194329006656377</v>
      </c>
      <c r="R48" s="24" t="n">
        <v>0.002333705051879486</v>
      </c>
      <c r="S48" s="24" t="n">
        <v>0.002300586786605413</v>
      </c>
      <c r="T48" s="24" t="n">
        <v>0.002285302055969763</v>
      </c>
      <c r="U48" s="24" t="n">
        <v>0.0004398992033120583</v>
      </c>
      <c r="V48" s="24" t="n">
        <v>0.0005829086217207741</v>
      </c>
      <c r="W48" s="24" t="n">
        <v>0.0009514232658360456</v>
      </c>
      <c r="X48" s="24" t="n">
        <v>0.0009569075569261665</v>
      </c>
      <c r="Y48" s="24" t="n">
        <v>0.001200827577196106</v>
      </c>
      <c r="Z48" s="24" t="n">
        <v>0.009780748892740365</v>
      </c>
      <c r="AA48" s="24" t="n">
        <v>0.009858458726881507</v>
      </c>
      <c r="AB48" s="24" t="n">
        <v>0.008800658415780423</v>
      </c>
      <c r="AC48" s="24" t="n">
        <v>0.009870930143498012</v>
      </c>
      <c r="AD48" s="24" t="n">
        <v>0.009638332326288803</v>
      </c>
      <c r="AE48" s="24" t="n">
        <v>0.008358075635454775</v>
      </c>
      <c r="AF48" s="24" t="n">
        <v>0.009733976910125817</v>
      </c>
      <c r="AG48" s="24" t="n">
        <v>0.009728590536669478</v>
      </c>
      <c r="AH48" s="24" t="n">
        <v>0.009034402815631884</v>
      </c>
      <c r="AI48" s="24" t="n">
        <v>0.009816190641941636</v>
      </c>
      <c r="AJ48" s="24" t="n">
        <v>0.00885535149575515</v>
      </c>
      <c r="AK48" s="24" t="n">
        <v>1.009517342840278</v>
      </c>
      <c r="AL48" s="24" t="n">
        <v>0.007850685385277296</v>
      </c>
      <c r="AM48" s="24" t="n">
        <v>0.009678853434595059</v>
      </c>
      <c r="AN48" s="24" t="n">
        <v>0.009784192002895493</v>
      </c>
      <c r="AO48" s="24" t="n">
        <v>0.009759721205496275</v>
      </c>
      <c r="AP48" s="24" t="n">
        <v>0.00800370721238107</v>
      </c>
      <c r="AQ48" s="24" t="n">
        <v>0.009762289782891216</v>
      </c>
      <c r="AR48" s="24" t="n">
        <v>0.000927536432279983</v>
      </c>
      <c r="AS48" s="24" t="n">
        <v>0.001144004108636393</v>
      </c>
      <c r="AT48" s="24" t="n">
        <v>0.0009033307161364184</v>
      </c>
      <c r="AU48" s="24" t="n">
        <v>0.0007096303210327309</v>
      </c>
      <c r="AV48" s="24" t="n">
        <v>0.002463855807423471</v>
      </c>
      <c r="AW48" s="24" t="n">
        <v>0.001700071301366956</v>
      </c>
      <c r="AX48" s="24" t="n">
        <v>0.0006987251797881797</v>
      </c>
      <c r="AY48" s="24" t="n">
        <v>0.001101474555779268</v>
      </c>
      <c r="AZ48" s="24" t="n">
        <v>0.001137965577228065</v>
      </c>
      <c r="BA48" s="24" t="n">
        <v>0.0005171983744376411</v>
      </c>
      <c r="BB48" s="24" t="n">
        <v>0.0008308489429992513</v>
      </c>
      <c r="BC48" s="24" t="n">
        <v>0.0008769099213507342</v>
      </c>
      <c r="BD48" s="24" t="n">
        <v>0.0008753944914310821</v>
      </c>
      <c r="BE48" s="24" t="n">
        <v>0.0008753944914310823</v>
      </c>
      <c r="BF48" s="24" t="n">
        <v>0.0008753944914310823</v>
      </c>
      <c r="BG48" s="24" t="n">
        <v>0.00148341149919037</v>
      </c>
      <c r="BH48" s="24" t="n">
        <v>0.009042333008519378</v>
      </c>
      <c r="BI48" s="24" t="n">
        <v>0.001926116835954864</v>
      </c>
      <c r="BJ48" s="24" t="n">
        <v>0.001854384830891236</v>
      </c>
      <c r="BK48" s="24" t="n">
        <v>0.00134716816263561</v>
      </c>
      <c r="BL48" s="24" t="n">
        <v>0.00171276071608681</v>
      </c>
      <c r="BM48" s="24" t="n">
        <v>0.001176998734048327</v>
      </c>
      <c r="BN48" s="24" t="n">
        <v>0.001383448316915509</v>
      </c>
      <c r="BO48" s="24" t="n">
        <v>0.001517116050463168</v>
      </c>
      <c r="BP48" s="24" t="n">
        <v>0.005173443705394258</v>
      </c>
      <c r="BQ48" s="24" t="n">
        <v>0.000959082914144719</v>
      </c>
      <c r="BR48" s="24" t="n">
        <v>0.001002895480685476</v>
      </c>
      <c r="BS48" s="24" t="n">
        <v>0.0007890252836709152</v>
      </c>
      <c r="BT48" s="24" t="n">
        <v>0.001105259775385042</v>
      </c>
      <c r="BU48" s="24" t="n">
        <v>0.000805589283635811</v>
      </c>
      <c r="BV48" s="24" t="n">
        <v>0.0007997373004469058</v>
      </c>
      <c r="BW48" s="24" t="n">
        <v>0.0009162852690301773</v>
      </c>
      <c r="BX48" s="24" t="n">
        <v>0.0007995732704344098</v>
      </c>
      <c r="BY48" s="24" t="n">
        <v>0.001070980528289747</v>
      </c>
      <c r="BZ48" s="24" t="n">
        <v>0.001248341253895145</v>
      </c>
      <c r="CA48" s="24" t="n">
        <v>0.001137840506144903</v>
      </c>
      <c r="CB48" s="24" t="n">
        <v>0.001100436096754634</v>
      </c>
      <c r="CC48" s="24" t="n">
        <v>0.0008369581216594118</v>
      </c>
      <c r="CD48" s="24" t="n">
        <v>0.0008027530600071193</v>
      </c>
      <c r="CE48" s="24" t="n">
        <v>0.001044353134027318</v>
      </c>
      <c r="CF48" s="24" t="n">
        <v>0.0005420809214655252</v>
      </c>
      <c r="CG48" s="24" t="n">
        <v>0.0005451153568253021</v>
      </c>
      <c r="CH48" s="24" t="n">
        <v>0.0005662845080442719</v>
      </c>
      <c r="CI48" s="24" t="n">
        <v>0.0005364419847799227</v>
      </c>
      <c r="CJ48" s="24" t="n">
        <v>0.001003894131160322</v>
      </c>
      <c r="CK48" s="24" t="n">
        <v>0.0004143162517369367</v>
      </c>
      <c r="CL48" s="24" t="n">
        <v>0.0004574122988905347</v>
      </c>
      <c r="CM48" s="24" t="n">
        <v>0.00246373442875786</v>
      </c>
      <c r="CN48" s="24" t="n">
        <v>0.0006715526199091779</v>
      </c>
      <c r="CO48" s="24" t="n">
        <v>0.0006353235412099078</v>
      </c>
      <c r="CP48" s="24" t="n">
        <v>0.0006468115525905181</v>
      </c>
      <c r="CQ48" s="24" t="n">
        <v>0.0005429079392989995</v>
      </c>
      <c r="CR48" s="24" t="n">
        <v>0.0001965498728111706</v>
      </c>
      <c r="CS48" s="24" t="n">
        <v>0.0003016770930529901</v>
      </c>
      <c r="CT48" s="24" t="n">
        <v>3.480716314391069e-05</v>
      </c>
      <c r="CU48" s="24" t="n">
        <v>0.002297578366052559</v>
      </c>
      <c r="CV48" s="24" t="n">
        <v>0.007246992888195001</v>
      </c>
      <c r="CW48" s="24" t="n">
        <v>0.0003744960825829235</v>
      </c>
      <c r="CX48" s="24" t="n">
        <v>0.0003210591224682914</v>
      </c>
      <c r="CY48" s="24" t="n">
        <v>0.0006318766370017972</v>
      </c>
      <c r="CZ48" s="24" t="n">
        <v>0.0008997510012643297</v>
      </c>
      <c r="DA48" s="24" t="n">
        <v>0.0009135389332186757</v>
      </c>
      <c r="DB48" s="24" t="n">
        <v>0</v>
      </c>
      <c r="DC48" s="24" t="n">
        <v>0.0004784569981495373</v>
      </c>
      <c r="DD48" s="24" t="n">
        <v>0.0007114969379086677</v>
      </c>
      <c r="DE48" s="24" t="n">
        <v>0.0003753591615316759</v>
      </c>
    </row>
    <row r="49">
      <c r="A49" s="15" t="n">
        <v>36</v>
      </c>
      <c r="B49" s="10" t="inlineStr">
        <is>
          <t>Farinha de mandioca e outros</t>
        </is>
      </c>
      <c r="C49" s="25" t="n">
        <v>0.0001796764210487915</v>
      </c>
      <c r="D49" s="25" t="n">
        <v>0.0001981947846652847</v>
      </c>
      <c r="E49" s="25" t="n">
        <v>0.000165051533004853</v>
      </c>
      <c r="F49" s="25" t="n">
        <v>0.0001606316292556678</v>
      </c>
      <c r="G49" s="25" t="n">
        <v>0.0001763236051213445</v>
      </c>
      <c r="H49" s="25" t="n">
        <v>0.0001813784917258777</v>
      </c>
      <c r="I49" s="25" t="n">
        <v>0.000184018714985351</v>
      </c>
      <c r="J49" s="25" t="n">
        <v>0.0001792763509625715</v>
      </c>
      <c r="K49" s="25" t="n">
        <v>0.0001583801088879387</v>
      </c>
      <c r="L49" s="25" t="n">
        <v>0.0001629711091558021</v>
      </c>
      <c r="M49" s="25" t="n">
        <v>0.0001763515928534875</v>
      </c>
      <c r="N49" s="25" t="n">
        <v>0.0001870776809540554</v>
      </c>
      <c r="O49" s="25" t="n">
        <v>0.001244770299975454</v>
      </c>
      <c r="P49" s="25" t="n">
        <v>0.001198568839994174</v>
      </c>
      <c r="Q49" s="25" t="n">
        <v>0.001292859760698553</v>
      </c>
      <c r="R49" s="25" t="n">
        <v>0.00138532093805686</v>
      </c>
      <c r="S49" s="25" t="n">
        <v>0.001363350492601876</v>
      </c>
      <c r="T49" s="25" t="n">
        <v>0.001353210700014747</v>
      </c>
      <c r="U49" s="25" t="n">
        <v>9.282295071001912e-05</v>
      </c>
      <c r="V49" s="25" t="n">
        <v>8.411044747014604e-05</v>
      </c>
      <c r="W49" s="25" t="n">
        <v>0.0003467202549568576</v>
      </c>
      <c r="X49" s="25" t="n">
        <v>0.0003160011250242334</v>
      </c>
      <c r="Y49" s="25" t="n">
        <v>0.0003715201687504793</v>
      </c>
      <c r="Z49" s="25" t="n">
        <v>0.005411663775492903</v>
      </c>
      <c r="AA49" s="25" t="n">
        <v>0.005468744618369708</v>
      </c>
      <c r="AB49" s="25" t="n">
        <v>0.00470995477646434</v>
      </c>
      <c r="AC49" s="25" t="n">
        <v>0.005475656063730443</v>
      </c>
      <c r="AD49" s="25" t="n">
        <v>0.00532476461018772</v>
      </c>
      <c r="AE49" s="25" t="n">
        <v>0.004377621292307374</v>
      </c>
      <c r="AF49" s="25" t="n">
        <v>0.005379059602641721</v>
      </c>
      <c r="AG49" s="25" t="n">
        <v>0.005371638438920894</v>
      </c>
      <c r="AH49" s="25" t="n">
        <v>0.004867281909358728</v>
      </c>
      <c r="AI49" s="25" t="n">
        <v>0.005445761036153404</v>
      </c>
      <c r="AJ49" s="25" t="n">
        <v>0.004787291727527707</v>
      </c>
      <c r="AK49" s="25" t="n">
        <v>0.005218158116810159</v>
      </c>
      <c r="AL49" s="25" t="n">
        <v>1.004178485793714</v>
      </c>
      <c r="AM49" s="25" t="n">
        <v>0.005338093679390854</v>
      </c>
      <c r="AN49" s="25" t="n">
        <v>0.005425587099763853</v>
      </c>
      <c r="AO49" s="25" t="n">
        <v>0.005401510998535195</v>
      </c>
      <c r="AP49" s="25" t="n">
        <v>0.004119755047009767</v>
      </c>
      <c r="AQ49" s="25" t="n">
        <v>0.005398770997090167</v>
      </c>
      <c r="AR49" s="25" t="n">
        <v>0.0002720620488971031</v>
      </c>
      <c r="AS49" s="25" t="n">
        <v>0.0001865837312396629</v>
      </c>
      <c r="AT49" s="25" t="n">
        <v>0.0001566681676465605</v>
      </c>
      <c r="AU49" s="25" t="n">
        <v>6.885157361640914e-05</v>
      </c>
      <c r="AV49" s="25" t="n">
        <v>0.001036147517967085</v>
      </c>
      <c r="AW49" s="25" t="n">
        <v>0.000505428428130332</v>
      </c>
      <c r="AX49" s="25" t="n">
        <v>0.0001187225045339407</v>
      </c>
      <c r="AY49" s="25" t="n">
        <v>0.0002158375893442342</v>
      </c>
      <c r="AZ49" s="25" t="n">
        <v>0.0002177646647205683</v>
      </c>
      <c r="BA49" s="25" t="n">
        <v>8.679139850045475e-05</v>
      </c>
      <c r="BB49" s="25" t="n">
        <v>0.0003399230783467588</v>
      </c>
      <c r="BC49" s="25" t="n">
        <v>0.0003655511128843502</v>
      </c>
      <c r="BD49" s="25" t="n">
        <v>0.000365919854346757</v>
      </c>
      <c r="BE49" s="25" t="n">
        <v>0.0003659198543467571</v>
      </c>
      <c r="BF49" s="25" t="n">
        <v>0.0003659198543467571</v>
      </c>
      <c r="BG49" s="25" t="n">
        <v>0.0002483093162761859</v>
      </c>
      <c r="BH49" s="25" t="n">
        <v>0.004958246199850025</v>
      </c>
      <c r="BI49" s="25" t="n">
        <v>0.0007980159013325559</v>
      </c>
      <c r="BJ49" s="25" t="n">
        <v>0.0007803685718505861</v>
      </c>
      <c r="BK49" s="25" t="n">
        <v>0.0004215902350773461</v>
      </c>
      <c r="BL49" s="25" t="n">
        <v>0.0001559239369641815</v>
      </c>
      <c r="BM49" s="25" t="n">
        <v>0.0003359180601511627</v>
      </c>
      <c r="BN49" s="25" t="n">
        <v>0.000575980993495204</v>
      </c>
      <c r="BO49" s="25" t="n">
        <v>0.0003970735819117608</v>
      </c>
      <c r="BP49" s="25" t="n">
        <v>0.002696981320766293</v>
      </c>
      <c r="BQ49" s="25" t="n">
        <v>0.0002005236490404987</v>
      </c>
      <c r="BR49" s="25" t="n">
        <v>0.0002173398651089065</v>
      </c>
      <c r="BS49" s="25" t="n">
        <v>0.0001325260518176025</v>
      </c>
      <c r="BT49" s="25" t="n">
        <v>0.0001205475361701095</v>
      </c>
      <c r="BU49" s="25" t="n">
        <v>0.0001263887866112015</v>
      </c>
      <c r="BV49" s="25" t="n">
        <v>0.0001237575503270789</v>
      </c>
      <c r="BW49" s="25" t="n">
        <v>0.0001698960639173262</v>
      </c>
      <c r="BX49" s="25" t="n">
        <v>0.0001606957435020923</v>
      </c>
      <c r="BY49" s="25" t="n">
        <v>0.000212277496769409</v>
      </c>
      <c r="BZ49" s="25" t="n">
        <v>0.0001584798525392704</v>
      </c>
      <c r="CA49" s="25" t="n">
        <v>0.0001045343741408612</v>
      </c>
      <c r="CB49" s="25" t="n">
        <v>7.700405461356375e-05</v>
      </c>
      <c r="CC49" s="25" t="n">
        <v>0.0001116470352950765</v>
      </c>
      <c r="CD49" s="25" t="n">
        <v>7.983604234594646e-05</v>
      </c>
      <c r="CE49" s="25" t="n">
        <v>8.022383211183605e-05</v>
      </c>
      <c r="CF49" s="25" t="n">
        <v>9.120135396275396e-05</v>
      </c>
      <c r="CG49" s="25" t="n">
        <v>9.120515997087667e-05</v>
      </c>
      <c r="CH49" s="25" t="n">
        <v>9.196616244798786e-05</v>
      </c>
      <c r="CI49" s="25" t="n">
        <v>8.802994414833789e-05</v>
      </c>
      <c r="CJ49" s="25" t="n">
        <v>0.0001168298239701851</v>
      </c>
      <c r="CK49" s="25" t="n">
        <v>0.0001158056648583686</v>
      </c>
      <c r="CL49" s="25" t="n">
        <v>8.952357322671574e-05</v>
      </c>
      <c r="CM49" s="25" t="n">
        <v>9.684870780360315e-05</v>
      </c>
      <c r="CN49" s="25" t="n">
        <v>0.0001146156838392274</v>
      </c>
      <c r="CO49" s="25" t="n">
        <v>0.0001146758771074944</v>
      </c>
      <c r="CP49" s="25" t="n">
        <v>0.0001157563191611275</v>
      </c>
      <c r="CQ49" s="25" t="n">
        <v>4.818138793907571e-05</v>
      </c>
      <c r="CR49" s="25" t="n">
        <v>4.207993033248096e-05</v>
      </c>
      <c r="CS49" s="25" t="n">
        <v>7.806031081457989e-05</v>
      </c>
      <c r="CT49" s="25" t="n">
        <v>7.211709275382805e-06</v>
      </c>
      <c r="CU49" s="25" t="n">
        <v>6.575308565208385e-05</v>
      </c>
      <c r="CV49" s="25" t="n">
        <v>0.002470347115101479</v>
      </c>
      <c r="CW49" s="25" t="n">
        <v>5.658908081342878e-05</v>
      </c>
      <c r="CX49" s="25" t="n">
        <v>7.011269786268573e-05</v>
      </c>
      <c r="CY49" s="25" t="n">
        <v>0.000146140935689545</v>
      </c>
      <c r="CZ49" s="25" t="n">
        <v>0.0003077754546839495</v>
      </c>
      <c r="DA49" s="25" t="n">
        <v>0.0003160520622449776</v>
      </c>
      <c r="DB49" s="25" t="n">
        <v>0</v>
      </c>
      <c r="DC49" s="25" t="n">
        <v>0.0001212440727102885</v>
      </c>
      <c r="DD49" s="25" t="n">
        <v>0.0001761381489421216</v>
      </c>
      <c r="DE49" s="25" t="n">
        <v>9.02263497745851e-05</v>
      </c>
    </row>
    <row r="50">
      <c r="A50" s="13" t="n">
        <v>37</v>
      </c>
      <c r="B50" s="14" t="inlineStr">
        <is>
          <t>Óleos de milho amidos e féculas vegetais e rações</t>
        </is>
      </c>
      <c r="C50" s="24" t="n">
        <v>0.005703367321750186</v>
      </c>
      <c r="D50" s="24" t="n">
        <v>0.0067578269160766</v>
      </c>
      <c r="E50" s="24" t="n">
        <v>0.004868636214617426</v>
      </c>
      <c r="F50" s="24" t="n">
        <v>0.004618800071580342</v>
      </c>
      <c r="G50" s="24" t="n">
        <v>0.005512444238377597</v>
      </c>
      <c r="H50" s="24" t="n">
        <v>0.005804042840531405</v>
      </c>
      <c r="I50" s="24" t="n">
        <v>0.005950764207553841</v>
      </c>
      <c r="J50" s="24" t="n">
        <v>0.005680672462430755</v>
      </c>
      <c r="K50" s="24" t="n">
        <v>0.004490569285757264</v>
      </c>
      <c r="L50" s="24" t="n">
        <v>0.004752040414555391</v>
      </c>
      <c r="M50" s="24" t="n">
        <v>0.005513609312022287</v>
      </c>
      <c r="N50" s="24" t="n">
        <v>0.006117663618406215</v>
      </c>
      <c r="O50" s="24" t="n">
        <v>0.06636350803633687</v>
      </c>
      <c r="P50" s="24" t="n">
        <v>0.06373240925529874</v>
      </c>
      <c r="Q50" s="24" t="n">
        <v>0.069102561847342</v>
      </c>
      <c r="R50" s="24" t="n">
        <v>0.07436850107699297</v>
      </c>
      <c r="S50" s="24" t="n">
        <v>0.07311721882080928</v>
      </c>
      <c r="T50" s="24" t="n">
        <v>0.07253972745534494</v>
      </c>
      <c r="U50" s="24" t="n">
        <v>0.0006173184352041934</v>
      </c>
      <c r="V50" s="24" t="n">
        <v>0.0006426092001573303</v>
      </c>
      <c r="W50" s="24" t="n">
        <v>0.002863315234642877</v>
      </c>
      <c r="X50" s="24" t="n">
        <v>0.002916659806445514</v>
      </c>
      <c r="Y50" s="24" t="n">
        <v>0.006406299848936556</v>
      </c>
      <c r="Z50" s="24" t="n">
        <v>0.02871173093958318</v>
      </c>
      <c r="AA50" s="24" t="n">
        <v>0.02901745841890884</v>
      </c>
      <c r="AB50" s="24" t="n">
        <v>0.02501582054054173</v>
      </c>
      <c r="AC50" s="24" t="n">
        <v>0.02900271994523768</v>
      </c>
      <c r="AD50" s="24" t="n">
        <v>0.02822418265804333</v>
      </c>
      <c r="AE50" s="24" t="n">
        <v>0.02324119077845626</v>
      </c>
      <c r="AF50" s="24" t="n">
        <v>0.02849170670113536</v>
      </c>
      <c r="AG50" s="24" t="n">
        <v>0.02844673047171346</v>
      </c>
      <c r="AH50" s="24" t="n">
        <v>0.0258040338521879</v>
      </c>
      <c r="AI50" s="24" t="n">
        <v>0.02925545650942552</v>
      </c>
      <c r="AJ50" s="24" t="n">
        <v>0.02554562156758882</v>
      </c>
      <c r="AK50" s="24" t="n">
        <v>0.02764253362953548</v>
      </c>
      <c r="AL50" s="24" t="n">
        <v>0.02358787601202854</v>
      </c>
      <c r="AM50" s="24" t="n">
        <v>1.028298554862838</v>
      </c>
      <c r="AN50" s="24" t="n">
        <v>0.028774999174219</v>
      </c>
      <c r="AO50" s="24" t="n">
        <v>0.02867110117979039</v>
      </c>
      <c r="AP50" s="24" t="n">
        <v>0.02189212645934072</v>
      </c>
      <c r="AQ50" s="24" t="n">
        <v>0.02863770997350291</v>
      </c>
      <c r="AR50" s="24" t="n">
        <v>0.005531709550777887</v>
      </c>
      <c r="AS50" s="24" t="n">
        <v>0.004453322348529096</v>
      </c>
      <c r="AT50" s="24" t="n">
        <v>0.002034496605459643</v>
      </c>
      <c r="AU50" s="24" t="n">
        <v>0.0008887564770255815</v>
      </c>
      <c r="AV50" s="24" t="n">
        <v>0.006022321491861136</v>
      </c>
      <c r="AW50" s="24" t="n">
        <v>0.003119382467261793</v>
      </c>
      <c r="AX50" s="24" t="n">
        <v>0.001938021024131396</v>
      </c>
      <c r="AY50" s="24" t="n">
        <v>0.0110737736804256</v>
      </c>
      <c r="AZ50" s="24" t="n">
        <v>0.01068609880540276</v>
      </c>
      <c r="BA50" s="24" t="n">
        <v>0.0009168792193470416</v>
      </c>
      <c r="BB50" s="24" t="n">
        <v>0.001904616473817811</v>
      </c>
      <c r="BC50" s="24" t="n">
        <v>0.002040297966780244</v>
      </c>
      <c r="BD50" s="24" t="n">
        <v>0.002039531400560572</v>
      </c>
      <c r="BE50" s="24" t="n">
        <v>0.002039531400560572</v>
      </c>
      <c r="BF50" s="24" t="n">
        <v>0.002039531400560572</v>
      </c>
      <c r="BG50" s="24" t="n">
        <v>0.001496581504395292</v>
      </c>
      <c r="BH50" s="24" t="n">
        <v>0.0263930345836745</v>
      </c>
      <c r="BI50" s="24" t="n">
        <v>0.004590270337602549</v>
      </c>
      <c r="BJ50" s="24" t="n">
        <v>0.00491421330537333</v>
      </c>
      <c r="BK50" s="24" t="n">
        <v>0.003092224046267987</v>
      </c>
      <c r="BL50" s="24" t="n">
        <v>0.001119691989337035</v>
      </c>
      <c r="BM50" s="24" t="n">
        <v>0.002481315696971545</v>
      </c>
      <c r="BN50" s="24" t="n">
        <v>0.004250967791849663</v>
      </c>
      <c r="BO50" s="24" t="n">
        <v>0.002960443736761438</v>
      </c>
      <c r="BP50" s="24" t="n">
        <v>0.01859886898318737</v>
      </c>
      <c r="BQ50" s="24" t="n">
        <v>0.001672956099155839</v>
      </c>
      <c r="BR50" s="24" t="n">
        <v>0.001805356317016798</v>
      </c>
      <c r="BS50" s="24" t="n">
        <v>0.001334475168528777</v>
      </c>
      <c r="BT50" s="24" t="n">
        <v>0.001205299364254265</v>
      </c>
      <c r="BU50" s="24" t="n">
        <v>0.0009634313856145472</v>
      </c>
      <c r="BV50" s="24" t="n">
        <v>0.0009142034103917158</v>
      </c>
      <c r="BW50" s="24" t="n">
        <v>0.001362208325512208</v>
      </c>
      <c r="BX50" s="24" t="n">
        <v>0.00127666812302968</v>
      </c>
      <c r="BY50" s="24" t="n">
        <v>0.001358053177488709</v>
      </c>
      <c r="BZ50" s="24" t="n">
        <v>0.001054363599108694</v>
      </c>
      <c r="CA50" s="24" t="n">
        <v>0.0008482737527636341</v>
      </c>
      <c r="CB50" s="24" t="n">
        <v>0.0007700454230169536</v>
      </c>
      <c r="CC50" s="24" t="n">
        <v>0.0008838232566281201</v>
      </c>
      <c r="CD50" s="24" t="n">
        <v>0.0008034234654037126</v>
      </c>
      <c r="CE50" s="24" t="n">
        <v>0.0008044870324189863</v>
      </c>
      <c r="CF50" s="24" t="n">
        <v>0.0007067746549258557</v>
      </c>
      <c r="CG50" s="24" t="n">
        <v>0.0007061692677426982</v>
      </c>
      <c r="CH50" s="24" t="n">
        <v>0.0007747043738187952</v>
      </c>
      <c r="CI50" s="24" t="n">
        <v>0.0006527279965006252</v>
      </c>
      <c r="CJ50" s="24" t="n">
        <v>0.001013394821218054</v>
      </c>
      <c r="CK50" s="24" t="n">
        <v>0.0007119464559659556</v>
      </c>
      <c r="CL50" s="24" t="n">
        <v>0.0008241368501673722</v>
      </c>
      <c r="CM50" s="24" t="n">
        <v>0.0008066994424875821</v>
      </c>
      <c r="CN50" s="24" t="n">
        <v>0.0007287682123534648</v>
      </c>
      <c r="CO50" s="24" t="n">
        <v>0.0007262466287331635</v>
      </c>
      <c r="CP50" s="24" t="n">
        <v>0.0007319763640022235</v>
      </c>
      <c r="CQ50" s="24" t="n">
        <v>0.0004355478099220789</v>
      </c>
      <c r="CR50" s="24" t="n">
        <v>0.0002873637525130821</v>
      </c>
      <c r="CS50" s="24" t="n">
        <v>0.0004798333741859311</v>
      </c>
      <c r="CT50" s="24" t="n">
        <v>6.084131843462345e-05</v>
      </c>
      <c r="CU50" s="24" t="n">
        <v>0.0006328171406254347</v>
      </c>
      <c r="CV50" s="24" t="n">
        <v>0.008717482758070614</v>
      </c>
      <c r="CW50" s="24" t="n">
        <v>0.0004722292402139958</v>
      </c>
      <c r="CX50" s="24" t="n">
        <v>0.0004899849991416156</v>
      </c>
      <c r="CY50" s="24" t="n">
        <v>0.0008886518073981347</v>
      </c>
      <c r="CZ50" s="24" t="n">
        <v>0.003550123836459774</v>
      </c>
      <c r="DA50" s="24" t="n">
        <v>0.003655743072623038</v>
      </c>
      <c r="DB50" s="24" t="n">
        <v>0</v>
      </c>
      <c r="DC50" s="24" t="n">
        <v>0.000977365681270576</v>
      </c>
      <c r="DD50" s="24" t="n">
        <v>0.001023922738470476</v>
      </c>
      <c r="DE50" s="24" t="n">
        <v>0.0005965873669521617</v>
      </c>
    </row>
    <row r="51">
      <c r="A51" s="15" t="n">
        <v>38</v>
      </c>
      <c r="B51" s="10" t="inlineStr">
        <is>
          <t>Produtos das usinas e do refino de açúcar</t>
        </is>
      </c>
      <c r="C51" s="25" t="n">
        <v>0.0008094931977481435</v>
      </c>
      <c r="D51" s="25" t="n">
        <v>0.0008454532267144399</v>
      </c>
      <c r="E51" s="25" t="n">
        <v>0.000758790783826395</v>
      </c>
      <c r="F51" s="25" t="n">
        <v>0.0007710155625628764</v>
      </c>
      <c r="G51" s="25" t="n">
        <v>0.0008032067026217677</v>
      </c>
      <c r="H51" s="25" t="n">
        <v>0.0008115759869358146</v>
      </c>
      <c r="I51" s="25" t="n">
        <v>0.0008195213147645583</v>
      </c>
      <c r="J51" s="25" t="n">
        <v>0.0008096854619012345</v>
      </c>
      <c r="K51" s="25" t="n">
        <v>0.0007663458191713134</v>
      </c>
      <c r="L51" s="25" t="n">
        <v>0.0007758677375464708</v>
      </c>
      <c r="M51" s="25" t="n">
        <v>0.0007980808986637456</v>
      </c>
      <c r="N51" s="25" t="n">
        <v>0.0008245029605362653</v>
      </c>
      <c r="O51" s="25" t="n">
        <v>0.003019426986242421</v>
      </c>
      <c r="P51" s="25" t="n">
        <v>0.002923693258706967</v>
      </c>
      <c r="Q51" s="25" t="n">
        <v>0.003119302040592822</v>
      </c>
      <c r="R51" s="25" t="n">
        <v>0.003311070224498076</v>
      </c>
      <c r="S51" s="25" t="n">
        <v>0.00326550264094715</v>
      </c>
      <c r="T51" s="25" t="n">
        <v>0.003244472305133078</v>
      </c>
      <c r="U51" s="25" t="n">
        <v>0.000424644845377766</v>
      </c>
      <c r="V51" s="25" t="n">
        <v>0.000405787490448543</v>
      </c>
      <c r="W51" s="25" t="n">
        <v>0.002014915118132225</v>
      </c>
      <c r="X51" s="25" t="n">
        <v>0.002005188022899713</v>
      </c>
      <c r="Y51" s="25" t="n">
        <v>0.001967588171974285</v>
      </c>
      <c r="Z51" s="25" t="n">
        <v>0.02089907144263533</v>
      </c>
      <c r="AA51" s="25" t="n">
        <v>0.02111857326298768</v>
      </c>
      <c r="AB51" s="25" t="n">
        <v>0.01819827608940376</v>
      </c>
      <c r="AC51" s="25" t="n">
        <v>0.02114664257252065</v>
      </c>
      <c r="AD51" s="25" t="n">
        <v>0.0205689931075161</v>
      </c>
      <c r="AE51" s="25" t="n">
        <v>0.0169525954949659</v>
      </c>
      <c r="AF51" s="25" t="n">
        <v>0.02078409210706087</v>
      </c>
      <c r="AG51" s="25" t="n">
        <v>0.02074627378299582</v>
      </c>
      <c r="AH51" s="25" t="n">
        <v>0.01880366780995159</v>
      </c>
      <c r="AI51" s="25" t="n">
        <v>0.02101892357390775</v>
      </c>
      <c r="AJ51" s="25" t="n">
        <v>0.0184972121779633</v>
      </c>
      <c r="AK51" s="25" t="n">
        <v>0.02015512095161304</v>
      </c>
      <c r="AL51" s="25" t="n">
        <v>0.01612755714374199</v>
      </c>
      <c r="AM51" s="25" t="n">
        <v>0.02061661656092437</v>
      </c>
      <c r="AN51" s="25" t="n">
        <v>1.021160133602758</v>
      </c>
      <c r="AO51" s="25" t="n">
        <v>0.02085994102049251</v>
      </c>
      <c r="AP51" s="25" t="n">
        <v>0.0159269172296833</v>
      </c>
      <c r="AQ51" s="25" t="n">
        <v>0.02085086345997304</v>
      </c>
      <c r="AR51" s="25" t="n">
        <v>0.001114608824754754</v>
      </c>
      <c r="AS51" s="25" t="n">
        <v>0.0008166270267645296</v>
      </c>
      <c r="AT51" s="25" t="n">
        <v>0.0008021625316651622</v>
      </c>
      <c r="AU51" s="25" t="n">
        <v>0.0003298574909081272</v>
      </c>
      <c r="AV51" s="25" t="n">
        <v>0.004169196756203218</v>
      </c>
      <c r="AW51" s="25" t="n">
        <v>0.002083343925257965</v>
      </c>
      <c r="AX51" s="25" t="n">
        <v>0.0006259438067581517</v>
      </c>
      <c r="AY51" s="25" t="n">
        <v>0.00101872445244814</v>
      </c>
      <c r="AZ51" s="25" t="n">
        <v>0.001029018057114093</v>
      </c>
      <c r="BA51" s="25" t="n">
        <v>0.0004672245325087836</v>
      </c>
      <c r="BB51" s="25" t="n">
        <v>0.001465920009456948</v>
      </c>
      <c r="BC51" s="25" t="n">
        <v>0.001573995802719389</v>
      </c>
      <c r="BD51" s="25" t="n">
        <v>0.001575434801863459</v>
      </c>
      <c r="BE51" s="25" t="n">
        <v>0.00157543480186346</v>
      </c>
      <c r="BF51" s="25" t="n">
        <v>0.00157543480186346</v>
      </c>
      <c r="BG51" s="25" t="n">
        <v>0.00108500682795638</v>
      </c>
      <c r="BH51" s="25" t="n">
        <v>0.02092421953532411</v>
      </c>
      <c r="BI51" s="25" t="n">
        <v>0.003288854306836604</v>
      </c>
      <c r="BJ51" s="25" t="n">
        <v>0.003295828481714225</v>
      </c>
      <c r="BK51" s="25" t="n">
        <v>0.00263478060115421</v>
      </c>
      <c r="BL51" s="25" t="n">
        <v>0.0007345386190882497</v>
      </c>
      <c r="BM51" s="25" t="n">
        <v>0.001657355094887799</v>
      </c>
      <c r="BN51" s="25" t="n">
        <v>0.002705214452936621</v>
      </c>
      <c r="BO51" s="25" t="n">
        <v>0.002678987526862614</v>
      </c>
      <c r="BP51" s="25" t="n">
        <v>0.01933513586832226</v>
      </c>
      <c r="BQ51" s="25" t="n">
        <v>0.001142244162197665</v>
      </c>
      <c r="BR51" s="25" t="n">
        <v>0.001193063987689553</v>
      </c>
      <c r="BS51" s="25" t="n">
        <v>0.0006756172011587234</v>
      </c>
      <c r="BT51" s="25" t="n">
        <v>0.0006129543450138804</v>
      </c>
      <c r="BU51" s="25" t="n">
        <v>0.0006894972193106721</v>
      </c>
      <c r="BV51" s="25" t="n">
        <v>0.000608928662445602</v>
      </c>
      <c r="BW51" s="25" t="n">
        <v>0.0009140579438701718</v>
      </c>
      <c r="BX51" s="25" t="n">
        <v>0.000851575102052044</v>
      </c>
      <c r="BY51" s="25" t="n">
        <v>0.0008991067331168525</v>
      </c>
      <c r="BZ51" s="25" t="n">
        <v>0.0006943893140896394</v>
      </c>
      <c r="CA51" s="25" t="n">
        <v>0.00052549793874478</v>
      </c>
      <c r="CB51" s="25" t="n">
        <v>0.0003648749465175992</v>
      </c>
      <c r="CC51" s="25" t="n">
        <v>0.0005653012973215066</v>
      </c>
      <c r="CD51" s="25" t="n">
        <v>0.0003809286750300315</v>
      </c>
      <c r="CE51" s="25" t="n">
        <v>0.0003865077130070881</v>
      </c>
      <c r="CF51" s="25" t="n">
        <v>0.0004422120140159379</v>
      </c>
      <c r="CG51" s="25" t="n">
        <v>0.000442074963709668</v>
      </c>
      <c r="CH51" s="25" t="n">
        <v>0.0004617763210737893</v>
      </c>
      <c r="CI51" s="25" t="n">
        <v>0.0004208093765746255</v>
      </c>
      <c r="CJ51" s="25" t="n">
        <v>0.0005778625293301894</v>
      </c>
      <c r="CK51" s="25" t="n">
        <v>0.0004956905179588138</v>
      </c>
      <c r="CL51" s="25" t="n">
        <v>0.0004362867750171384</v>
      </c>
      <c r="CM51" s="25" t="n">
        <v>0.0004302073776237027</v>
      </c>
      <c r="CN51" s="25" t="n">
        <v>0.000502589857382686</v>
      </c>
      <c r="CO51" s="25" t="n">
        <v>0.0005051445529152466</v>
      </c>
      <c r="CP51" s="25" t="n">
        <v>0.0005060600159068002</v>
      </c>
      <c r="CQ51" s="25" t="n">
        <v>0.0002115374448881893</v>
      </c>
      <c r="CR51" s="25" t="n">
        <v>0.0001831434211785161</v>
      </c>
      <c r="CS51" s="25" t="n">
        <v>0.0003274174965367938</v>
      </c>
      <c r="CT51" s="25" t="n">
        <v>3.415764029608128e-05</v>
      </c>
      <c r="CU51" s="25" t="n">
        <v>0.0003078644228523315</v>
      </c>
      <c r="CV51" s="25" t="n">
        <v>0.00997135844859299</v>
      </c>
      <c r="CW51" s="25" t="n">
        <v>0.000263667981291822</v>
      </c>
      <c r="CX51" s="25" t="n">
        <v>0.0004133352470297381</v>
      </c>
      <c r="CY51" s="25" t="n">
        <v>0.0007787115938283414</v>
      </c>
      <c r="CZ51" s="25" t="n">
        <v>0.001120385565340786</v>
      </c>
      <c r="DA51" s="25" t="n">
        <v>0.001147738135775911</v>
      </c>
      <c r="DB51" s="25" t="n">
        <v>0</v>
      </c>
      <c r="DC51" s="25" t="n">
        <v>0.0008303203796145463</v>
      </c>
      <c r="DD51" s="25" t="n">
        <v>0.001019969149783536</v>
      </c>
      <c r="DE51" s="25" t="n">
        <v>0.0004844283679435474</v>
      </c>
    </row>
    <row r="52">
      <c r="A52" s="13" t="n">
        <v>39</v>
      </c>
      <c r="B52" s="14" t="inlineStr">
        <is>
          <t>Café torrado e moído</t>
        </is>
      </c>
      <c r="C52" s="24" t="n">
        <v>5.100190277504182e-05</v>
      </c>
      <c r="D52" s="24" t="n">
        <v>5.477676618671016e-05</v>
      </c>
      <c r="E52" s="24" t="n">
        <v>7.918819745481305e-05</v>
      </c>
      <c r="F52" s="24" t="n">
        <v>4.920943229524571e-05</v>
      </c>
      <c r="G52" s="24" t="n">
        <v>5.001549024818616e-05</v>
      </c>
      <c r="H52" s="24" t="n">
        <v>5.237498214124477e-05</v>
      </c>
      <c r="I52" s="24" t="n">
        <v>4.965670916107926e-05</v>
      </c>
      <c r="J52" s="24" t="n">
        <v>4.956601168208307e-05</v>
      </c>
      <c r="K52" s="24" t="n">
        <v>4.916637207880495e-05</v>
      </c>
      <c r="L52" s="24" t="n">
        <v>4.925417473342323e-05</v>
      </c>
      <c r="M52" s="24" t="n">
        <v>5.724990484483242e-05</v>
      </c>
      <c r="N52" s="24" t="n">
        <v>5.103217240140978e-05</v>
      </c>
      <c r="O52" s="24" t="n">
        <v>7.020521408555145e-05</v>
      </c>
      <c r="P52" s="24" t="n">
        <v>6.91237063765287e-05</v>
      </c>
      <c r="Q52" s="24" t="n">
        <v>7.086323969535481e-05</v>
      </c>
      <c r="R52" s="24" t="n">
        <v>7.263155517074633e-05</v>
      </c>
      <c r="S52" s="24" t="n">
        <v>7.221137148058268e-05</v>
      </c>
      <c r="T52" s="24" t="n">
        <v>7.201744844540871e-05</v>
      </c>
      <c r="U52" s="24" t="n">
        <v>9.211186938601941e-05</v>
      </c>
      <c r="V52" s="24" t="n">
        <v>9.044259360585905e-05</v>
      </c>
      <c r="W52" s="24" t="n">
        <v>0.0001032751698963543</v>
      </c>
      <c r="X52" s="24" t="n">
        <v>0.0001097221992260607</v>
      </c>
      <c r="Y52" s="24" t="n">
        <v>0.000112079110901602</v>
      </c>
      <c r="Z52" s="24" t="n">
        <v>0.0003948571400028646</v>
      </c>
      <c r="AA52" s="24" t="n">
        <v>0.0003971928670480068</v>
      </c>
      <c r="AB52" s="24" t="n">
        <v>0.0003644935276519113</v>
      </c>
      <c r="AC52" s="24" t="n">
        <v>0.0003976992606510912</v>
      </c>
      <c r="AD52" s="24" t="n">
        <v>0.0003918830159743673</v>
      </c>
      <c r="AE52" s="24" t="n">
        <v>0.0003514531018304685</v>
      </c>
      <c r="AF52" s="24" t="n">
        <v>0.0003934748503793365</v>
      </c>
      <c r="AG52" s="24" t="n">
        <v>0.00039336975282902</v>
      </c>
      <c r="AH52" s="24" t="n">
        <v>0.0003721534597322299</v>
      </c>
      <c r="AI52" s="24" t="n">
        <v>0.0003953813785955064</v>
      </c>
      <c r="AJ52" s="24" t="n">
        <v>0.0003646082751566317</v>
      </c>
      <c r="AK52" s="24" t="n">
        <v>0.0003869134400668598</v>
      </c>
      <c r="AL52" s="24" t="n">
        <v>0.0003283798836903187</v>
      </c>
      <c r="AM52" s="24" t="n">
        <v>0.0003917909793722636</v>
      </c>
      <c r="AN52" s="24" t="n">
        <v>0.0003947220991618397</v>
      </c>
      <c r="AO52" s="24" t="n">
        <v>1.000394000396255</v>
      </c>
      <c r="AP52" s="24" t="n">
        <v>0.0003412391481974867</v>
      </c>
      <c r="AQ52" s="24" t="n">
        <v>0.0003942686990828431</v>
      </c>
      <c r="AR52" s="24" t="n">
        <v>0.0001040827098297559</v>
      </c>
      <c r="AS52" s="24" t="n">
        <v>0.000102573984239029</v>
      </c>
      <c r="AT52" s="24" t="n">
        <v>0.0001016503615269007</v>
      </c>
      <c r="AU52" s="24" t="n">
        <v>8.544881081951748e-05</v>
      </c>
      <c r="AV52" s="24" t="n">
        <v>0.0001535905173175492</v>
      </c>
      <c r="AW52" s="24" t="n">
        <v>0.0001293331500914815</v>
      </c>
      <c r="AX52" s="24" t="n">
        <v>7.467802107955881e-05</v>
      </c>
      <c r="AY52" s="24" t="n">
        <v>0.0001311167460409957</v>
      </c>
      <c r="AZ52" s="24" t="n">
        <v>0.0001318678525128463</v>
      </c>
      <c r="BA52" s="24" t="n">
        <v>0.0001690764586029594</v>
      </c>
      <c r="BB52" s="24" t="n">
        <v>8.757623081254197e-05</v>
      </c>
      <c r="BC52" s="24" t="n">
        <v>8.748838411609157e-05</v>
      </c>
      <c r="BD52" s="24" t="n">
        <v>8.714887578099398e-05</v>
      </c>
      <c r="BE52" s="24" t="n">
        <v>8.714887578099402e-05</v>
      </c>
      <c r="BF52" s="24" t="n">
        <v>8.714887578099402e-05</v>
      </c>
      <c r="BG52" s="24" t="n">
        <v>0.0001199992087229726</v>
      </c>
      <c r="BH52" s="24" t="n">
        <v>0.0003710628143677082</v>
      </c>
      <c r="BI52" s="24" t="n">
        <v>0.0001623870283607709</v>
      </c>
      <c r="BJ52" s="24" t="n">
        <v>0.0001432564212618901</v>
      </c>
      <c r="BK52" s="24" t="n">
        <v>0.000136781854929999</v>
      </c>
      <c r="BL52" s="24" t="n">
        <v>0.0001504707837956974</v>
      </c>
      <c r="BM52" s="24" t="n">
        <v>0.0001498357347381421</v>
      </c>
      <c r="BN52" s="24" t="n">
        <v>0.0001225278523064904</v>
      </c>
      <c r="BO52" s="24" t="n">
        <v>0.0001445093057369469</v>
      </c>
      <c r="BP52" s="24" t="n">
        <v>0.0002575513321534522</v>
      </c>
      <c r="BQ52" s="24" t="n">
        <v>0.0001100142101002322</v>
      </c>
      <c r="BR52" s="24" t="n">
        <v>0.0001116030808990541</v>
      </c>
      <c r="BS52" s="24" t="n">
        <v>9.747444800253798e-05</v>
      </c>
      <c r="BT52" s="24" t="n">
        <v>0.0001116142729064452</v>
      </c>
      <c r="BU52" s="24" t="n">
        <v>0.0001185051982806572</v>
      </c>
      <c r="BV52" s="24" t="n">
        <v>0.0001179052217600836</v>
      </c>
      <c r="BW52" s="24" t="n">
        <v>0.0001154784806330105</v>
      </c>
      <c r="BX52" s="24" t="n">
        <v>0.0001091693125642797</v>
      </c>
      <c r="BY52" s="24" t="n">
        <v>0.0001050911337988672</v>
      </c>
      <c r="BZ52" s="24" t="n">
        <v>0.0001224227694580847</v>
      </c>
      <c r="CA52" s="24" t="n">
        <v>0.0001243885029383791</v>
      </c>
      <c r="CB52" s="24" t="n">
        <v>0.0001250465256818521</v>
      </c>
      <c r="CC52" s="24" t="n">
        <v>0.0001140287210258177</v>
      </c>
      <c r="CD52" s="24" t="n">
        <v>0.0001150331891141984</v>
      </c>
      <c r="CE52" s="24" t="n">
        <v>0.0001223949318944507</v>
      </c>
      <c r="CF52" s="24" t="n">
        <v>0.0001097039404179805</v>
      </c>
      <c r="CG52" s="24" t="n">
        <v>0.0001097733430483028</v>
      </c>
      <c r="CH52" s="24" t="n">
        <v>8.980051724155388e-05</v>
      </c>
      <c r="CI52" s="24" t="n">
        <v>9.244715225840745e-05</v>
      </c>
      <c r="CJ52" s="24" t="n">
        <v>9.506454805411286e-05</v>
      </c>
      <c r="CK52" s="24" t="n">
        <v>7.273631676304078e-05</v>
      </c>
      <c r="CL52" s="24" t="n">
        <v>7.646365008589321e-05</v>
      </c>
      <c r="CM52" s="24" t="n">
        <v>0.0001738467082455351</v>
      </c>
      <c r="CN52" s="24" t="n">
        <v>0.000181702113005124</v>
      </c>
      <c r="CO52" s="24" t="n">
        <v>0.0001838208044146725</v>
      </c>
      <c r="CP52" s="24" t="n">
        <v>0.0001811483952789706</v>
      </c>
      <c r="CQ52" s="24" t="n">
        <v>9.840928003679734e-05</v>
      </c>
      <c r="CR52" s="24" t="n">
        <v>0.0004425888173201892</v>
      </c>
      <c r="CS52" s="24" t="n">
        <v>0.0001157899984377109</v>
      </c>
      <c r="CT52" s="24" t="n">
        <v>5.077577815201879e-05</v>
      </c>
      <c r="CU52" s="24" t="n">
        <v>0.0001637353723610574</v>
      </c>
      <c r="CV52" s="24" t="n">
        <v>0.006212899826373748</v>
      </c>
      <c r="CW52" s="24" t="n">
        <v>0.0001198552069801013</v>
      </c>
      <c r="CX52" s="24" t="n">
        <v>0.0001838220667352527</v>
      </c>
      <c r="CY52" s="24" t="n">
        <v>0.0004670748939039524</v>
      </c>
      <c r="CZ52" s="24" t="n">
        <v>0.0006258485065864922</v>
      </c>
      <c r="DA52" s="24" t="n">
        <v>0.0006358163032186315</v>
      </c>
      <c r="DB52" s="24" t="n">
        <v>0</v>
      </c>
      <c r="DC52" s="24" t="n">
        <v>0.0003509165304979563</v>
      </c>
      <c r="DD52" s="24" t="n">
        <v>0.0004159457136301714</v>
      </c>
      <c r="DE52" s="24" t="n">
        <v>0.0002442952555787607</v>
      </c>
    </row>
    <row r="53">
      <c r="A53" s="15" t="n">
        <v>40</v>
      </c>
      <c r="B53" s="10" t="inlineStr">
        <is>
          <t>Outros produtos alimentares</t>
        </is>
      </c>
      <c r="C53" s="25" t="n">
        <v>0.0004872059957200129</v>
      </c>
      <c r="D53" s="25" t="n">
        <v>0.0005302801235261363</v>
      </c>
      <c r="E53" s="25" t="n">
        <v>0.0006039295357282173</v>
      </c>
      <c r="F53" s="25" t="n">
        <v>0.0004530142138487998</v>
      </c>
      <c r="G53" s="25" t="n">
        <v>0.0004779787235267011</v>
      </c>
      <c r="H53" s="25" t="n">
        <v>0.0004948642192072086</v>
      </c>
      <c r="I53" s="25" t="n">
        <v>0.0004865192186955178</v>
      </c>
      <c r="J53" s="25" t="n">
        <v>0.0004797251729813715</v>
      </c>
      <c r="K53" s="25" t="n">
        <v>0.000449788621669202</v>
      </c>
      <c r="L53" s="25" t="n">
        <v>0.0004563658193587294</v>
      </c>
      <c r="M53" s="25" t="n">
        <v>0.0005129687062246285</v>
      </c>
      <c r="N53" s="25" t="n">
        <v>0.0004941077183759543</v>
      </c>
      <c r="O53" s="25" t="n">
        <v>0.002007704015760922</v>
      </c>
      <c r="P53" s="25" t="n">
        <v>0.001940301063728554</v>
      </c>
      <c r="Q53" s="25" t="n">
        <v>0.00207507646949087</v>
      </c>
      <c r="R53" s="25" t="n">
        <v>0.002207538984544272</v>
      </c>
      <c r="S53" s="25" t="n">
        <v>0.00217606349888684</v>
      </c>
      <c r="T53" s="25" t="n">
        <v>0.002161536943346605</v>
      </c>
      <c r="U53" s="25" t="n">
        <v>0.0003579227591724345</v>
      </c>
      <c r="V53" s="25" t="n">
        <v>0.0003219037691784445</v>
      </c>
      <c r="W53" s="25" t="n">
        <v>0.0009108791804600979</v>
      </c>
      <c r="X53" s="25" t="n">
        <v>0.0008573295191537547</v>
      </c>
      <c r="Y53" s="25" t="n">
        <v>0.0009417653664775392</v>
      </c>
      <c r="Z53" s="25" t="n">
        <v>0.01208792069863273</v>
      </c>
      <c r="AA53" s="25" t="n">
        <v>0.01221199028631787</v>
      </c>
      <c r="AB53" s="25" t="n">
        <v>0.01055988508782706</v>
      </c>
      <c r="AC53" s="25" t="n">
        <v>0.0122279957491591</v>
      </c>
      <c r="AD53" s="25" t="n">
        <v>0.01190728066400605</v>
      </c>
      <c r="AE53" s="25" t="n">
        <v>0.009838199258027949</v>
      </c>
      <c r="AF53" s="25" t="n">
        <v>0.01201762995441978</v>
      </c>
      <c r="AG53" s="25" t="n">
        <v>0.01200183318057369</v>
      </c>
      <c r="AH53" s="25" t="n">
        <v>0.01090412824235191</v>
      </c>
      <c r="AI53" s="25" t="n">
        <v>0.01215593817528077</v>
      </c>
      <c r="AJ53" s="25" t="n">
        <v>0.01072247329280789</v>
      </c>
      <c r="AK53" s="25" t="n">
        <v>0.01166779149056707</v>
      </c>
      <c r="AL53" s="25" t="n">
        <v>0.009366877541617757</v>
      </c>
      <c r="AM53" s="25" t="n">
        <v>0.01192830318358614</v>
      </c>
      <c r="AN53" s="25" t="n">
        <v>0.01211723974522585</v>
      </c>
      <c r="AO53" s="25" t="n">
        <v>0.01206505985411995</v>
      </c>
      <c r="AP53" s="25" t="n">
        <v>1.00927829192977</v>
      </c>
      <c r="AQ53" s="25" t="n">
        <v>0.01205991060673748</v>
      </c>
      <c r="AR53" s="25" t="n">
        <v>0.0007541914831062787</v>
      </c>
      <c r="AS53" s="25" t="n">
        <v>0.0005563100099981215</v>
      </c>
      <c r="AT53" s="25" t="n">
        <v>0.000505767256294059</v>
      </c>
      <c r="AU53" s="25" t="n">
        <v>0.0003331313682503895</v>
      </c>
      <c r="AV53" s="25" t="n">
        <v>0.002449775069294528</v>
      </c>
      <c r="AW53" s="25" t="n">
        <v>0.001290258767804344</v>
      </c>
      <c r="AX53" s="25" t="n">
        <v>0.0003737942711944227</v>
      </c>
      <c r="AY53" s="25" t="n">
        <v>0.0006799761629141405</v>
      </c>
      <c r="AZ53" s="25" t="n">
        <v>0.0006861061881902927</v>
      </c>
      <c r="BA53" s="25" t="n">
        <v>0.000839481452123699</v>
      </c>
      <c r="BB53" s="25" t="n">
        <v>0.0008659854944887724</v>
      </c>
      <c r="BC53" s="25" t="n">
        <v>0.0009194328240864895</v>
      </c>
      <c r="BD53" s="25" t="n">
        <v>0.0009195334870822139</v>
      </c>
      <c r="BE53" s="25" t="n">
        <v>0.000919533487082214</v>
      </c>
      <c r="BF53" s="25" t="n">
        <v>0.000919533487082214</v>
      </c>
      <c r="BG53" s="25" t="n">
        <v>0.0007386652899068547</v>
      </c>
      <c r="BH53" s="25" t="n">
        <v>0.01109222345185461</v>
      </c>
      <c r="BI53" s="25" t="n">
        <v>0.002024702335959127</v>
      </c>
      <c r="BJ53" s="25" t="n">
        <v>0.001902723439496309</v>
      </c>
      <c r="BK53" s="25" t="n">
        <v>0.001135342059574253</v>
      </c>
      <c r="BL53" s="25" t="n">
        <v>0.0006461113517214762</v>
      </c>
      <c r="BM53" s="25" t="n">
        <v>0.0009914003042995258</v>
      </c>
      <c r="BN53" s="25" t="n">
        <v>0.001435106793446914</v>
      </c>
      <c r="BO53" s="25" t="n">
        <v>0.001116655829281837</v>
      </c>
      <c r="BP53" s="25" t="n">
        <v>0.006269715721910147</v>
      </c>
      <c r="BQ53" s="25" t="n">
        <v>0.0006171007424843262</v>
      </c>
      <c r="BR53" s="25" t="n">
        <v>0.000655485917268239</v>
      </c>
      <c r="BS53" s="25" t="n">
        <v>0.0004451370629536777</v>
      </c>
      <c r="BT53" s="25" t="n">
        <v>0.0004492562735221341</v>
      </c>
      <c r="BU53" s="25" t="n">
        <v>0.0004623350270009366</v>
      </c>
      <c r="BV53" s="25" t="n">
        <v>0.0004548821315743865</v>
      </c>
      <c r="BW53" s="25" t="n">
        <v>0.000558573753056204</v>
      </c>
      <c r="BX53" s="25" t="n">
        <v>0.0005287832307861828</v>
      </c>
      <c r="BY53" s="25" t="n">
        <v>0.000634763068524057</v>
      </c>
      <c r="BZ53" s="25" t="n">
        <v>0.000559074985677657</v>
      </c>
      <c r="CA53" s="25" t="n">
        <v>0.0004425470172972312</v>
      </c>
      <c r="CB53" s="25" t="n">
        <v>0.0003902928534122207</v>
      </c>
      <c r="CC53" s="25" t="n">
        <v>0.0004366536016949848</v>
      </c>
      <c r="CD53" s="25" t="n">
        <v>0.00037687374510436</v>
      </c>
      <c r="CE53" s="25" t="n">
        <v>0.0003922062577354823</v>
      </c>
      <c r="CF53" s="25" t="n">
        <v>0.0003869070760526921</v>
      </c>
      <c r="CG53" s="25" t="n">
        <v>0.0003871617953008332</v>
      </c>
      <c r="CH53" s="25" t="n">
        <v>0.0003577160750493999</v>
      </c>
      <c r="CI53" s="25" t="n">
        <v>0.000337644940863687</v>
      </c>
      <c r="CJ53" s="25" t="n">
        <v>0.0004141020932536735</v>
      </c>
      <c r="CK53" s="25" t="n">
        <v>0.000388264296383906</v>
      </c>
      <c r="CL53" s="25" t="n">
        <v>0.0003212975403043446</v>
      </c>
      <c r="CM53" s="25" t="n">
        <v>0.0005279423822611887</v>
      </c>
      <c r="CN53" s="25" t="n">
        <v>0.0004636079893813405</v>
      </c>
      <c r="CO53" s="25" t="n">
        <v>0.00048861697977954</v>
      </c>
      <c r="CP53" s="25" t="n">
        <v>0.0004526644727996871</v>
      </c>
      <c r="CQ53" s="25" t="n">
        <v>0.0003424683570839004</v>
      </c>
      <c r="CR53" s="25" t="n">
        <v>0.0002779807802838349</v>
      </c>
      <c r="CS53" s="25" t="n">
        <v>0.0002972110931063823</v>
      </c>
      <c r="CT53" s="25" t="n">
        <v>3.709570227436619e-05</v>
      </c>
      <c r="CU53" s="25" t="n">
        <v>0.0004424763549567389</v>
      </c>
      <c r="CV53" s="25" t="n">
        <v>0.01807603289727852</v>
      </c>
      <c r="CW53" s="25" t="n">
        <v>0.0004804694957205898</v>
      </c>
      <c r="CX53" s="25" t="n">
        <v>0.001405967030685664</v>
      </c>
      <c r="CY53" s="25" t="n">
        <v>0.003308955382011938</v>
      </c>
      <c r="CZ53" s="25" t="n">
        <v>0.001846980336921827</v>
      </c>
      <c r="DA53" s="25" t="n">
        <v>0.001887165028776039</v>
      </c>
      <c r="DB53" s="25" t="n">
        <v>0</v>
      </c>
      <c r="DC53" s="25" t="n">
        <v>0.003632102230760337</v>
      </c>
      <c r="DD53" s="25" t="n">
        <v>0.007278469823062128</v>
      </c>
      <c r="DE53" s="25" t="n">
        <v>0.001302193051846293</v>
      </c>
    </row>
    <row r="54">
      <c r="A54" s="13" t="n">
        <v>41</v>
      </c>
      <c r="B54" s="14" t="inlineStr">
        <is>
          <t>Bebidas</t>
        </is>
      </c>
      <c r="C54" s="24" t="n">
        <v>0.0008016570464683294</v>
      </c>
      <c r="D54" s="24" t="n">
        <v>0.0008512644747653401</v>
      </c>
      <c r="E54" s="24" t="n">
        <v>0.001040025662811348</v>
      </c>
      <c r="F54" s="24" t="n">
        <v>0.0007692481801436889</v>
      </c>
      <c r="G54" s="24" t="n">
        <v>0.0007899425778361783</v>
      </c>
      <c r="H54" s="24" t="n">
        <v>0.0008130465313900152</v>
      </c>
      <c r="I54" s="24" t="n">
        <v>0.0007934280890632409</v>
      </c>
      <c r="J54" s="24" t="n">
        <v>0.0007885249587006312</v>
      </c>
      <c r="K54" s="24" t="n">
        <v>0.0007669203331407974</v>
      </c>
      <c r="L54" s="24" t="n">
        <v>0.0007716669685108333</v>
      </c>
      <c r="M54" s="24" t="n">
        <v>0.0008544241208255704</v>
      </c>
      <c r="N54" s="24" t="n">
        <v>0.0008051537847152547</v>
      </c>
      <c r="O54" s="24" t="n">
        <v>0.001892225128956498</v>
      </c>
      <c r="P54" s="24" t="n">
        <v>0.001842939429555166</v>
      </c>
      <c r="Q54" s="24" t="n">
        <v>0.001939858892862643</v>
      </c>
      <c r="R54" s="24" t="n">
        <v>0.002035454508022204</v>
      </c>
      <c r="S54" s="24" t="n">
        <v>0.002012739263542245</v>
      </c>
      <c r="T54" s="24" t="n">
        <v>0.002002255731559945</v>
      </c>
      <c r="U54" s="24" t="n">
        <v>0.001084776905028199</v>
      </c>
      <c r="V54" s="24" t="n">
        <v>0.0009069261822245599</v>
      </c>
      <c r="W54" s="24" t="n">
        <v>0.001703078677234385</v>
      </c>
      <c r="X54" s="24" t="n">
        <v>0.00167062983011878</v>
      </c>
      <c r="Y54" s="24" t="n">
        <v>0.001676099083826914</v>
      </c>
      <c r="Z54" s="24" t="n">
        <v>0.01669221767926994</v>
      </c>
      <c r="AA54" s="24" t="n">
        <v>0.01685961847350739</v>
      </c>
      <c r="AB54" s="24" t="n">
        <v>0.01462651629309918</v>
      </c>
      <c r="AC54" s="24" t="n">
        <v>0.01688243527239913</v>
      </c>
      <c r="AD54" s="24" t="n">
        <v>0.01645196798102712</v>
      </c>
      <c r="AE54" s="24" t="n">
        <v>0.01365311325479251</v>
      </c>
      <c r="AF54" s="24" t="n">
        <v>0.01659860442340528</v>
      </c>
      <c r="AG54" s="24" t="n">
        <v>0.01657695670743143</v>
      </c>
      <c r="AH54" s="24" t="n">
        <v>0.01509351170264252</v>
      </c>
      <c r="AI54" s="24" t="n">
        <v>0.01677683903550792</v>
      </c>
      <c r="AJ54" s="24" t="n">
        <v>0.01484065386248801</v>
      </c>
      <c r="AK54" s="24" t="n">
        <v>0.01612553077394305</v>
      </c>
      <c r="AL54" s="24" t="n">
        <v>0.01297594282475058</v>
      </c>
      <c r="AM54" s="24" t="n">
        <v>0.01647701484566714</v>
      </c>
      <c r="AN54" s="24" t="n">
        <v>0.01673255316975133</v>
      </c>
      <c r="AO54" s="24" t="n">
        <v>0.01666050297366782</v>
      </c>
      <c r="AP54" s="24" t="n">
        <v>0.01290746165409614</v>
      </c>
      <c r="AQ54" s="24" t="n">
        <v>1.016654363589984</v>
      </c>
      <c r="AR54" s="24" t="n">
        <v>0.001540425842804202</v>
      </c>
      <c r="AS54" s="24" t="n">
        <v>0.001090059992397107</v>
      </c>
      <c r="AT54" s="24" t="n">
        <v>0.001145809164425094</v>
      </c>
      <c r="AU54" s="24" t="n">
        <v>0.0007709003542119411</v>
      </c>
      <c r="AV54" s="24" t="n">
        <v>0.003752272574923091</v>
      </c>
      <c r="AW54" s="24" t="n">
        <v>0.002184138270533276</v>
      </c>
      <c r="AX54" s="24" t="n">
        <v>0.0007885692729252106</v>
      </c>
      <c r="AY54" s="24" t="n">
        <v>0.001551696823888532</v>
      </c>
      <c r="AZ54" s="24" t="n">
        <v>0.00155169935030497</v>
      </c>
      <c r="BA54" s="24" t="n">
        <v>0.001762190568072771</v>
      </c>
      <c r="BB54" s="24" t="n">
        <v>0.001594599255575383</v>
      </c>
      <c r="BC54" s="24" t="n">
        <v>0.001649268613699647</v>
      </c>
      <c r="BD54" s="24" t="n">
        <v>0.001647222557295346</v>
      </c>
      <c r="BE54" s="24" t="n">
        <v>0.001647222557295346</v>
      </c>
      <c r="BF54" s="24" t="n">
        <v>0.001647222557295346</v>
      </c>
      <c r="BG54" s="24" t="n">
        <v>0.00138516424343055</v>
      </c>
      <c r="BH54" s="24" t="n">
        <v>0.01535343266093977</v>
      </c>
      <c r="BI54" s="24" t="n">
        <v>0.003334915488324898</v>
      </c>
      <c r="BJ54" s="24" t="n">
        <v>0.003125350414507413</v>
      </c>
      <c r="BK54" s="24" t="n">
        <v>0.002122481455986982</v>
      </c>
      <c r="BL54" s="24" t="n">
        <v>0.001479254693641639</v>
      </c>
      <c r="BM54" s="24" t="n">
        <v>0.002332730545580674</v>
      </c>
      <c r="BN54" s="24" t="n">
        <v>0.002480845091362701</v>
      </c>
      <c r="BO54" s="24" t="n">
        <v>0.002148662583279966</v>
      </c>
      <c r="BP54" s="24" t="n">
        <v>0.008894385927851462</v>
      </c>
      <c r="BQ54" s="24" t="n">
        <v>0.001392349676043248</v>
      </c>
      <c r="BR54" s="24" t="n">
        <v>0.001442671141066283</v>
      </c>
      <c r="BS54" s="24" t="n">
        <v>0.001074171570490052</v>
      </c>
      <c r="BT54" s="24" t="n">
        <v>0.001059818005663552</v>
      </c>
      <c r="BU54" s="24" t="n">
        <v>0.001288851055788962</v>
      </c>
      <c r="BV54" s="24" t="n">
        <v>0.001277509737287787</v>
      </c>
      <c r="BW54" s="24" t="n">
        <v>0.001370178897309981</v>
      </c>
      <c r="BX54" s="24" t="n">
        <v>0.001332708780925978</v>
      </c>
      <c r="BY54" s="24" t="n">
        <v>0.001341725202693531</v>
      </c>
      <c r="BZ54" s="24" t="n">
        <v>0.001352448996411269</v>
      </c>
      <c r="CA54" s="24" t="n">
        <v>0.001194165889841806</v>
      </c>
      <c r="CB54" s="24" t="n">
        <v>0.001166904401133273</v>
      </c>
      <c r="CC54" s="24" t="n">
        <v>0.001244709241698458</v>
      </c>
      <c r="CD54" s="24" t="n">
        <v>0.001210945987021507</v>
      </c>
      <c r="CE54" s="24" t="n">
        <v>0.001172883382110762</v>
      </c>
      <c r="CF54" s="24" t="n">
        <v>0.001313542859227894</v>
      </c>
      <c r="CG54" s="24" t="n">
        <v>0.001313443318501171</v>
      </c>
      <c r="CH54" s="24" t="n">
        <v>0.001019779134564366</v>
      </c>
      <c r="CI54" s="24" t="n">
        <v>0.001035306659837422</v>
      </c>
      <c r="CJ54" s="24" t="n">
        <v>0.0009508165055043372</v>
      </c>
      <c r="CK54" s="24" t="n">
        <v>0.0009603770236122889</v>
      </c>
      <c r="CL54" s="24" t="n">
        <v>0.00100436332346468</v>
      </c>
      <c r="CM54" s="24" t="n">
        <v>0.001112141096288087</v>
      </c>
      <c r="CN54" s="24" t="n">
        <v>0.001335333886868164</v>
      </c>
      <c r="CO54" s="24" t="n">
        <v>0.001374214182382433</v>
      </c>
      <c r="CP54" s="24" t="n">
        <v>0.001326865200369094</v>
      </c>
      <c r="CQ54" s="24" t="n">
        <v>0.001149979482654962</v>
      </c>
      <c r="CR54" s="24" t="n">
        <v>0.001697246576832724</v>
      </c>
      <c r="CS54" s="24" t="n">
        <v>0.0009910288320598268</v>
      </c>
      <c r="CT54" s="24" t="n">
        <v>0.0001741854447801832</v>
      </c>
      <c r="CU54" s="24" t="n">
        <v>0.0009664404337784198</v>
      </c>
      <c r="CV54" s="24" t="n">
        <v>0.1314129078123752</v>
      </c>
      <c r="CW54" s="24" t="n">
        <v>0.00131831896605491</v>
      </c>
      <c r="CX54" s="24" t="n">
        <v>0.001622005135015938</v>
      </c>
      <c r="CY54" s="24" t="n">
        <v>0.004031381230014767</v>
      </c>
      <c r="CZ54" s="24" t="n">
        <v>0.01111870361106596</v>
      </c>
      <c r="DA54" s="24" t="n">
        <v>0.01143393308602591</v>
      </c>
      <c r="DB54" s="24" t="n">
        <v>0</v>
      </c>
      <c r="DC54" s="24" t="n">
        <v>0.001731566610582092</v>
      </c>
      <c r="DD54" s="24" t="n">
        <v>0.00439698679558123</v>
      </c>
      <c r="DE54" s="24" t="n">
        <v>0.002445683240836645</v>
      </c>
    </row>
    <row r="55">
      <c r="A55" s="15" t="n">
        <v>42</v>
      </c>
      <c r="B55" s="10" t="inlineStr">
        <is>
          <t>Produtos do fumo</t>
        </is>
      </c>
      <c r="C55" s="25" t="n">
        <v>2.171150752627586e-08</v>
      </c>
      <c r="D55" s="25" t="n">
        <v>2.176755773198847e-08</v>
      </c>
      <c r="E55" s="25" t="n">
        <v>2.188003981352625e-08</v>
      </c>
      <c r="F55" s="25" t="n">
        <v>2.166813153096291e-08</v>
      </c>
      <c r="G55" s="25" t="n">
        <v>2.169927006489195e-08</v>
      </c>
      <c r="H55" s="25" t="n">
        <v>2.178599063649834e-08</v>
      </c>
      <c r="I55" s="25" t="n">
        <v>2.17094226852313e-08</v>
      </c>
      <c r="J55" s="25" t="n">
        <v>2.170104978718301e-08</v>
      </c>
      <c r="K55" s="25" t="n">
        <v>2.166415635098892e-08</v>
      </c>
      <c r="L55" s="25" t="n">
        <v>2.167226200820923e-08</v>
      </c>
      <c r="M55" s="25" t="n">
        <v>2.17487301231508e-08</v>
      </c>
      <c r="N55" s="25" t="n">
        <v>2.185552612920685e-08</v>
      </c>
      <c r="O55" s="25" t="n">
        <v>2.358387734265822e-08</v>
      </c>
      <c r="P55" s="25" t="n">
        <v>2.350110078223074e-08</v>
      </c>
      <c r="Q55" s="25" t="n">
        <v>2.366714102632318e-08</v>
      </c>
      <c r="R55" s="25" t="n">
        <v>2.383038619428762e-08</v>
      </c>
      <c r="S55" s="25" t="n">
        <v>2.37915961944085e-08</v>
      </c>
      <c r="T55" s="25" t="n">
        <v>2.377369384672807e-08</v>
      </c>
      <c r="U55" s="25" t="n">
        <v>4.263052210207427e-08</v>
      </c>
      <c r="V55" s="25" t="n">
        <v>4.222524146566979e-08</v>
      </c>
      <c r="W55" s="25" t="n">
        <v>4.443673867725912e-08</v>
      </c>
      <c r="X55" s="25" t="n">
        <v>4.745873191411174e-08</v>
      </c>
      <c r="Y55" s="25" t="n">
        <v>5.279455925842436e-08</v>
      </c>
      <c r="Z55" s="25" t="n">
        <v>7.77143138082374e-08</v>
      </c>
      <c r="AA55" s="25" t="n">
        <v>7.804919059414826e-08</v>
      </c>
      <c r="AB55" s="25" t="n">
        <v>7.312888820506176e-08</v>
      </c>
      <c r="AC55" s="25" t="n">
        <v>7.813703985906397e-08</v>
      </c>
      <c r="AD55" s="25" t="n">
        <v>7.696330161892944e-08</v>
      </c>
      <c r="AE55" s="25" t="n">
        <v>7.122630794765703e-08</v>
      </c>
      <c r="AF55" s="25" t="n">
        <v>7.760029628965496e-08</v>
      </c>
      <c r="AG55" s="25" t="n">
        <v>7.74863033731996e-08</v>
      </c>
      <c r="AH55" s="25" t="n">
        <v>7.431070342909243e-08</v>
      </c>
      <c r="AI55" s="25" t="n">
        <v>7.774693926760612e-08</v>
      </c>
      <c r="AJ55" s="25" t="n">
        <v>7.304056720623656e-08</v>
      </c>
      <c r="AK55" s="25" t="n">
        <v>7.651993915711715e-08</v>
      </c>
      <c r="AL55" s="25" t="n">
        <v>6.729909352487038e-08</v>
      </c>
      <c r="AM55" s="25" t="n">
        <v>7.725185531120724e-08</v>
      </c>
      <c r="AN55" s="25" t="n">
        <v>7.774165112246737e-08</v>
      </c>
      <c r="AO55" s="25" t="n">
        <v>7.755280963710834e-08</v>
      </c>
      <c r="AP55" s="25" t="n">
        <v>6.96299902684835e-08</v>
      </c>
      <c r="AQ55" s="25" t="n">
        <v>7.762072286976672e-08</v>
      </c>
      <c r="AR55" s="25" t="n">
        <v>1.02759114708808</v>
      </c>
      <c r="AS55" s="25" t="n">
        <v>6.653857398710756e-08</v>
      </c>
      <c r="AT55" s="25" t="n">
        <v>9.119765384454649e-08</v>
      </c>
      <c r="AU55" s="25" t="n">
        <v>6.251795076670227e-08</v>
      </c>
      <c r="AV55" s="25" t="n">
        <v>1.116655869755933e-07</v>
      </c>
      <c r="AW55" s="25" t="n">
        <v>1.068680196572972e-07</v>
      </c>
      <c r="AX55" s="25" t="n">
        <v>8.52498605627863e-08</v>
      </c>
      <c r="AY55" s="25" t="n">
        <v>3.73583276239152e-07</v>
      </c>
      <c r="AZ55" s="25" t="n">
        <v>3.075337662784423e-06</v>
      </c>
      <c r="BA55" s="25" t="n">
        <v>7.909157149262717e-08</v>
      </c>
      <c r="BB55" s="25" t="n">
        <v>3.692692766916064e-08</v>
      </c>
      <c r="BC55" s="25" t="n">
        <v>3.638692606682347e-08</v>
      </c>
      <c r="BD55" s="25" t="n">
        <v>3.630597098012607e-08</v>
      </c>
      <c r="BE55" s="25" t="n">
        <v>3.630597098012608e-08</v>
      </c>
      <c r="BF55" s="25" t="n">
        <v>3.630597098012608e-08</v>
      </c>
      <c r="BG55" s="25" t="n">
        <v>3.942523171655549e-08</v>
      </c>
      <c r="BH55" s="25" t="n">
        <v>7.474881645691727e-08</v>
      </c>
      <c r="BI55" s="25" t="n">
        <v>4.686255965193191e-08</v>
      </c>
      <c r="BJ55" s="25" t="n">
        <v>4.649334150989794e-08</v>
      </c>
      <c r="BK55" s="25" t="n">
        <v>6.142360421239591e-08</v>
      </c>
      <c r="BL55" s="25" t="n">
        <v>6.499583793212469e-08</v>
      </c>
      <c r="BM55" s="25" t="n">
        <v>8.488228201339393e-08</v>
      </c>
      <c r="BN55" s="25" t="n">
        <v>1.588522782309127e-07</v>
      </c>
      <c r="BO55" s="25" t="n">
        <v>6.890143488091951e-08</v>
      </c>
      <c r="BP55" s="25" t="n">
        <v>7.362176733799185e-08</v>
      </c>
      <c r="BQ55" s="25" t="n">
        <v>1.044142289294796e-07</v>
      </c>
      <c r="BR55" s="25" t="n">
        <v>1.047205432241266e-07</v>
      </c>
      <c r="BS55" s="25" t="n">
        <v>1.056452999832794e-07</v>
      </c>
      <c r="BT55" s="25" t="n">
        <v>9.321074513415497e-08</v>
      </c>
      <c r="BU55" s="25" t="n">
        <v>4.90489662627595e-08</v>
      </c>
      <c r="BV55" s="25" t="n">
        <v>4.928524413494702e-08</v>
      </c>
      <c r="BW55" s="25" t="n">
        <v>5.130549090954802e-08</v>
      </c>
      <c r="BX55" s="25" t="n">
        <v>5.306784976896627e-08</v>
      </c>
      <c r="BY55" s="25" t="n">
        <v>5.942306064076621e-08</v>
      </c>
      <c r="BZ55" s="25" t="n">
        <v>5.624622780523033e-08</v>
      </c>
      <c r="CA55" s="25" t="n">
        <v>6.877331589767082e-08</v>
      </c>
      <c r="CB55" s="25" t="n">
        <v>1.117155110946727e-07</v>
      </c>
      <c r="CC55" s="25" t="n">
        <v>7.439345594704142e-08</v>
      </c>
      <c r="CD55" s="25" t="n">
        <v>1.273550515339928e-07</v>
      </c>
      <c r="CE55" s="25" t="n">
        <v>1.10999581088877e-07</v>
      </c>
      <c r="CF55" s="25" t="n">
        <v>6.168511245296525e-08</v>
      </c>
      <c r="CG55" s="25" t="n">
        <v>6.164219913188472e-08</v>
      </c>
      <c r="CH55" s="25" t="n">
        <v>6.492523769872267e-08</v>
      </c>
      <c r="CI55" s="25" t="n">
        <v>4.715189036999453e-08</v>
      </c>
      <c r="CJ55" s="25" t="n">
        <v>6.258334046868808e-08</v>
      </c>
      <c r="CK55" s="25" t="n">
        <v>3.020062017337377e-08</v>
      </c>
      <c r="CL55" s="25" t="n">
        <v>3.874076033989873e-08</v>
      </c>
      <c r="CM55" s="25" t="n">
        <v>1.284808959262282e-07</v>
      </c>
      <c r="CN55" s="25" t="n">
        <v>4.621616810623737e-08</v>
      </c>
      <c r="CO55" s="25" t="n">
        <v>4.557291347387464e-08</v>
      </c>
      <c r="CP55" s="25" t="n">
        <v>4.657550940074011e-08</v>
      </c>
      <c r="CQ55" s="25" t="n">
        <v>6.501930833693351e-08</v>
      </c>
      <c r="CR55" s="25" t="n">
        <v>3.848607703552146e-08</v>
      </c>
      <c r="CS55" s="25" t="n">
        <v>2.908923054670065e-08</v>
      </c>
      <c r="CT55" s="25" t="n">
        <v>6.079734687108094e-09</v>
      </c>
      <c r="CU55" s="25" t="n">
        <v>4.343899288340274e-08</v>
      </c>
      <c r="CV55" s="25" t="n">
        <v>4.774812476279287e-08</v>
      </c>
      <c r="CW55" s="25" t="n">
        <v>1.799903949995192e-07</v>
      </c>
      <c r="CX55" s="25" t="n">
        <v>3.651572076481869e-08</v>
      </c>
      <c r="CY55" s="25" t="n">
        <v>3.738637278504629e-08</v>
      </c>
      <c r="CZ55" s="25" t="n">
        <v>3.646193962439857e-08</v>
      </c>
      <c r="DA55" s="25" t="n">
        <v>3.655117772879714e-08</v>
      </c>
      <c r="DB55" s="25" t="n">
        <v>0</v>
      </c>
      <c r="DC55" s="25" t="n">
        <v>2.265492608729752e-08</v>
      </c>
      <c r="DD55" s="25" t="n">
        <v>3.019842283053744e-08</v>
      </c>
      <c r="DE55" s="25" t="n">
        <v>2.288498084913655e-08</v>
      </c>
    </row>
    <row r="56">
      <c r="A56" s="13" t="n">
        <v>43</v>
      </c>
      <c r="B56" s="14" t="inlineStr">
        <is>
          <t>Beneficiamento de algodão e de outros têxt e fiação</t>
        </is>
      </c>
      <c r="C56" s="24" t="n">
        <v>0.0005680781253256557</v>
      </c>
      <c r="D56" s="24" t="n">
        <v>0.0005543430206149763</v>
      </c>
      <c r="E56" s="24" t="n">
        <v>0.0005065337101628064</v>
      </c>
      <c r="F56" s="24" t="n">
        <v>0.0005773499995275691</v>
      </c>
      <c r="G56" s="24" t="n">
        <v>0.0005712751123874056</v>
      </c>
      <c r="H56" s="24" t="n">
        <v>0.0005640175745669736</v>
      </c>
      <c r="I56" s="24" t="n">
        <v>0.0005700377886527115</v>
      </c>
      <c r="J56" s="24" t="n">
        <v>0.0005715205371311116</v>
      </c>
      <c r="K56" s="24" t="n">
        <v>0.0005780539603334671</v>
      </c>
      <c r="L56" s="24" t="n">
        <v>0.0005766185372767779</v>
      </c>
      <c r="M56" s="24" t="n">
        <v>0.0005544579448303696</v>
      </c>
      <c r="N56" s="24" t="n">
        <v>0.0005662281999155764</v>
      </c>
      <c r="O56" s="24" t="n">
        <v>0.0002378207022265796</v>
      </c>
      <c r="P56" s="24" t="n">
        <v>0.0002526802146037958</v>
      </c>
      <c r="Q56" s="24" t="n">
        <v>0.0002233473268025869</v>
      </c>
      <c r="R56" s="24" t="n">
        <v>0.0001944383967034669</v>
      </c>
      <c r="S56" s="24" t="n">
        <v>0.0002013076805483325</v>
      </c>
      <c r="T56" s="24" t="n">
        <v>0.000204477990114962</v>
      </c>
      <c r="U56" s="24" t="n">
        <v>0.000272729450891336</v>
      </c>
      <c r="V56" s="24" t="n">
        <v>0.0001481704621000917</v>
      </c>
      <c r="W56" s="24" t="n">
        <v>0.0008084029749982735</v>
      </c>
      <c r="X56" s="24" t="n">
        <v>0.000948369280923647</v>
      </c>
      <c r="Y56" s="24" t="n">
        <v>0.0008988562819672735</v>
      </c>
      <c r="Z56" s="24" t="n">
        <v>0.000372504658891059</v>
      </c>
      <c r="AA56" s="24" t="n">
        <v>0.0003738364208799173</v>
      </c>
      <c r="AB56" s="24" t="n">
        <v>0.0003487088743191152</v>
      </c>
      <c r="AC56" s="24" t="n">
        <v>0.0003738663125722571</v>
      </c>
      <c r="AD56" s="24" t="n">
        <v>0.0003694293027044211</v>
      </c>
      <c r="AE56" s="24" t="n">
        <v>0.0003337785813167467</v>
      </c>
      <c r="AF56" s="24" t="n">
        <v>0.0003823691679730504</v>
      </c>
      <c r="AG56" s="24" t="n">
        <v>0.0003698618032772679</v>
      </c>
      <c r="AH56" s="24" t="n">
        <v>0.0003512207539068182</v>
      </c>
      <c r="AI56" s="24" t="n">
        <v>0.0003729171140802161</v>
      </c>
      <c r="AJ56" s="24" t="n">
        <v>0.0003612406115954244</v>
      </c>
      <c r="AK56" s="24" t="n">
        <v>0.0003641891608226487</v>
      </c>
      <c r="AL56" s="24" t="n">
        <v>0.0003649756033559527</v>
      </c>
      <c r="AM56" s="24" t="n">
        <v>0.0003694652485714299</v>
      </c>
      <c r="AN56" s="24" t="n">
        <v>0.0003742640158116913</v>
      </c>
      <c r="AO56" s="24" t="n">
        <v>0.0003723475313864416</v>
      </c>
      <c r="AP56" s="24" t="n">
        <v>0.0003243550063890034</v>
      </c>
      <c r="AQ56" s="24" t="n">
        <v>0.0003713106004630841</v>
      </c>
      <c r="AR56" s="24" t="n">
        <v>0.0003903727934378758</v>
      </c>
      <c r="AS56" s="24" t="n">
        <v>1.080608270724699</v>
      </c>
      <c r="AT56" s="24" t="n">
        <v>0.1286905477547786</v>
      </c>
      <c r="AU56" s="24" t="n">
        <v>0.07700912279037114</v>
      </c>
      <c r="AV56" s="24" t="n">
        <v>0.01123636919238903</v>
      </c>
      <c r="AW56" s="24" t="n">
        <v>0.0117375688666712</v>
      </c>
      <c r="AX56" s="24" t="n">
        <v>0.0004053482081533044</v>
      </c>
      <c r="AY56" s="24" t="n">
        <v>0.0005304042890197096</v>
      </c>
      <c r="AZ56" s="24" t="n">
        <v>0.0005526506583544493</v>
      </c>
      <c r="BA56" s="24" t="n">
        <v>0.0002622357500525305</v>
      </c>
      <c r="BB56" s="24" t="n">
        <v>0.0001849084056682098</v>
      </c>
      <c r="BC56" s="24" t="n">
        <v>0.0001758504534925141</v>
      </c>
      <c r="BD56" s="24" t="n">
        <v>0.0001753331377066394</v>
      </c>
      <c r="BE56" s="24" t="n">
        <v>0.0001753331377066395</v>
      </c>
      <c r="BF56" s="24" t="n">
        <v>0.0001753331377066395</v>
      </c>
      <c r="BG56" s="24" t="n">
        <v>0.0001751337945775592</v>
      </c>
      <c r="BH56" s="24" t="n">
        <v>0.0003677246498135987</v>
      </c>
      <c r="BI56" s="24" t="n">
        <v>0.0002464533746826739</v>
      </c>
      <c r="BJ56" s="24" t="n">
        <v>0.0002806858849788195</v>
      </c>
      <c r="BK56" s="24" t="n">
        <v>0.003996104293153225</v>
      </c>
      <c r="BL56" s="24" t="n">
        <v>0.0009493907557650436</v>
      </c>
      <c r="BM56" s="24" t="n">
        <v>0.0003345543108259853</v>
      </c>
      <c r="BN56" s="24" t="n">
        <v>0.0004462484170750656</v>
      </c>
      <c r="BO56" s="24" t="n">
        <v>0.0004285886685609035</v>
      </c>
      <c r="BP56" s="24" t="n">
        <v>0.000485853377686027</v>
      </c>
      <c r="BQ56" s="24" t="n">
        <v>0.002354007778141487</v>
      </c>
      <c r="BR56" s="24" t="n">
        <v>0.002242119489335751</v>
      </c>
      <c r="BS56" s="24" t="n">
        <v>0.0003450237322235109</v>
      </c>
      <c r="BT56" s="24" t="n">
        <v>0.0003570690114348742</v>
      </c>
      <c r="BU56" s="24" t="n">
        <v>0.0002197266004389068</v>
      </c>
      <c r="BV56" s="24" t="n">
        <v>0.0002273064332253946</v>
      </c>
      <c r="BW56" s="24" t="n">
        <v>0.0004115199499944812</v>
      </c>
      <c r="BX56" s="24" t="n">
        <v>0.0007703305016328153</v>
      </c>
      <c r="BY56" s="24" t="n">
        <v>0.0003744537743265213</v>
      </c>
      <c r="BZ56" s="24" t="n">
        <v>0.0002716104374154694</v>
      </c>
      <c r="CA56" s="24" t="n">
        <v>0.0003969968464598624</v>
      </c>
      <c r="CB56" s="24" t="n">
        <v>0.0002615352722452028</v>
      </c>
      <c r="CC56" s="24" t="n">
        <v>0.0004756182955741585</v>
      </c>
      <c r="CD56" s="24" t="n">
        <v>0.0003048730471033688</v>
      </c>
      <c r="CE56" s="24" t="n">
        <v>0.0004101811384519702</v>
      </c>
      <c r="CF56" s="24" t="n">
        <v>0.001116849074358914</v>
      </c>
      <c r="CG56" s="24" t="n">
        <v>0.001093095910201735</v>
      </c>
      <c r="CH56" s="24" t="n">
        <v>0.00283527327556498</v>
      </c>
      <c r="CI56" s="24" t="n">
        <v>0.0007189465853725334</v>
      </c>
      <c r="CJ56" s="24" t="n">
        <v>0.00348503698714643</v>
      </c>
      <c r="CK56" s="24" t="n">
        <v>0.0001912651713985254</v>
      </c>
      <c r="CL56" s="24" t="n">
        <v>0.0003654663372532053</v>
      </c>
      <c r="CM56" s="24" t="n">
        <v>0.0001804741571430411</v>
      </c>
      <c r="CN56" s="24" t="n">
        <v>0.0003157907796345617</v>
      </c>
      <c r="CO56" s="24" t="n">
        <v>0.0003130332253405952</v>
      </c>
      <c r="CP56" s="24" t="n">
        <v>0.0003205419887187272</v>
      </c>
      <c r="CQ56" s="24" t="n">
        <v>0.0001401526379902663</v>
      </c>
      <c r="CR56" s="24" t="n">
        <v>0.0001823037833921091</v>
      </c>
      <c r="CS56" s="24" t="n">
        <v>0.0001389944104978152</v>
      </c>
      <c r="CT56" s="24" t="n">
        <v>2.618228619550552e-05</v>
      </c>
      <c r="CU56" s="24" t="n">
        <v>0.0001769022832769967</v>
      </c>
      <c r="CV56" s="24" t="n">
        <v>0.0005230952473776091</v>
      </c>
      <c r="CW56" s="24" t="n">
        <v>0.0001797696370795391</v>
      </c>
      <c r="CX56" s="24" t="n">
        <v>9.254762099732888e-05</v>
      </c>
      <c r="CY56" s="24" t="n">
        <v>0.0001579030202690673</v>
      </c>
      <c r="CZ56" s="24" t="n">
        <v>0.0008046655725937055</v>
      </c>
      <c r="DA56" s="24" t="n">
        <v>0.0008261768250287176</v>
      </c>
      <c r="DB56" s="24" t="n">
        <v>0</v>
      </c>
      <c r="DC56" s="24" t="n">
        <v>0.0002020291994510828</v>
      </c>
      <c r="DD56" s="24" t="n">
        <v>0.0001528249858593275</v>
      </c>
      <c r="DE56" s="24" t="n">
        <v>0.000143116000411537</v>
      </c>
    </row>
    <row r="57">
      <c r="A57" s="15" t="n">
        <v>44</v>
      </c>
      <c r="B57" s="10" t="inlineStr">
        <is>
          <t>Tecelagem</t>
        </is>
      </c>
      <c r="C57" s="25" t="n">
        <v>0.002611782659221492</v>
      </c>
      <c r="D57" s="25" t="n">
        <v>0.002543975781271978</v>
      </c>
      <c r="E57" s="25" t="n">
        <v>0.002312563271703601</v>
      </c>
      <c r="F57" s="25" t="n">
        <v>0.002657864770711161</v>
      </c>
      <c r="G57" s="25" t="n">
        <v>0.002627517982083587</v>
      </c>
      <c r="H57" s="25" t="n">
        <v>0.002592446706370857</v>
      </c>
      <c r="I57" s="25" t="n">
        <v>0.002621127117557496</v>
      </c>
      <c r="J57" s="25" t="n">
        <v>0.002628576670127278</v>
      </c>
      <c r="K57" s="25" t="n">
        <v>0.002661401576249658</v>
      </c>
      <c r="L57" s="25" t="n">
        <v>0.002654189793754879</v>
      </c>
      <c r="M57" s="25" t="n">
        <v>0.002545567625571304</v>
      </c>
      <c r="N57" s="25" t="n">
        <v>0.002603009941968151</v>
      </c>
      <c r="O57" s="25" t="n">
        <v>0.0009520878670697787</v>
      </c>
      <c r="P57" s="25" t="n">
        <v>0.001026697055940329</v>
      </c>
      <c r="Q57" s="25" t="n">
        <v>0.0008793018123098924</v>
      </c>
      <c r="R57" s="25" t="n">
        <v>0.0007340589760185103</v>
      </c>
      <c r="S57" s="25" t="n">
        <v>0.0007685712967961382</v>
      </c>
      <c r="T57" s="25" t="n">
        <v>0.0007844994114582918</v>
      </c>
      <c r="U57" s="25" t="n">
        <v>0.001382739135441874</v>
      </c>
      <c r="V57" s="25" t="n">
        <v>0.0006698106017981305</v>
      </c>
      <c r="W57" s="25" t="n">
        <v>0.006231833043969677</v>
      </c>
      <c r="X57" s="25" t="n">
        <v>0.007405160785514896</v>
      </c>
      <c r="Y57" s="25" t="n">
        <v>0.006600581556687073</v>
      </c>
      <c r="Z57" s="25" t="n">
        <v>0.001893403372384959</v>
      </c>
      <c r="AA57" s="25" t="n">
        <v>0.001897548314309964</v>
      </c>
      <c r="AB57" s="25" t="n">
        <v>0.001768293540288426</v>
      </c>
      <c r="AC57" s="25" t="n">
        <v>0.001898548015012974</v>
      </c>
      <c r="AD57" s="25" t="n">
        <v>0.001871897266433424</v>
      </c>
      <c r="AE57" s="25" t="n">
        <v>0.0016954073630111</v>
      </c>
      <c r="AF57" s="25" t="n">
        <v>0.00189492195873638</v>
      </c>
      <c r="AG57" s="25" t="n">
        <v>0.001877863912084264</v>
      </c>
      <c r="AH57" s="25" t="n">
        <v>0.00178319156731126</v>
      </c>
      <c r="AI57" s="25" t="n">
        <v>0.001891470254083801</v>
      </c>
      <c r="AJ57" s="25" t="n">
        <v>0.001824989910665079</v>
      </c>
      <c r="AK57" s="25" t="n">
        <v>0.001849054248445423</v>
      </c>
      <c r="AL57" s="25" t="n">
        <v>0.001821992642842698</v>
      </c>
      <c r="AM57" s="25" t="n">
        <v>0.001875369924389435</v>
      </c>
      <c r="AN57" s="25" t="n">
        <v>0.001898271717111019</v>
      </c>
      <c r="AO57" s="25" t="n">
        <v>0.001889265320368286</v>
      </c>
      <c r="AP57" s="25" t="n">
        <v>0.001646441169849056</v>
      </c>
      <c r="AQ57" s="25" t="n">
        <v>0.001884732468643146</v>
      </c>
      <c r="AR57" s="25" t="n">
        <v>0.001782095856755145</v>
      </c>
      <c r="AS57" s="25" t="n">
        <v>0.07340302336099393</v>
      </c>
      <c r="AT57" s="25" t="n">
        <v>1.118476863466218</v>
      </c>
      <c r="AU57" s="25" t="n">
        <v>0.1771086215290917</v>
      </c>
      <c r="AV57" s="25" t="n">
        <v>0.07918921648525212</v>
      </c>
      <c r="AW57" s="25" t="n">
        <v>0.08283095077670745</v>
      </c>
      <c r="AX57" s="25" t="n">
        <v>0.001270170079881129</v>
      </c>
      <c r="AY57" s="25" t="n">
        <v>0.002999297558391915</v>
      </c>
      <c r="AZ57" s="25" t="n">
        <v>0.002994963100258668</v>
      </c>
      <c r="BA57" s="25" t="n">
        <v>0.0007833163376097833</v>
      </c>
      <c r="BB57" s="25" t="n">
        <v>0.0009189413784598953</v>
      </c>
      <c r="BC57" s="25" t="n">
        <v>0.0008706711407274805</v>
      </c>
      <c r="BD57" s="25" t="n">
        <v>0.0008686146618627215</v>
      </c>
      <c r="BE57" s="25" t="n">
        <v>0.0008686146618627215</v>
      </c>
      <c r="BF57" s="25" t="n">
        <v>0.0008686146618627215</v>
      </c>
      <c r="BG57" s="25" t="n">
        <v>0.0008755045358218968</v>
      </c>
      <c r="BH57" s="25" t="n">
        <v>0.001856070866644978</v>
      </c>
      <c r="BI57" s="25" t="n">
        <v>0.001175406464209498</v>
      </c>
      <c r="BJ57" s="25" t="n">
        <v>0.001312637449478462</v>
      </c>
      <c r="BK57" s="25" t="n">
        <v>0.004902023549729436</v>
      </c>
      <c r="BL57" s="25" t="n">
        <v>0.0009912923332482965</v>
      </c>
      <c r="BM57" s="25" t="n">
        <v>0.001215408198777345</v>
      </c>
      <c r="BN57" s="25" t="n">
        <v>0.001435259487048085</v>
      </c>
      <c r="BO57" s="25" t="n">
        <v>0.001522491956713067</v>
      </c>
      <c r="BP57" s="25" t="n">
        <v>0.002207942849971319</v>
      </c>
      <c r="BQ57" s="25" t="n">
        <v>0.007543780197962487</v>
      </c>
      <c r="BR57" s="25" t="n">
        <v>0.007174528917363037</v>
      </c>
      <c r="BS57" s="25" t="n">
        <v>0.001469787921484484</v>
      </c>
      <c r="BT57" s="25" t="n">
        <v>0.00145284260770929</v>
      </c>
      <c r="BU57" s="25" t="n">
        <v>0.001114694353565101</v>
      </c>
      <c r="BV57" s="25" t="n">
        <v>0.001149063518063353</v>
      </c>
      <c r="BW57" s="25" t="n">
        <v>0.00260799048223214</v>
      </c>
      <c r="BX57" s="25" t="n">
        <v>0.005250865919408839</v>
      </c>
      <c r="BY57" s="25" t="n">
        <v>0.001317916505188917</v>
      </c>
      <c r="BZ57" s="25" t="n">
        <v>0.001239097166149718</v>
      </c>
      <c r="CA57" s="25" t="n">
        <v>0.00145477768304166</v>
      </c>
      <c r="CB57" s="25" t="n">
        <v>0.001102999245684684</v>
      </c>
      <c r="CC57" s="25" t="n">
        <v>0.001849862849028621</v>
      </c>
      <c r="CD57" s="25" t="n">
        <v>0.001302991543580016</v>
      </c>
      <c r="CE57" s="25" t="n">
        <v>0.001812094393992637</v>
      </c>
      <c r="CF57" s="25" t="n">
        <v>0.007379843776513901</v>
      </c>
      <c r="CG57" s="25" t="n">
        <v>0.007180848193136508</v>
      </c>
      <c r="CH57" s="25" t="n">
        <v>0.02072450320091941</v>
      </c>
      <c r="CI57" s="25" t="n">
        <v>0.004376926321482609</v>
      </c>
      <c r="CJ57" s="25" t="n">
        <v>0.01835052733430524</v>
      </c>
      <c r="CK57" s="25" t="n">
        <v>0.0007796531089889565</v>
      </c>
      <c r="CL57" s="25" t="n">
        <v>0.002194970670687818</v>
      </c>
      <c r="CM57" s="25" t="n">
        <v>0.0009004441042073663</v>
      </c>
      <c r="CN57" s="25" t="n">
        <v>0.001493380492222335</v>
      </c>
      <c r="CO57" s="25" t="n">
        <v>0.001475602561900742</v>
      </c>
      <c r="CP57" s="25" t="n">
        <v>0.001516720456164028</v>
      </c>
      <c r="CQ57" s="25" t="n">
        <v>0.0005635674982047185</v>
      </c>
      <c r="CR57" s="25" t="n">
        <v>0.0005421853865900502</v>
      </c>
      <c r="CS57" s="25" t="n">
        <v>0.0004080406877158658</v>
      </c>
      <c r="CT57" s="25" t="n">
        <v>9.170039157425202e-05</v>
      </c>
      <c r="CU57" s="25" t="n">
        <v>0.0009236154024768203</v>
      </c>
      <c r="CV57" s="25" t="n">
        <v>0.003368030216591355</v>
      </c>
      <c r="CW57" s="25" t="n">
        <v>0.0006309845136254343</v>
      </c>
      <c r="CX57" s="25" t="n">
        <v>0.0003786880717767959</v>
      </c>
      <c r="CY57" s="25" t="n">
        <v>0.0006029595296478352</v>
      </c>
      <c r="CZ57" s="25" t="n">
        <v>0.00408275514281627</v>
      </c>
      <c r="DA57" s="25" t="n">
        <v>0.004200816801990448</v>
      </c>
      <c r="DB57" s="25" t="n">
        <v>0</v>
      </c>
      <c r="DC57" s="25" t="n">
        <v>0.0007247614328566378</v>
      </c>
      <c r="DD57" s="25" t="n">
        <v>0.0007023210816099175</v>
      </c>
      <c r="DE57" s="25" t="n">
        <v>0.000545137965228058</v>
      </c>
    </row>
    <row r="58">
      <c r="A58" s="13" t="n">
        <v>45</v>
      </c>
      <c r="B58" s="14" t="inlineStr">
        <is>
          <t>Artigos do vestuário e acessórios</t>
        </is>
      </c>
      <c r="C58" s="24" t="n">
        <v>0.0003445767397700026</v>
      </c>
      <c r="D58" s="24" t="n">
        <v>0.0003592966529486914</v>
      </c>
      <c r="E58" s="24" t="n">
        <v>0.000473071466816914</v>
      </c>
      <c r="F58" s="24" t="n">
        <v>0.0003388330583720751</v>
      </c>
      <c r="G58" s="24" t="n">
        <v>0.0003405539511915045</v>
      </c>
      <c r="H58" s="24" t="n">
        <v>0.0003499309044493336</v>
      </c>
      <c r="I58" s="24" t="n">
        <v>0.0003380013805027006</v>
      </c>
      <c r="J58" s="24" t="n">
        <v>0.0003381700256794384</v>
      </c>
      <c r="K58" s="24" t="n">
        <v>0.0003389131256230327</v>
      </c>
      <c r="L58" s="24" t="n">
        <v>0.0003387498631556519</v>
      </c>
      <c r="M58" s="24" t="n">
        <v>0.0003730700030699803</v>
      </c>
      <c r="N58" s="24" t="n">
        <v>0.0003476533990817325</v>
      </c>
      <c r="O58" s="24" t="n">
        <v>0.0003014861682913794</v>
      </c>
      <c r="P58" s="24" t="n">
        <v>0.0003022092596289548</v>
      </c>
      <c r="Q58" s="24" t="n">
        <v>0.0002985694235229891</v>
      </c>
      <c r="R58" s="24" t="n">
        <v>0.0002952813731915357</v>
      </c>
      <c r="S58" s="24" t="n">
        <v>0.0002960626733277053</v>
      </c>
      <c r="T58" s="24" t="n">
        <v>0.0002964232587034221</v>
      </c>
      <c r="U58" s="24" t="n">
        <v>0.001120113511195579</v>
      </c>
      <c r="V58" s="24" t="n">
        <v>0.0005437870915228007</v>
      </c>
      <c r="W58" s="24" t="n">
        <v>0.0007206434890246405</v>
      </c>
      <c r="X58" s="24" t="n">
        <v>0.0007299152773608707</v>
      </c>
      <c r="Y58" s="24" t="n">
        <v>0.0006844780146584411</v>
      </c>
      <c r="Z58" s="24" t="n">
        <v>0.0006096431991429252</v>
      </c>
      <c r="AA58" s="24" t="n">
        <v>0.0006086900953163652</v>
      </c>
      <c r="AB58" s="24" t="n">
        <v>0.00061634246209804</v>
      </c>
      <c r="AC58" s="24" t="n">
        <v>0.0006091872113178146</v>
      </c>
      <c r="AD58" s="24" t="n">
        <v>0.0006161449265181032</v>
      </c>
      <c r="AE58" s="24" t="n">
        <v>0.0006233218443105952</v>
      </c>
      <c r="AF58" s="24" t="n">
        <v>0.0006102286057034632</v>
      </c>
      <c r="AG58" s="24" t="n">
        <v>0.0006106114846646351</v>
      </c>
      <c r="AH58" s="24" t="n">
        <v>0.0006171219606829458</v>
      </c>
      <c r="AI58" s="24" t="n">
        <v>0.0006069545557616674</v>
      </c>
      <c r="AJ58" s="24" t="n">
        <v>0.000606880152929867</v>
      </c>
      <c r="AK58" s="24" t="n">
        <v>0.0006125926822853977</v>
      </c>
      <c r="AL58" s="24" t="n">
        <v>0.000586704474701396</v>
      </c>
      <c r="AM58" s="24" t="n">
        <v>0.0006109440088470668</v>
      </c>
      <c r="AN58" s="24" t="n">
        <v>0.0006082902241989537</v>
      </c>
      <c r="AO58" s="24" t="n">
        <v>0.0006085093869600146</v>
      </c>
      <c r="AP58" s="24" t="n">
        <v>0.000626800876135802</v>
      </c>
      <c r="AQ58" s="24" t="n">
        <v>0.0006096458881266358</v>
      </c>
      <c r="AR58" s="24" t="n">
        <v>0.0005433037788432082</v>
      </c>
      <c r="AS58" s="24" t="n">
        <v>0.000826952262443486</v>
      </c>
      <c r="AT58" s="24" t="n">
        <v>0.001495472215444423</v>
      </c>
      <c r="AU58" s="24" t="n">
        <v>1.027223046183371</v>
      </c>
      <c r="AV58" s="24" t="n">
        <v>0.0009241632649952703</v>
      </c>
      <c r="AW58" s="24" t="n">
        <v>0.0009418494140190643</v>
      </c>
      <c r="AX58" s="24" t="n">
        <v>0.0004321614717015584</v>
      </c>
      <c r="AY58" s="24" t="n">
        <v>0.0007417029431289735</v>
      </c>
      <c r="AZ58" s="24" t="n">
        <v>0.0007391133699401517</v>
      </c>
      <c r="BA58" s="24" t="n">
        <v>0.0009823957547578615</v>
      </c>
      <c r="BB58" s="24" t="n">
        <v>0.0007344654813064607</v>
      </c>
      <c r="BC58" s="24" t="n">
        <v>0.000692994156281508</v>
      </c>
      <c r="BD58" s="24" t="n">
        <v>0.0006931664450182482</v>
      </c>
      <c r="BE58" s="24" t="n">
        <v>0.0006931664450182484</v>
      </c>
      <c r="BF58" s="24" t="n">
        <v>0.0006931664450182484</v>
      </c>
      <c r="BG58" s="24" t="n">
        <v>0.0006884246145289513</v>
      </c>
      <c r="BH58" s="24" t="n">
        <v>0.0006117269737750061</v>
      </c>
      <c r="BI58" s="24" t="n">
        <v>0.0007134027659451826</v>
      </c>
      <c r="BJ58" s="24" t="n">
        <v>0.0006395770118745631</v>
      </c>
      <c r="BK58" s="24" t="n">
        <v>0.0007401973078290195</v>
      </c>
      <c r="BL58" s="24" t="n">
        <v>0.0006235839947260292</v>
      </c>
      <c r="BM58" s="24" t="n">
        <v>0.0009104481405542579</v>
      </c>
      <c r="BN58" s="24" t="n">
        <v>0.000625957398606857</v>
      </c>
      <c r="BO58" s="24" t="n">
        <v>0.0007576483045583925</v>
      </c>
      <c r="BP58" s="24" t="n">
        <v>0.0006656518444683949</v>
      </c>
      <c r="BQ58" s="24" t="n">
        <v>0.0005970768290843528</v>
      </c>
      <c r="BR58" s="24" t="n">
        <v>0.0006027134457812702</v>
      </c>
      <c r="BS58" s="24" t="n">
        <v>0.000750977750372016</v>
      </c>
      <c r="BT58" s="24" t="n">
        <v>0.000734948939518214</v>
      </c>
      <c r="BU58" s="24" t="n">
        <v>0.0007499457609463677</v>
      </c>
      <c r="BV58" s="24" t="n">
        <v>0.0007506357713204615</v>
      </c>
      <c r="BW58" s="24" t="n">
        <v>0.0007053065679829312</v>
      </c>
      <c r="BX58" s="24" t="n">
        <v>0.0006772319477101706</v>
      </c>
      <c r="BY58" s="24" t="n">
        <v>0.0008382804485904019</v>
      </c>
      <c r="BZ58" s="24" t="n">
        <v>0.0005895982169787427</v>
      </c>
      <c r="CA58" s="24" t="n">
        <v>0.0006608066387433996</v>
      </c>
      <c r="CB58" s="24" t="n">
        <v>0.0006188930918014259</v>
      </c>
      <c r="CC58" s="24" t="n">
        <v>0.0006565224027781251</v>
      </c>
      <c r="CD58" s="24" t="n">
        <v>0.0006071804237158511</v>
      </c>
      <c r="CE58" s="24" t="n">
        <v>0.0006225688257174218</v>
      </c>
      <c r="CF58" s="24" t="n">
        <v>0.0006541563304424238</v>
      </c>
      <c r="CG58" s="24" t="n">
        <v>0.0006559836771912521</v>
      </c>
      <c r="CH58" s="24" t="n">
        <v>0.000568668893975306</v>
      </c>
      <c r="CI58" s="24" t="n">
        <v>0.0005624166942133275</v>
      </c>
      <c r="CJ58" s="24" t="n">
        <v>0.0005298067049687468</v>
      </c>
      <c r="CK58" s="24" t="n">
        <v>0.00130110071491465</v>
      </c>
      <c r="CL58" s="24" t="n">
        <v>0.0004830981328429739</v>
      </c>
      <c r="CM58" s="24" t="n">
        <v>0.0006804823132593831</v>
      </c>
      <c r="CN58" s="24" t="n">
        <v>0.001618498578153972</v>
      </c>
      <c r="CO58" s="24" t="n">
        <v>0.00162194803842607</v>
      </c>
      <c r="CP58" s="24" t="n">
        <v>0.001639514288365475</v>
      </c>
      <c r="CQ58" s="24" t="n">
        <v>0.000964224562174155</v>
      </c>
      <c r="CR58" s="24" t="n">
        <v>0.001955951434917684</v>
      </c>
      <c r="CS58" s="24" t="n">
        <v>0.0004646692166767247</v>
      </c>
      <c r="CT58" s="24" t="n">
        <v>0.0002069022257195246</v>
      </c>
      <c r="CU58" s="24" t="n">
        <v>0.0006546675027727536</v>
      </c>
      <c r="CV58" s="24" t="n">
        <v>0.001598307019860601</v>
      </c>
      <c r="CW58" s="24" t="n">
        <v>0.001222039524568131</v>
      </c>
      <c r="CX58" s="24" t="n">
        <v>0.0006102628542070806</v>
      </c>
      <c r="CY58" s="24" t="n">
        <v>0.0006093033447192083</v>
      </c>
      <c r="CZ58" s="24" t="n">
        <v>0.005547342374698755</v>
      </c>
      <c r="DA58" s="24" t="n">
        <v>0.005683409497989771</v>
      </c>
      <c r="DB58" s="24" t="n">
        <v>0</v>
      </c>
      <c r="DC58" s="24" t="n">
        <v>0.001908691583710872</v>
      </c>
      <c r="DD58" s="24" t="n">
        <v>0.0005895504427303067</v>
      </c>
      <c r="DE58" s="24" t="n">
        <v>0.001224438050189318</v>
      </c>
    </row>
    <row r="59">
      <c r="A59" s="10" t="inlineStr">
        <is>
          <t>Preparação do couro e fabricação de artefatos</t>
        </is>
      </c>
      <c r="B59" s="10" t="inlineStr">
        <is>
          <t>exclusive calçados</t>
        </is>
      </c>
      <c r="C59" s="25" t="n">
        <v>1.130318487660723e-05</v>
      </c>
      <c r="D59" s="25" t="n">
        <v>1.185285707482528e-05</v>
      </c>
      <c r="E59" s="25" t="n">
        <v>1.569876538032906e-05</v>
      </c>
      <c r="F59" s="25" t="n">
        <v>1.106170516930546e-05</v>
      </c>
      <c r="G59" s="25" t="n">
        <v>1.115587375398271e-05</v>
      </c>
      <c r="H59" s="25" t="n">
        <v>1.147563304849418e-05</v>
      </c>
      <c r="I59" s="25" t="n">
        <v>1.108646305612556e-05</v>
      </c>
      <c r="J59" s="25" t="n">
        <v>1.108144272511499e-05</v>
      </c>
      <c r="K59" s="25" t="n">
        <v>1.105932167924254e-05</v>
      </c>
      <c r="L59" s="25" t="n">
        <v>1.106418177452489e-05</v>
      </c>
      <c r="M59" s="25" t="n">
        <v>1.227770283669248e-05</v>
      </c>
      <c r="N59" s="25" t="n">
        <v>1.121258019343333e-05</v>
      </c>
      <c r="O59" s="25" t="n">
        <v>1.224404451457487e-05</v>
      </c>
      <c r="P59" s="25" t="n">
        <v>1.217036225983777e-05</v>
      </c>
      <c r="Q59" s="25" t="n">
        <v>1.226029725798223e-05</v>
      </c>
      <c r="R59" s="25" t="n">
        <v>1.235817791702414e-05</v>
      </c>
      <c r="S59" s="25" t="n">
        <v>1.233491970485316e-05</v>
      </c>
      <c r="T59" s="25" t="n">
        <v>1.232418558260496e-05</v>
      </c>
      <c r="U59" s="25" t="n">
        <v>1.651744729623351e-05</v>
      </c>
      <c r="V59" s="25" t="n">
        <v>1.513942453763354e-05</v>
      </c>
      <c r="W59" s="25" t="n">
        <v>2.955544601287061e-05</v>
      </c>
      <c r="X59" s="25" t="n">
        <v>3.367783714144196e-05</v>
      </c>
      <c r="Y59" s="25" t="n">
        <v>8.365752404710409e-05</v>
      </c>
      <c r="Z59" s="25" t="n">
        <v>3.886036183329415e-05</v>
      </c>
      <c r="AA59" s="25" t="n">
        <v>3.247183654590336e-05</v>
      </c>
      <c r="AB59" s="25" t="n">
        <v>3.03139425140341e-05</v>
      </c>
      <c r="AC59" s="25" t="n">
        <v>3.250701039440689e-05</v>
      </c>
      <c r="AD59" s="25" t="n">
        <v>3.301416469220281e-05</v>
      </c>
      <c r="AE59" s="25" t="n">
        <v>3.21054460020991e-05</v>
      </c>
      <c r="AF59" s="25" t="n">
        <v>3.440737020098227e-05</v>
      </c>
      <c r="AG59" s="25" t="n">
        <v>3.221517932736324e-05</v>
      </c>
      <c r="AH59" s="25" t="n">
        <v>3.080735360966742e-05</v>
      </c>
      <c r="AI59" s="25" t="n">
        <v>3.235960739636751e-05</v>
      </c>
      <c r="AJ59" s="25" t="n">
        <v>3.036465832484243e-05</v>
      </c>
      <c r="AK59" s="25" t="n">
        <v>3.178676503714811e-05</v>
      </c>
      <c r="AL59" s="25" t="n">
        <v>2.830495092190204e-05</v>
      </c>
      <c r="AM59" s="25" t="n">
        <v>3.400407492903338e-05</v>
      </c>
      <c r="AN59" s="25" t="n">
        <v>3.233566284605167e-05</v>
      </c>
      <c r="AO59" s="25" t="n">
        <v>3.226184215272809e-05</v>
      </c>
      <c r="AP59" s="25" t="n">
        <v>2.874342273302151e-05</v>
      </c>
      <c r="AQ59" s="25" t="n">
        <v>3.230951698619524e-05</v>
      </c>
      <c r="AR59" s="25" t="n">
        <v>8.121732547973864e-05</v>
      </c>
      <c r="AS59" s="25" t="n">
        <v>3.724016811187015e-05</v>
      </c>
      <c r="AT59" s="25" t="n">
        <v>7.764264757079855e-05</v>
      </c>
      <c r="AU59" s="25" t="n">
        <v>0.0001802424185056819</v>
      </c>
      <c r="AV59" s="25" t="n">
        <v>1.066107839689556</v>
      </c>
      <c r="AW59" s="25" t="n">
        <v>0.06928355886626705</v>
      </c>
      <c r="AX59" s="25" t="n">
        <v>6.922688884220573e-05</v>
      </c>
      <c r="AY59" s="25" t="n">
        <v>0.001478451516075015</v>
      </c>
      <c r="AZ59" s="25" t="n">
        <v>0.001420088906226092</v>
      </c>
      <c r="BA59" s="25" t="n">
        <v>8.155968268830045e-05</v>
      </c>
      <c r="BB59" s="25" t="n">
        <v>1.371565351729586e-05</v>
      </c>
      <c r="BC59" s="25" t="n">
        <v>1.348200893808049e-05</v>
      </c>
      <c r="BD59" s="25" t="n">
        <v>1.339663877528071e-05</v>
      </c>
      <c r="BE59" s="25" t="n">
        <v>1.339663877528072e-05</v>
      </c>
      <c r="BF59" s="25" t="n">
        <v>1.339663877528072e-05</v>
      </c>
      <c r="BG59" s="25" t="n">
        <v>1.506273126910876e-05</v>
      </c>
      <c r="BH59" s="25" t="n">
        <v>3.09828016578303e-05</v>
      </c>
      <c r="BI59" s="25" t="n">
        <v>2.667876642556065e-05</v>
      </c>
      <c r="BJ59" s="25" t="n">
        <v>2.363149673425388e-05</v>
      </c>
      <c r="BK59" s="25" t="n">
        <v>0.0001599068203853047</v>
      </c>
      <c r="BL59" s="25" t="n">
        <v>2.535137461743418e-05</v>
      </c>
      <c r="BM59" s="25" t="n">
        <v>3.774063542388322e-05</v>
      </c>
      <c r="BN59" s="25" t="n">
        <v>0.000182672207860911</v>
      </c>
      <c r="BO59" s="25" t="n">
        <v>0.0001443803711006923</v>
      </c>
      <c r="BP59" s="25" t="n">
        <v>0.0002205357500932042</v>
      </c>
      <c r="BQ59" s="25" t="n">
        <v>0.000117217359359506</v>
      </c>
      <c r="BR59" s="25" t="n">
        <v>8.9251255054086e-05</v>
      </c>
      <c r="BS59" s="25" t="n">
        <v>5.190236227623139e-05</v>
      </c>
      <c r="BT59" s="25" t="n">
        <v>4.520331487780438e-05</v>
      </c>
      <c r="BU59" s="25" t="n">
        <v>2.00363039170841e-05</v>
      </c>
      <c r="BV59" s="25" t="n">
        <v>2.045841852054881e-05</v>
      </c>
      <c r="BW59" s="25" t="n">
        <v>2.732615868700807e-05</v>
      </c>
      <c r="BX59" s="25" t="n">
        <v>3.637549115922555e-05</v>
      </c>
      <c r="BY59" s="25" t="n">
        <v>5.01163996167631e-05</v>
      </c>
      <c r="BZ59" s="25" t="n">
        <v>2.824660209534698e-05</v>
      </c>
      <c r="CA59" s="25" t="n">
        <v>3.984403150512851e-05</v>
      </c>
      <c r="CB59" s="25" t="n">
        <v>0.0004057284857410243</v>
      </c>
      <c r="CC59" s="25" t="n">
        <v>4.96981450856814e-05</v>
      </c>
      <c r="CD59" s="25" t="n">
        <v>0.0004934256214360638</v>
      </c>
      <c r="CE59" s="25" t="n">
        <v>0.0003920471846063157</v>
      </c>
      <c r="CF59" s="25" t="n">
        <v>6.275955827615114e-05</v>
      </c>
      <c r="CG59" s="25" t="n">
        <v>6.20589468372341e-05</v>
      </c>
      <c r="CH59" s="25" t="n">
        <v>9.612003844532031e-05</v>
      </c>
      <c r="CI59" s="25" t="n">
        <v>2.705973637039273e-05</v>
      </c>
      <c r="CJ59" s="25" t="n">
        <v>0.0001144663700113828</v>
      </c>
      <c r="CK59" s="25" t="n">
        <v>3.833068711736169e-05</v>
      </c>
      <c r="CL59" s="25" t="n">
        <v>2.583550364708369e-05</v>
      </c>
      <c r="CM59" s="25" t="n">
        <v>1.867153971517614e-05</v>
      </c>
      <c r="CN59" s="25" t="n">
        <v>1.709521203207047e-05</v>
      </c>
      <c r="CO59" s="25" t="n">
        <v>1.779214664659364e-05</v>
      </c>
      <c r="CP59" s="25" t="n">
        <v>1.674774394739684e-05</v>
      </c>
      <c r="CQ59" s="25" t="n">
        <v>3.775757633969001e-05</v>
      </c>
      <c r="CR59" s="25" t="n">
        <v>1.415345355977069e-05</v>
      </c>
      <c r="CS59" s="25" t="n">
        <v>1.084696846993124e-05</v>
      </c>
      <c r="CT59" s="25" t="n">
        <v>2.773586676404545e-06</v>
      </c>
      <c r="CU59" s="25" t="n">
        <v>2.114336038427611e-05</v>
      </c>
      <c r="CV59" s="25" t="n">
        <v>2.188158288286068e-05</v>
      </c>
      <c r="CW59" s="25" t="n">
        <v>3.716521409981086e-05</v>
      </c>
      <c r="CX59" s="25" t="n">
        <v>2.055762694580196e-05</v>
      </c>
      <c r="CY59" s="25" t="n">
        <v>2.959448007085381e-05</v>
      </c>
      <c r="CZ59" s="25" t="n">
        <v>1.94014531251393e-05</v>
      </c>
      <c r="DA59" s="25" t="n">
        <v>1.923456858520671e-05</v>
      </c>
      <c r="DB59" s="25" t="n">
        <v>0</v>
      </c>
      <c r="DC59" s="25" t="n">
        <v>1.711073701032863e-05</v>
      </c>
      <c r="DD59" s="25" t="n">
        <v>1.508805460028017e-05</v>
      </c>
      <c r="DE59" s="25" t="n">
        <v>4.142613261993865e-05</v>
      </c>
    </row>
    <row r="60">
      <c r="A60" s="13" t="n">
        <v>47</v>
      </c>
      <c r="B60" s="14" t="inlineStr">
        <is>
          <t>Fabricação de calçados</t>
        </is>
      </c>
      <c r="C60" s="24" t="n">
        <v>3.436358620558822e-05</v>
      </c>
      <c r="D60" s="24" t="n">
        <v>3.428224264009523e-05</v>
      </c>
      <c r="E60" s="24" t="n">
        <v>3.286737802012481e-05</v>
      </c>
      <c r="F60" s="24" t="n">
        <v>3.4342617943739e-05</v>
      </c>
      <c r="G60" s="24" t="n">
        <v>3.43934430750067e-05</v>
      </c>
      <c r="H60" s="24" t="n">
        <v>3.430178603200789e-05</v>
      </c>
      <c r="I60" s="24" t="n">
        <v>3.445617802725674e-05</v>
      </c>
      <c r="J60" s="24" t="n">
        <v>3.443315064963804e-05</v>
      </c>
      <c r="K60" s="24" t="n">
        <v>3.433168529296083e-05</v>
      </c>
      <c r="L60" s="24" t="n">
        <v>3.435397769740468e-05</v>
      </c>
      <c r="M60" s="24" t="n">
        <v>3.403144235029163e-05</v>
      </c>
      <c r="N60" s="24" t="n">
        <v>3.441524744502113e-05</v>
      </c>
      <c r="O60" s="24" t="n">
        <v>3.959347016335419e-05</v>
      </c>
      <c r="P60" s="24" t="n">
        <v>3.937931049231104e-05</v>
      </c>
      <c r="Q60" s="24" t="n">
        <v>3.984034958307012e-05</v>
      </c>
      <c r="R60" s="24" t="n">
        <v>4.028931099469373e-05</v>
      </c>
      <c r="S60" s="24" t="n">
        <v>4.018262965570056e-05</v>
      </c>
      <c r="T60" s="24" t="n">
        <v>4.01333941200568e-05</v>
      </c>
      <c r="U60" s="24" t="n">
        <v>5.275640389704815e-05</v>
      </c>
      <c r="V60" s="24" t="n">
        <v>3.355090343525905e-05</v>
      </c>
      <c r="W60" s="24" t="n">
        <v>5.51688000679302e-05</v>
      </c>
      <c r="X60" s="24" t="n">
        <v>6.264045047034654e-05</v>
      </c>
      <c r="Y60" s="24" t="n">
        <v>0.0001009136201795924</v>
      </c>
      <c r="Z60" s="24" t="n">
        <v>6.840704783615894e-05</v>
      </c>
      <c r="AA60" s="24" t="n">
        <v>6.254823603564917e-05</v>
      </c>
      <c r="AB60" s="24" t="n">
        <v>5.756553135568259e-05</v>
      </c>
      <c r="AC60" s="24" t="n">
        <v>6.259157252494745e-05</v>
      </c>
      <c r="AD60" s="24" t="n">
        <v>6.222974524463604e-05</v>
      </c>
      <c r="AE60" s="24" t="n">
        <v>5.785722780633677e-05</v>
      </c>
      <c r="AF60" s="24" t="n">
        <v>6.401862316782433e-05</v>
      </c>
      <c r="AG60" s="24" t="n">
        <v>6.189307157766205e-05</v>
      </c>
      <c r="AH60" s="24" t="n">
        <v>5.854936866139317e-05</v>
      </c>
      <c r="AI60" s="24" t="n">
        <v>6.24231024944155e-05</v>
      </c>
      <c r="AJ60" s="24" t="n">
        <v>5.825555840977556e-05</v>
      </c>
      <c r="AK60" s="24" t="n">
        <v>6.087555208390819e-05</v>
      </c>
      <c r="AL60" s="24" t="n">
        <v>5.47785627411632e-05</v>
      </c>
      <c r="AM60" s="24" t="n">
        <v>6.348489670314971e-05</v>
      </c>
      <c r="AN60" s="24" t="n">
        <v>6.232649220704884e-05</v>
      </c>
      <c r="AO60" s="24" t="n">
        <v>6.211248509276081e-05</v>
      </c>
      <c r="AP60" s="24" t="n">
        <v>5.361937409619669e-05</v>
      </c>
      <c r="AQ60" s="24" t="n">
        <v>6.2087232234626e-05</v>
      </c>
      <c r="AR60" s="24" t="n">
        <v>4.430494435822992e-05</v>
      </c>
      <c r="AS60" s="24" t="n">
        <v>5.019505328823041e-05</v>
      </c>
      <c r="AT60" s="24" t="n">
        <v>8.575590686174279e-05</v>
      </c>
      <c r="AU60" s="24" t="n">
        <v>0.0001701578044689817</v>
      </c>
      <c r="AV60" s="24" t="n">
        <v>0.06304539277591738</v>
      </c>
      <c r="AW60" s="24" t="n">
        <v>1.066086566021536</v>
      </c>
      <c r="AX60" s="24" t="n">
        <v>4.980716813752648e-05</v>
      </c>
      <c r="AY60" s="24" t="n">
        <v>0.000142212820135757</v>
      </c>
      <c r="AZ60" s="24" t="n">
        <v>0.0001398127667951346</v>
      </c>
      <c r="BA60" s="24" t="n">
        <v>5.213756984647085e-05</v>
      </c>
      <c r="BB60" s="24" t="n">
        <v>3.701277574703678e-05</v>
      </c>
      <c r="BC60" s="24" t="n">
        <v>3.541699956694228e-05</v>
      </c>
      <c r="BD60" s="24" t="n">
        <v>3.525939253524338e-05</v>
      </c>
      <c r="BE60" s="24" t="n">
        <v>3.525939253524339e-05</v>
      </c>
      <c r="BF60" s="24" t="n">
        <v>3.525939253524339e-05</v>
      </c>
      <c r="BG60" s="24" t="n">
        <v>3.196325571653867e-05</v>
      </c>
      <c r="BH60" s="24" t="n">
        <v>5.966554939244191e-05</v>
      </c>
      <c r="BI60" s="24" t="n">
        <v>5.146019327562016e-05</v>
      </c>
      <c r="BJ60" s="24" t="n">
        <v>5.183126439689261e-05</v>
      </c>
      <c r="BK60" s="24" t="n">
        <v>0.0001921660084742533</v>
      </c>
      <c r="BL60" s="24" t="n">
        <v>3.03540383571732e-05</v>
      </c>
      <c r="BM60" s="24" t="n">
        <v>0.0001236666831701367</v>
      </c>
      <c r="BN60" s="24" t="n">
        <v>0.000102948168927941</v>
      </c>
      <c r="BO60" s="24" t="n">
        <v>0.0001895861801145265</v>
      </c>
      <c r="BP60" s="24" t="n">
        <v>0.0002181117057018943</v>
      </c>
      <c r="BQ60" s="24" t="n">
        <v>0.0001163105870580753</v>
      </c>
      <c r="BR60" s="24" t="n">
        <v>8.335186314480602e-05</v>
      </c>
      <c r="BS60" s="24" t="n">
        <v>5.928397174081036e-05</v>
      </c>
      <c r="BT60" s="24" t="n">
        <v>5.319474344387492e-05</v>
      </c>
      <c r="BU60" s="24" t="n">
        <v>6.785903738463604e-05</v>
      </c>
      <c r="BV60" s="24" t="n">
        <v>7.004082086162061e-05</v>
      </c>
      <c r="BW60" s="24" t="n">
        <v>8.338246900671989e-05</v>
      </c>
      <c r="BX60" s="24" t="n">
        <v>8.054503439708722e-05</v>
      </c>
      <c r="BY60" s="24" t="n">
        <v>0.0002210809481996818</v>
      </c>
      <c r="BZ60" s="24" t="n">
        <v>4.734527474027497e-05</v>
      </c>
      <c r="CA60" s="24" t="n">
        <v>5.47460053069267e-05</v>
      </c>
      <c r="CB60" s="24" t="n">
        <v>6.185442306299122e-05</v>
      </c>
      <c r="CC60" s="24" t="n">
        <v>6.031144055973596e-05</v>
      </c>
      <c r="CD60" s="24" t="n">
        <v>6.964827622040519e-05</v>
      </c>
      <c r="CE60" s="24" t="n">
        <v>6.257072008364189e-05</v>
      </c>
      <c r="CF60" s="24" t="n">
        <v>5.711615239949223e-05</v>
      </c>
      <c r="CG60" s="24" t="n">
        <v>5.781111860157517e-05</v>
      </c>
      <c r="CH60" s="24" t="n">
        <v>6.484819234569345e-05</v>
      </c>
      <c r="CI60" s="24" t="n">
        <v>5.58358136216504e-05</v>
      </c>
      <c r="CJ60" s="24" t="n">
        <v>0.0001017709015739616</v>
      </c>
      <c r="CK60" s="24" t="n">
        <v>0.0004212766901790093</v>
      </c>
      <c r="CL60" s="24" t="n">
        <v>9.660028300540522e-05</v>
      </c>
      <c r="CM60" s="24" t="n">
        <v>2.801400018541696e-05</v>
      </c>
      <c r="CN60" s="24" t="n">
        <v>2.953549012760284e-05</v>
      </c>
      <c r="CO60" s="24" t="n">
        <v>2.911337872493427e-05</v>
      </c>
      <c r="CP60" s="24" t="n">
        <v>2.933200418261365e-05</v>
      </c>
      <c r="CQ60" s="24" t="n">
        <v>0.0001013267305061312</v>
      </c>
      <c r="CR60" s="24" t="n">
        <v>2.456261721163168e-05</v>
      </c>
      <c r="CS60" s="24" t="n">
        <v>1.583937754310357e-05</v>
      </c>
      <c r="CT60" s="24" t="n">
        <v>4.521999527094681e-06</v>
      </c>
      <c r="CU60" s="24" t="n">
        <v>2.658898486128944e-05</v>
      </c>
      <c r="CV60" s="24" t="n">
        <v>3.884520461535013e-05</v>
      </c>
      <c r="CW60" s="24" t="n">
        <v>0.000108294469430279</v>
      </c>
      <c r="CX60" s="24" t="n">
        <v>2.983893442088982e-05</v>
      </c>
      <c r="CY60" s="24" t="n">
        <v>2.25889034051629e-05</v>
      </c>
      <c r="CZ60" s="24" t="n">
        <v>5.90368335905022e-05</v>
      </c>
      <c r="DA60" s="24" t="n">
        <v>6.020292355464873e-05</v>
      </c>
      <c r="DB60" s="24" t="n">
        <v>0</v>
      </c>
      <c r="DC60" s="24" t="n">
        <v>1.713302129881217e-05</v>
      </c>
      <c r="DD60" s="24" t="n">
        <v>2.6047095059754e-05</v>
      </c>
      <c r="DE60" s="24" t="n">
        <v>2.416606194359647e-05</v>
      </c>
    </row>
    <row r="61">
      <c r="A61" s="10" t="inlineStr">
        <is>
          <t>Produtos de madeira</t>
        </is>
      </c>
      <c r="B61" s="10" t="inlineStr">
        <is>
          <t>exclusive móveis</t>
        </is>
      </c>
      <c r="C61" s="25" t="n">
        <v>0.002735244468663777</v>
      </c>
      <c r="D61" s="25" t="n">
        <v>0.002721367162189146</v>
      </c>
      <c r="E61" s="25" t="n">
        <v>0.002464296879578793</v>
      </c>
      <c r="F61" s="25" t="n">
        <v>0.002730615100081216</v>
      </c>
      <c r="G61" s="25" t="n">
        <v>0.002740511947656748</v>
      </c>
      <c r="H61" s="25" t="n">
        <v>0.002729167415553324</v>
      </c>
      <c r="I61" s="25" t="n">
        <v>0.00275216371296376</v>
      </c>
      <c r="J61" s="25" t="n">
        <v>0.002747794149023382</v>
      </c>
      <c r="K61" s="25" t="n">
        <v>0.002728540573081052</v>
      </c>
      <c r="L61" s="25" t="n">
        <v>0.002732770672062144</v>
      </c>
      <c r="M61" s="25" t="n">
        <v>0.002675093248322797</v>
      </c>
      <c r="N61" s="25" t="n">
        <v>0.002742756126888032</v>
      </c>
      <c r="O61" s="25" t="n">
        <v>0.003727264651852875</v>
      </c>
      <c r="P61" s="25" t="n">
        <v>0.003686382596297479</v>
      </c>
      <c r="Q61" s="25" t="n">
        <v>0.003773838098499798</v>
      </c>
      <c r="R61" s="25" t="n">
        <v>0.003859030847206829</v>
      </c>
      <c r="S61" s="25" t="n">
        <v>0.00383878751165666</v>
      </c>
      <c r="T61" s="25" t="n">
        <v>0.003829444814251141</v>
      </c>
      <c r="U61" s="25" t="n">
        <v>0.001285036004371965</v>
      </c>
      <c r="V61" s="25" t="n">
        <v>0.001568082623039475</v>
      </c>
      <c r="W61" s="25" t="n">
        <v>0.001717683926783152</v>
      </c>
      <c r="X61" s="25" t="n">
        <v>0.001855211085367881</v>
      </c>
      <c r="Y61" s="25" t="n">
        <v>0.00230528783582962</v>
      </c>
      <c r="Z61" s="25" t="n">
        <v>0.003268905978139689</v>
      </c>
      <c r="AA61" s="25" t="n">
        <v>0.003270929058684133</v>
      </c>
      <c r="AB61" s="25" t="n">
        <v>0.003242405849662027</v>
      </c>
      <c r="AC61" s="25" t="n">
        <v>0.003272238594457675</v>
      </c>
      <c r="AD61" s="25" t="n">
        <v>0.003242530195908803</v>
      </c>
      <c r="AE61" s="25" t="n">
        <v>0.00323304789846617</v>
      </c>
      <c r="AF61" s="25" t="n">
        <v>0.003276027594292302</v>
      </c>
      <c r="AG61" s="25" t="n">
        <v>0.003267426965976553</v>
      </c>
      <c r="AH61" s="25" t="n">
        <v>0.003250593032789263</v>
      </c>
      <c r="AI61" s="25" t="n">
        <v>0.003273968993128143</v>
      </c>
      <c r="AJ61" s="25" t="n">
        <v>0.003236494995915587</v>
      </c>
      <c r="AK61" s="25" t="n">
        <v>0.003262304245566413</v>
      </c>
      <c r="AL61" s="25" t="n">
        <v>0.003204077253078959</v>
      </c>
      <c r="AM61" s="25" t="n">
        <v>0.003265262290319852</v>
      </c>
      <c r="AN61" s="25" t="n">
        <v>0.003261919233637087</v>
      </c>
      <c r="AO61" s="25" t="n">
        <v>0.003267005302977186</v>
      </c>
      <c r="AP61" s="25" t="n">
        <v>0.003224371951820954</v>
      </c>
      <c r="AQ61" s="25" t="n">
        <v>0.003268554170235677</v>
      </c>
      <c r="AR61" s="25" t="n">
        <v>0.002604777879068024</v>
      </c>
      <c r="AS61" s="25" t="n">
        <v>0.002991274588429252</v>
      </c>
      <c r="AT61" s="25" t="n">
        <v>0.003812365158559074</v>
      </c>
      <c r="AU61" s="25" t="n">
        <v>0.004089079791798325</v>
      </c>
      <c r="AV61" s="25" t="n">
        <v>0.003103968888842545</v>
      </c>
      <c r="AW61" s="25" t="n">
        <v>0.003526345054445191</v>
      </c>
      <c r="AX61" s="25" t="n">
        <v>1.137570066562597</v>
      </c>
      <c r="AY61" s="25" t="n">
        <v>0.01110184429540766</v>
      </c>
      <c r="AZ61" s="25" t="n">
        <v>0.0107912765144784</v>
      </c>
      <c r="BA61" s="25" t="n">
        <v>0.001614468564423332</v>
      </c>
      <c r="BB61" s="25" t="n">
        <v>0.001026252258122281</v>
      </c>
      <c r="BC61" s="25" t="n">
        <v>0.001007804442759558</v>
      </c>
      <c r="BD61" s="25" t="n">
        <v>0.001000375076935956</v>
      </c>
      <c r="BE61" s="25" t="n">
        <v>0.001000375076935956</v>
      </c>
      <c r="BF61" s="25" t="n">
        <v>0.001000375076935956</v>
      </c>
      <c r="BG61" s="25" t="n">
        <v>0.001827462135237697</v>
      </c>
      <c r="BH61" s="25" t="n">
        <v>0.003192075521050425</v>
      </c>
      <c r="BI61" s="25" t="n">
        <v>0.00195721863180589</v>
      </c>
      <c r="BJ61" s="25" t="n">
        <v>0.002062446153456065</v>
      </c>
      <c r="BK61" s="25" t="n">
        <v>0.002672531682742068</v>
      </c>
      <c r="BL61" s="25" t="n">
        <v>0.002268449401654091</v>
      </c>
      <c r="BM61" s="25" t="n">
        <v>0.002446052707216823</v>
      </c>
      <c r="BN61" s="25" t="n">
        <v>0.002698258610973318</v>
      </c>
      <c r="BO61" s="25" t="n">
        <v>0.00315015133799566</v>
      </c>
      <c r="BP61" s="25" t="n">
        <v>0.003012605541529489</v>
      </c>
      <c r="BQ61" s="25" t="n">
        <v>0.002084128508531936</v>
      </c>
      <c r="BR61" s="25" t="n">
        <v>0.002990476028220749</v>
      </c>
      <c r="BS61" s="25" t="n">
        <v>0.002401058214864423</v>
      </c>
      <c r="BT61" s="25" t="n">
        <v>0.00268877869017493</v>
      </c>
      <c r="BU61" s="25" t="n">
        <v>0.002026331237271029</v>
      </c>
      <c r="BV61" s="25" t="n">
        <v>0.002067541909147545</v>
      </c>
      <c r="BW61" s="25" t="n">
        <v>0.002503932479682429</v>
      </c>
      <c r="BX61" s="25" t="n">
        <v>0.002687021451809889</v>
      </c>
      <c r="BY61" s="25" t="n">
        <v>0.003982107610017665</v>
      </c>
      <c r="BZ61" s="25" t="n">
        <v>0.004401382821485338</v>
      </c>
      <c r="CA61" s="25" t="n">
        <v>0.002248798001232102</v>
      </c>
      <c r="CB61" s="25" t="n">
        <v>0.001994789911864741</v>
      </c>
      <c r="CC61" s="25" t="n">
        <v>0.002088317193287989</v>
      </c>
      <c r="CD61" s="25" t="n">
        <v>0.001699782484764665</v>
      </c>
      <c r="CE61" s="25" t="n">
        <v>0.002446145339150762</v>
      </c>
      <c r="CF61" s="25" t="n">
        <v>0.003800659627376546</v>
      </c>
      <c r="CG61" s="25" t="n">
        <v>0.003805150829126171</v>
      </c>
      <c r="CH61" s="25" t="n">
        <v>0.003427955334126065</v>
      </c>
      <c r="CI61" s="25" t="n">
        <v>0.01007014422001183</v>
      </c>
      <c r="CJ61" s="25" t="n">
        <v>0.09826554969351828</v>
      </c>
      <c r="CK61" s="25" t="n">
        <v>0.003398712024065565</v>
      </c>
      <c r="CL61" s="25" t="n">
        <v>0.01638626482736823</v>
      </c>
      <c r="CM61" s="25" t="n">
        <v>0.003091968666761225</v>
      </c>
      <c r="CN61" s="25" t="n">
        <v>0.001451758330738252</v>
      </c>
      <c r="CO61" s="25" t="n">
        <v>0.001407745929682514</v>
      </c>
      <c r="CP61" s="25" t="n">
        <v>0.001430668281922777</v>
      </c>
      <c r="CQ61" s="25" t="n">
        <v>0.001968356998939325</v>
      </c>
      <c r="CR61" s="25" t="n">
        <v>0.000576536639838234</v>
      </c>
      <c r="CS61" s="25" t="n">
        <v>0.001683875551409472</v>
      </c>
      <c r="CT61" s="25" t="n">
        <v>0.001226911998569188</v>
      </c>
      <c r="CU61" s="25" t="n">
        <v>0.002945796885615373</v>
      </c>
      <c r="CV61" s="25" t="n">
        <v>0.001490865770256469</v>
      </c>
      <c r="CW61" s="25" t="n">
        <v>0.001170069249563055</v>
      </c>
      <c r="CX61" s="25" t="n">
        <v>0.0007398729405056305</v>
      </c>
      <c r="CY61" s="25" t="n">
        <v>0.0007664780953501501</v>
      </c>
      <c r="CZ61" s="25" t="n">
        <v>0.002798654719440889</v>
      </c>
      <c r="DA61" s="25" t="n">
        <v>0.00286106288946308</v>
      </c>
      <c r="DB61" s="25" t="n">
        <v>0</v>
      </c>
      <c r="DC61" s="25" t="n">
        <v>0.0006681622740774348</v>
      </c>
      <c r="DD61" s="25" t="n">
        <v>0.001110825865699717</v>
      </c>
      <c r="DE61" s="25" t="n">
        <v>0.0008890316906834254</v>
      </c>
    </row>
    <row r="62">
      <c r="A62" s="13" t="n">
        <v>49</v>
      </c>
      <c r="B62" s="14" t="inlineStr">
        <is>
          <t>Celulose e outras pastas para fabricação de papel</t>
        </is>
      </c>
      <c r="C62" s="24" t="n">
        <v>0.0003097981044594305</v>
      </c>
      <c r="D62" s="24" t="n">
        <v>0.000309193366643937</v>
      </c>
      <c r="E62" s="24" t="n">
        <v>0.0002999610271408</v>
      </c>
      <c r="F62" s="24" t="n">
        <v>0.0003097284606810627</v>
      </c>
      <c r="G62" s="24" t="n">
        <v>0.0003100101894239323</v>
      </c>
      <c r="H62" s="24" t="n">
        <v>0.0003102283315148707</v>
      </c>
      <c r="I62" s="24" t="n">
        <v>0.0003103944196325829</v>
      </c>
      <c r="J62" s="24" t="n">
        <v>0.0003102593784475101</v>
      </c>
      <c r="K62" s="24" t="n">
        <v>0.0003096643475136183</v>
      </c>
      <c r="L62" s="24" t="n">
        <v>0.000309795078540141</v>
      </c>
      <c r="M62" s="24" t="n">
        <v>0.0003076146510247162</v>
      </c>
      <c r="N62" s="24" t="n">
        <v>0.0003107163408299208</v>
      </c>
      <c r="O62" s="24" t="n">
        <v>0.0003405295275126367</v>
      </c>
      <c r="P62" s="24" t="n">
        <v>0.0003392631351620291</v>
      </c>
      <c r="Q62" s="24" t="n">
        <v>0.0003419692224421826</v>
      </c>
      <c r="R62" s="24" t="n">
        <v>0.0003446021006657284</v>
      </c>
      <c r="S62" s="24" t="n">
        <v>0.0003439764812538551</v>
      </c>
      <c r="T62" s="24" t="n">
        <v>0.0003436877455935847</v>
      </c>
      <c r="U62" s="24" t="n">
        <v>0.000315207908242311</v>
      </c>
      <c r="V62" s="24" t="n">
        <v>0.0003676265579377707</v>
      </c>
      <c r="W62" s="24" t="n">
        <v>0.0004130447620511954</v>
      </c>
      <c r="X62" s="24" t="n">
        <v>0.0004405223998469611</v>
      </c>
      <c r="Y62" s="24" t="n">
        <v>0.0007061977774519582</v>
      </c>
      <c r="Z62" s="24" t="n">
        <v>0.001104230826189811</v>
      </c>
      <c r="AA62" s="24" t="n">
        <v>0.001109740213299031</v>
      </c>
      <c r="AB62" s="24" t="n">
        <v>0.00102994485732494</v>
      </c>
      <c r="AC62" s="24" t="n">
        <v>0.001110945200093621</v>
      </c>
      <c r="AD62" s="24" t="n">
        <v>0.001092433354215845</v>
      </c>
      <c r="AE62" s="24" t="n">
        <v>0.0009976742975119403</v>
      </c>
      <c r="AF62" s="24" t="n">
        <v>0.001102797214640279</v>
      </c>
      <c r="AG62" s="24" t="n">
        <v>0.001100287902545558</v>
      </c>
      <c r="AH62" s="24" t="n">
        <v>0.001048282179056966</v>
      </c>
      <c r="AI62" s="24" t="n">
        <v>0.001105473926665435</v>
      </c>
      <c r="AJ62" s="24" t="n">
        <v>0.001031578663056499</v>
      </c>
      <c r="AK62" s="24" t="n">
        <v>0.001084462083457699</v>
      </c>
      <c r="AL62" s="24" t="n">
        <v>0.0009576755820279822</v>
      </c>
      <c r="AM62" s="24" t="n">
        <v>0.00109654073146156</v>
      </c>
      <c r="AN62" s="24" t="n">
        <v>0.001104172670203626</v>
      </c>
      <c r="AO62" s="24" t="n">
        <v>0.001101986666080157</v>
      </c>
      <c r="AP62" s="24" t="n">
        <v>0.0009717267560291659</v>
      </c>
      <c r="AQ62" s="24" t="n">
        <v>0.001104201911640743</v>
      </c>
      <c r="AR62" s="24" t="n">
        <v>0.003850499704941966</v>
      </c>
      <c r="AS62" s="24" t="n">
        <v>0.001091818691701041</v>
      </c>
      <c r="AT62" s="24" t="n">
        <v>0.00160164295870691</v>
      </c>
      <c r="AU62" s="24" t="n">
        <v>0.001034677826099152</v>
      </c>
      <c r="AV62" s="24" t="n">
        <v>0.002621212956665166</v>
      </c>
      <c r="AW62" s="24" t="n">
        <v>0.001755910247162105</v>
      </c>
      <c r="AX62" s="24" t="n">
        <v>0.002714372154010278</v>
      </c>
      <c r="AY62" s="24" t="n">
        <v>1.076796045436636</v>
      </c>
      <c r="AZ62" s="24" t="n">
        <v>0.07362000998462498</v>
      </c>
      <c r="BA62" s="24" t="n">
        <v>0.002693316056282318</v>
      </c>
      <c r="BB62" s="24" t="n">
        <v>0.0003190971439498613</v>
      </c>
      <c r="BC62" s="24" t="n">
        <v>0.0003220541954107025</v>
      </c>
      <c r="BD62" s="24" t="n">
        <v>0.0003190286989093905</v>
      </c>
      <c r="BE62" s="24" t="n">
        <v>0.0003190286989093906</v>
      </c>
      <c r="BF62" s="24" t="n">
        <v>0.0003190286989093906</v>
      </c>
      <c r="BG62" s="24" t="n">
        <v>0.000412491396206958</v>
      </c>
      <c r="BH62" s="24" t="n">
        <v>0.001049983153955459</v>
      </c>
      <c r="BI62" s="24" t="n">
        <v>0.0006645843552009815</v>
      </c>
      <c r="BJ62" s="24" t="n">
        <v>0.000655275720506203</v>
      </c>
      <c r="BK62" s="24" t="n">
        <v>0.001111670952681654</v>
      </c>
      <c r="BL62" s="24" t="n">
        <v>0.000852711827451298</v>
      </c>
      <c r="BM62" s="24" t="n">
        <v>0.001022712429473531</v>
      </c>
      <c r="BN62" s="24" t="n">
        <v>0.007045420352330856</v>
      </c>
      <c r="BO62" s="24" t="n">
        <v>0.001026759423763248</v>
      </c>
      <c r="BP62" s="24" t="n">
        <v>0.00111947926305839</v>
      </c>
      <c r="BQ62" s="24" t="n">
        <v>0.001828342414155383</v>
      </c>
      <c r="BR62" s="24" t="n">
        <v>0.002253145969204178</v>
      </c>
      <c r="BS62" s="24" t="n">
        <v>0.001797947254115272</v>
      </c>
      <c r="BT62" s="24" t="n">
        <v>0.001545540800060101</v>
      </c>
      <c r="BU62" s="24" t="n">
        <v>0.0003950807817782778</v>
      </c>
      <c r="BV62" s="24" t="n">
        <v>0.000403566800356695</v>
      </c>
      <c r="BW62" s="24" t="n">
        <v>0.0005108052417408649</v>
      </c>
      <c r="BX62" s="24" t="n">
        <v>0.000528898479434603</v>
      </c>
      <c r="BY62" s="24" t="n">
        <v>0.0008589744110720449</v>
      </c>
      <c r="BZ62" s="24" t="n">
        <v>0.0006098131632032819</v>
      </c>
      <c r="CA62" s="24" t="n">
        <v>0.0008509448846519735</v>
      </c>
      <c r="CB62" s="24" t="n">
        <v>0.001830723145471194</v>
      </c>
      <c r="CC62" s="24" t="n">
        <v>0.0009243462987637465</v>
      </c>
      <c r="CD62" s="24" t="n">
        <v>0.002125524838599974</v>
      </c>
      <c r="CE62" s="24" t="n">
        <v>0.001938560683432875</v>
      </c>
      <c r="CF62" s="24" t="n">
        <v>0.0007837220453566318</v>
      </c>
      <c r="CG62" s="24" t="n">
        <v>0.0007806484253113448</v>
      </c>
      <c r="CH62" s="24" t="n">
        <v>0.001045749432384771</v>
      </c>
      <c r="CI62" s="24" t="n">
        <v>0.0005723139768857672</v>
      </c>
      <c r="CJ62" s="24" t="n">
        <v>0.001200326706633322</v>
      </c>
      <c r="CK62" s="24" t="n">
        <v>0.0002768686522787071</v>
      </c>
      <c r="CL62" s="24" t="n">
        <v>0.0005300115837660308</v>
      </c>
      <c r="CM62" s="24" t="n">
        <v>0.0005579974056619884</v>
      </c>
      <c r="CN62" s="24" t="n">
        <v>0.0003878247714414685</v>
      </c>
      <c r="CO62" s="24" t="n">
        <v>0.0003810029867514599</v>
      </c>
      <c r="CP62" s="24" t="n">
        <v>0.0003871140005028418</v>
      </c>
      <c r="CQ62" s="24" t="n">
        <v>0.0007540415933207875</v>
      </c>
      <c r="CR62" s="24" t="n">
        <v>0.0004386566458396113</v>
      </c>
      <c r="CS62" s="24" t="n">
        <v>0.000312362144406526</v>
      </c>
      <c r="CT62" s="24" t="n">
        <v>8.420022254930753e-05</v>
      </c>
      <c r="CU62" s="24" t="n">
        <v>0.0005514955846294638</v>
      </c>
      <c r="CV62" s="24" t="n">
        <v>0.0007824354892843021</v>
      </c>
      <c r="CW62" s="24" t="n">
        <v>0.000798856490021202</v>
      </c>
      <c r="CX62" s="24" t="n">
        <v>0.0004451570929529296</v>
      </c>
      <c r="CY62" s="24" t="n">
        <v>0.0006104671665826021</v>
      </c>
      <c r="CZ62" s="24" t="n">
        <v>0.0005012674620398306</v>
      </c>
      <c r="DA62" s="24" t="n">
        <v>0.0005054894804378756</v>
      </c>
      <c r="DB62" s="24" t="n">
        <v>0</v>
      </c>
      <c r="DC62" s="24" t="n">
        <v>0.000321121589111728</v>
      </c>
      <c r="DD62" s="24" t="n">
        <v>0.0002825642432684479</v>
      </c>
      <c r="DE62" s="24" t="n">
        <v>0.0002427157021684586</v>
      </c>
    </row>
    <row r="63">
      <c r="A63" s="15" t="n">
        <v>50</v>
      </c>
      <c r="B63" s="10" t="inlineStr">
        <is>
          <t>Papel e papelão embalagens e artefatos</t>
        </is>
      </c>
      <c r="C63" s="25" t="n">
        <v>0.004192038341303652</v>
      </c>
      <c r="D63" s="25" t="n">
        <v>0.004190734807819468</v>
      </c>
      <c r="E63" s="25" t="n">
        <v>0.004087229646812601</v>
      </c>
      <c r="F63" s="25" t="n">
        <v>0.004186282747743314</v>
      </c>
      <c r="G63" s="25" t="n">
        <v>0.004193334589445105</v>
      </c>
      <c r="H63" s="25" t="n">
        <v>0.00420020902881409</v>
      </c>
      <c r="I63" s="25" t="n">
        <v>0.004199306458780478</v>
      </c>
      <c r="J63" s="25" t="n">
        <v>0.004196665549204158</v>
      </c>
      <c r="K63" s="25" t="n">
        <v>0.004185028929674549</v>
      </c>
      <c r="L63" s="25" t="n">
        <v>0.004187585548380756</v>
      </c>
      <c r="M63" s="25" t="n">
        <v>0.004168754013823134</v>
      </c>
      <c r="N63" s="25" t="n">
        <v>0.004206106796899561</v>
      </c>
      <c r="O63" s="25" t="n">
        <v>0.004789344635566686</v>
      </c>
      <c r="P63" s="25" t="n">
        <v>0.004764068690682959</v>
      </c>
      <c r="Q63" s="25" t="n">
        <v>0.004816793628085596</v>
      </c>
      <c r="R63" s="25" t="n">
        <v>0.004868283055626474</v>
      </c>
      <c r="S63" s="25" t="n">
        <v>0.004856048237818442</v>
      </c>
      <c r="T63" s="25" t="n">
        <v>0.004850401628824146</v>
      </c>
      <c r="U63" s="25" t="n">
        <v>0.004314860139816384</v>
      </c>
      <c r="V63" s="25" t="n">
        <v>0.005131096136427993</v>
      </c>
      <c r="W63" s="25" t="n">
        <v>0.005605811257416903</v>
      </c>
      <c r="X63" s="25" t="n">
        <v>0.005933202189342182</v>
      </c>
      <c r="Y63" s="25" t="n">
        <v>0.008920397450461453</v>
      </c>
      <c r="Z63" s="25" t="n">
        <v>0.01607513115774334</v>
      </c>
      <c r="AA63" s="25" t="n">
        <v>0.01615845479039435</v>
      </c>
      <c r="AB63" s="25" t="n">
        <v>0.01496141971705348</v>
      </c>
      <c r="AC63" s="25" t="n">
        <v>0.01617631241051769</v>
      </c>
      <c r="AD63" s="25" t="n">
        <v>0.01590104310551154</v>
      </c>
      <c r="AE63" s="25" t="n">
        <v>0.01447687508218496</v>
      </c>
      <c r="AF63" s="25" t="n">
        <v>0.01604994215716193</v>
      </c>
      <c r="AG63" s="25" t="n">
        <v>0.01601645498309173</v>
      </c>
      <c r="AH63" s="25" t="n">
        <v>0.01523626063616549</v>
      </c>
      <c r="AI63" s="25" t="n">
        <v>0.01609546794626564</v>
      </c>
      <c r="AJ63" s="25" t="n">
        <v>0.01498612904984281</v>
      </c>
      <c r="AK63" s="25" t="n">
        <v>0.01577903468087186</v>
      </c>
      <c r="AL63" s="25" t="n">
        <v>0.01373497353769577</v>
      </c>
      <c r="AM63" s="25" t="n">
        <v>0.01595989487261852</v>
      </c>
      <c r="AN63" s="25" t="n">
        <v>0.01607504718358573</v>
      </c>
      <c r="AO63" s="25" t="n">
        <v>0.01604236062568324</v>
      </c>
      <c r="AP63" s="25" t="n">
        <v>0.01408703501348716</v>
      </c>
      <c r="AQ63" s="25" t="n">
        <v>0.01605350056609547</v>
      </c>
      <c r="AR63" s="25" t="n">
        <v>0.05795872456800832</v>
      </c>
      <c r="AS63" s="25" t="n">
        <v>0.01538478067960127</v>
      </c>
      <c r="AT63" s="25" t="n">
        <v>0.02211089953282692</v>
      </c>
      <c r="AU63" s="25" t="n">
        <v>0.01497615992859967</v>
      </c>
      <c r="AV63" s="25" t="n">
        <v>0.02636536809893354</v>
      </c>
      <c r="AW63" s="25" t="n">
        <v>0.02489189364184184</v>
      </c>
      <c r="AX63" s="25" t="n">
        <v>0.02418912815456927</v>
      </c>
      <c r="AY63" s="25" t="n">
        <v>0.1212822952836716</v>
      </c>
      <c r="AZ63" s="25" t="n">
        <v>1.116944250881292</v>
      </c>
      <c r="BA63" s="25" t="n">
        <v>0.02105151833254513</v>
      </c>
      <c r="BB63" s="25" t="n">
        <v>0.004477212847112201</v>
      </c>
      <c r="BC63" s="25" t="n">
        <v>0.004511601012655455</v>
      </c>
      <c r="BD63" s="25" t="n">
        <v>0.004496642445248305</v>
      </c>
      <c r="BE63" s="25" t="n">
        <v>0.004496642445248306</v>
      </c>
      <c r="BF63" s="25" t="n">
        <v>0.004496642445248306</v>
      </c>
      <c r="BG63" s="25" t="n">
        <v>0.005817688219828473</v>
      </c>
      <c r="BH63" s="25" t="n">
        <v>0.0152624236027654</v>
      </c>
      <c r="BI63" s="25" t="n">
        <v>0.007078333903042082</v>
      </c>
      <c r="BJ63" s="25" t="n">
        <v>0.007083982376738728</v>
      </c>
      <c r="BK63" s="25" t="n">
        <v>0.008750445861936179</v>
      </c>
      <c r="BL63" s="25" t="n">
        <v>0.0123763805626704</v>
      </c>
      <c r="BM63" s="25" t="n">
        <v>0.01403692268406788</v>
      </c>
      <c r="BN63" s="25" t="n">
        <v>0.04656148124036</v>
      </c>
      <c r="BO63" s="25" t="n">
        <v>0.01059063729029032</v>
      </c>
      <c r="BP63" s="25" t="n">
        <v>0.01377132272854714</v>
      </c>
      <c r="BQ63" s="25" t="n">
        <v>0.02504090837592749</v>
      </c>
      <c r="BR63" s="25" t="n">
        <v>0.02519939892923628</v>
      </c>
      <c r="BS63" s="25" t="n">
        <v>0.02634132460089265</v>
      </c>
      <c r="BT63" s="25" t="n">
        <v>0.02256027182509139</v>
      </c>
      <c r="BU63" s="25" t="n">
        <v>0.00541176776963942</v>
      </c>
      <c r="BV63" s="25" t="n">
        <v>0.005539635292028443</v>
      </c>
      <c r="BW63" s="25" t="n">
        <v>0.006316404190081786</v>
      </c>
      <c r="BX63" s="25" t="n">
        <v>0.007191878527127809</v>
      </c>
      <c r="BY63" s="25" t="n">
        <v>0.01221766391347716</v>
      </c>
      <c r="BZ63" s="25" t="n">
        <v>0.007522592934836857</v>
      </c>
      <c r="CA63" s="25" t="n">
        <v>0.01187093999823264</v>
      </c>
      <c r="CB63" s="25" t="n">
        <v>0.02671718181557715</v>
      </c>
      <c r="CC63" s="25" t="n">
        <v>0.01289485520469431</v>
      </c>
      <c r="CD63" s="25" t="n">
        <v>0.03116812807615282</v>
      </c>
      <c r="CE63" s="25" t="n">
        <v>0.02648034478269047</v>
      </c>
      <c r="CF63" s="25" t="n">
        <v>0.01102083648615434</v>
      </c>
      <c r="CG63" s="25" t="n">
        <v>0.01097550136075414</v>
      </c>
      <c r="CH63" s="25" t="n">
        <v>0.01483384405342577</v>
      </c>
      <c r="CI63" s="25" t="n">
        <v>0.007826425712339394</v>
      </c>
      <c r="CJ63" s="25" t="n">
        <v>0.01504271279347</v>
      </c>
      <c r="CK63" s="25" t="n">
        <v>0.003862722003549465</v>
      </c>
      <c r="CL63" s="25" t="n">
        <v>0.007159219087166652</v>
      </c>
      <c r="CM63" s="25" t="n">
        <v>0.007869081602731998</v>
      </c>
      <c r="CN63" s="25" t="n">
        <v>0.005470621826521515</v>
      </c>
      <c r="CO63" s="25" t="n">
        <v>0.005375997849026919</v>
      </c>
      <c r="CP63" s="25" t="n">
        <v>0.005459781866417655</v>
      </c>
      <c r="CQ63" s="25" t="n">
        <v>0.01072857056789354</v>
      </c>
      <c r="CR63" s="25" t="n">
        <v>0.006339200375050316</v>
      </c>
      <c r="CS63" s="25" t="n">
        <v>0.002944455191188443</v>
      </c>
      <c r="CT63" s="25" t="n">
        <v>0.001189933323498347</v>
      </c>
      <c r="CU63" s="25" t="n">
        <v>0.007800197589874557</v>
      </c>
      <c r="CV63" s="25" t="n">
        <v>0.0114704282124089</v>
      </c>
      <c r="CW63" s="25" t="n">
        <v>0.01143493820835681</v>
      </c>
      <c r="CX63" s="25" t="n">
        <v>0.006446900853401847</v>
      </c>
      <c r="CY63" s="25" t="n">
        <v>0.008741354041863292</v>
      </c>
      <c r="CZ63" s="25" t="n">
        <v>0.006635984871271104</v>
      </c>
      <c r="DA63" s="25" t="n">
        <v>0.006677415268708508</v>
      </c>
      <c r="DB63" s="25" t="n">
        <v>0</v>
      </c>
      <c r="DC63" s="25" t="n">
        <v>0.004655720873644909</v>
      </c>
      <c r="DD63" s="25" t="n">
        <v>0.003960117368960333</v>
      </c>
      <c r="DE63" s="25" t="n">
        <v>0.003480033492245757</v>
      </c>
    </row>
    <row r="64">
      <c r="A64" s="13" t="n">
        <v>51</v>
      </c>
      <c r="B64" s="14" t="inlineStr">
        <is>
          <t>Jornais revistas discos e outros produtos gravados</t>
        </is>
      </c>
      <c r="C64" s="24" t="n">
        <v>0.001943696640685883</v>
      </c>
      <c r="D64" s="24" t="n">
        <v>0.001995117704989853</v>
      </c>
      <c r="E64" s="24" t="n">
        <v>0.002352096992539605</v>
      </c>
      <c r="F64" s="24" t="n">
        <v>0.001920918816074485</v>
      </c>
      <c r="G64" s="24" t="n">
        <v>0.001929960659069345</v>
      </c>
      <c r="H64" s="24" t="n">
        <v>0.001984302712683692</v>
      </c>
      <c r="I64" s="24" t="n">
        <v>0.001923622989316938</v>
      </c>
      <c r="J64" s="24" t="n">
        <v>0.001923074645070692</v>
      </c>
      <c r="K64" s="24" t="n">
        <v>0.001920658480041017</v>
      </c>
      <c r="L64" s="24" t="n">
        <v>0.001921189322584801</v>
      </c>
      <c r="M64" s="24" t="n">
        <v>0.002034239230488549</v>
      </c>
      <c r="N64" s="24" t="n">
        <v>0.001950265566428368</v>
      </c>
      <c r="O64" s="24" t="n">
        <v>0.002049615211885357</v>
      </c>
      <c r="P64" s="24" t="n">
        <v>0.002041850924583716</v>
      </c>
      <c r="Q64" s="24" t="n">
        <v>0.00205183470071231</v>
      </c>
      <c r="R64" s="24" t="n">
        <v>0.002062525688237139</v>
      </c>
      <c r="S64" s="24" t="n">
        <v>0.002059985316537524</v>
      </c>
      <c r="T64" s="24" t="n">
        <v>0.002058812885046269</v>
      </c>
      <c r="U64" s="24" t="n">
        <v>0.004996671049155651</v>
      </c>
      <c r="V64" s="24" t="n">
        <v>0.004461275485493764</v>
      </c>
      <c r="W64" s="24" t="n">
        <v>0.004717148508137424</v>
      </c>
      <c r="X64" s="24" t="n">
        <v>0.00503830037319244</v>
      </c>
      <c r="Y64" s="24" t="n">
        <v>0.00538493241686211</v>
      </c>
      <c r="Z64" s="24" t="n">
        <v>0.006056733701862956</v>
      </c>
      <c r="AA64" s="24" t="n">
        <v>0.005999123890385196</v>
      </c>
      <c r="AB64" s="24" t="n">
        <v>0.006649266055838661</v>
      </c>
      <c r="AC64" s="24" t="n">
        <v>0.00600574911809601</v>
      </c>
      <c r="AD64" s="24" t="n">
        <v>0.006067128834203532</v>
      </c>
      <c r="AE64" s="24" t="n">
        <v>0.007026520585649384</v>
      </c>
      <c r="AF64" s="24" t="n">
        <v>0.006082165987833388</v>
      </c>
      <c r="AG64" s="24" t="n">
        <v>0.006105954053078109</v>
      </c>
      <c r="AH64" s="24" t="n">
        <v>0.006577359355440387</v>
      </c>
      <c r="AI64" s="24" t="n">
        <v>0.005977181885224999</v>
      </c>
      <c r="AJ64" s="24" t="n">
        <v>0.006351196602779889</v>
      </c>
      <c r="AK64" s="24" t="n">
        <v>0.006249407014248417</v>
      </c>
      <c r="AL64" s="24" t="n">
        <v>0.006200332491782596</v>
      </c>
      <c r="AM64" s="24" t="n">
        <v>0.006123288388291809</v>
      </c>
      <c r="AN64" s="24" t="n">
        <v>0.005984074141516492</v>
      </c>
      <c r="AO64" s="24" t="n">
        <v>0.006035052461671805</v>
      </c>
      <c r="AP64" s="24" t="n">
        <v>0.007269094022439381</v>
      </c>
      <c r="AQ64" s="24" t="n">
        <v>0.00606521617427799</v>
      </c>
      <c r="AR64" s="24" t="n">
        <v>0.005241299919280942</v>
      </c>
      <c r="AS64" s="24" t="n">
        <v>0.005578793404728785</v>
      </c>
      <c r="AT64" s="24" t="n">
        <v>0.005503261265199214</v>
      </c>
      <c r="AU64" s="24" t="n">
        <v>0.004586501179953411</v>
      </c>
      <c r="AV64" s="24" t="n">
        <v>0.005919910545064397</v>
      </c>
      <c r="AW64" s="24" t="n">
        <v>0.006254036030862086</v>
      </c>
      <c r="AX64" s="24" t="n">
        <v>0.004301482426326083</v>
      </c>
      <c r="AY64" s="24" t="n">
        <v>0.009210742284618864</v>
      </c>
      <c r="AZ64" s="24" t="n">
        <v>0.00944636060591063</v>
      </c>
      <c r="BA64" s="24" t="n">
        <v>1.029286034649344</v>
      </c>
      <c r="BB64" s="24" t="n">
        <v>0.004009806693862706</v>
      </c>
      <c r="BC64" s="24" t="n">
        <v>0.003926853466215847</v>
      </c>
      <c r="BD64" s="24" t="n">
        <v>0.003914917616264819</v>
      </c>
      <c r="BE64" s="24" t="n">
        <v>0.00391491761626482</v>
      </c>
      <c r="BF64" s="24" t="n">
        <v>0.00391491761626482</v>
      </c>
      <c r="BG64" s="24" t="n">
        <v>0.006721006825960728</v>
      </c>
      <c r="BH64" s="24" t="n">
        <v>0.006069937392253198</v>
      </c>
      <c r="BI64" s="24" t="n">
        <v>0.005560806460221985</v>
      </c>
      <c r="BJ64" s="24" t="n">
        <v>0.005175221240367776</v>
      </c>
      <c r="BK64" s="24" t="n">
        <v>0.00602885800908206</v>
      </c>
      <c r="BL64" s="24" t="n">
        <v>0.008534978296012472</v>
      </c>
      <c r="BM64" s="24" t="n">
        <v>0.007672238464837115</v>
      </c>
      <c r="BN64" s="24" t="n">
        <v>0.005385135568337288</v>
      </c>
      <c r="BO64" s="24" t="n">
        <v>0.007386344535658719</v>
      </c>
      <c r="BP64" s="24" t="n">
        <v>0.006098506526313855</v>
      </c>
      <c r="BQ64" s="24" t="n">
        <v>0.005642833439950675</v>
      </c>
      <c r="BR64" s="24" t="n">
        <v>0.005802802191126495</v>
      </c>
      <c r="BS64" s="24" t="n">
        <v>0.005310404997035202</v>
      </c>
      <c r="BT64" s="24" t="n">
        <v>0.00641924101853832</v>
      </c>
      <c r="BU64" s="24" t="n">
        <v>0.005411327671555078</v>
      </c>
      <c r="BV64" s="24" t="n">
        <v>0.005395340252555441</v>
      </c>
      <c r="BW64" s="24" t="n">
        <v>0.005614199617700959</v>
      </c>
      <c r="BX64" s="24" t="n">
        <v>0.005274740913139107</v>
      </c>
      <c r="BY64" s="24" t="n">
        <v>0.005253238205144439</v>
      </c>
      <c r="BZ64" s="24" t="n">
        <v>0.006994614941436084</v>
      </c>
      <c r="CA64" s="24" t="n">
        <v>0.007265850540591819</v>
      </c>
      <c r="CB64" s="24" t="n">
        <v>0.009975187321975484</v>
      </c>
      <c r="CC64" s="24" t="n">
        <v>0.006445278223127843</v>
      </c>
      <c r="CD64" s="24" t="n">
        <v>0.009754182321360673</v>
      </c>
      <c r="CE64" s="24" t="n">
        <v>0.009640697777983669</v>
      </c>
      <c r="CF64" s="24" t="n">
        <v>0.005784120783541578</v>
      </c>
      <c r="CG64" s="24" t="n">
        <v>0.005819482444352242</v>
      </c>
      <c r="CH64" s="24" t="n">
        <v>0.004990483439726322</v>
      </c>
      <c r="CI64" s="24" t="n">
        <v>0.00454501812010634</v>
      </c>
      <c r="CJ64" s="24" t="n">
        <v>0.005866559606075557</v>
      </c>
      <c r="CK64" s="24" t="n">
        <v>0.00345530952245713</v>
      </c>
      <c r="CL64" s="24" t="n">
        <v>0.003462955769812455</v>
      </c>
      <c r="CM64" s="24" t="n">
        <v>0.01102311725866287</v>
      </c>
      <c r="CN64" s="24" t="n">
        <v>0.005254362992977276</v>
      </c>
      <c r="CO64" s="24" t="n">
        <v>0.005148508101716547</v>
      </c>
      <c r="CP64" s="24" t="n">
        <v>0.005166443133673988</v>
      </c>
      <c r="CQ64" s="24" t="n">
        <v>0.02480580047070285</v>
      </c>
      <c r="CR64" s="24" t="n">
        <v>0.0105541972133479</v>
      </c>
      <c r="CS64" s="24" t="n">
        <v>0.003476044758355642</v>
      </c>
      <c r="CT64" s="24" t="n">
        <v>0.001670795967297391</v>
      </c>
      <c r="CU64" s="24" t="n">
        <v>0.01062358880240917</v>
      </c>
      <c r="CV64" s="24" t="n">
        <v>0.003958980470127505</v>
      </c>
      <c r="CW64" s="24" t="n">
        <v>0.01921568743235292</v>
      </c>
      <c r="CX64" s="24" t="n">
        <v>0.004365649402613235</v>
      </c>
      <c r="CY64" s="24" t="n">
        <v>0.003046429245343848</v>
      </c>
      <c r="CZ64" s="24" t="n">
        <v>0.009168279217932417</v>
      </c>
      <c r="DA64" s="24" t="n">
        <v>0.009198554622894966</v>
      </c>
      <c r="DB64" s="24" t="n">
        <v>0</v>
      </c>
      <c r="DC64" s="24" t="n">
        <v>0.003306286528376653</v>
      </c>
      <c r="DD64" s="24" t="n">
        <v>0.003829194417233985</v>
      </c>
      <c r="DE64" s="24" t="n">
        <v>0.004742652875528724</v>
      </c>
    </row>
    <row r="65">
      <c r="A65" s="15" t="n">
        <v>52</v>
      </c>
      <c r="B65" s="10" t="inlineStr">
        <is>
          <t>Gás liquefeito de petróleo</t>
        </is>
      </c>
      <c r="C65" s="25" t="n">
        <v>0.001672902782927353</v>
      </c>
      <c r="D65" s="25" t="n">
        <v>0.001685031649256921</v>
      </c>
      <c r="E65" s="25" t="n">
        <v>0.00146038902294713</v>
      </c>
      <c r="F65" s="25" t="n">
        <v>0.001646822843785805</v>
      </c>
      <c r="G65" s="25" t="n">
        <v>0.001672692729171278</v>
      </c>
      <c r="H65" s="25" t="n">
        <v>0.001666718035621961</v>
      </c>
      <c r="I65" s="25" t="n">
        <v>0.001690268855254692</v>
      </c>
      <c r="J65" s="25" t="n">
        <v>0.001681459001641259</v>
      </c>
      <c r="K65" s="25" t="n">
        <v>0.001642640211505348</v>
      </c>
      <c r="L65" s="25" t="n">
        <v>0.001651168877821309</v>
      </c>
      <c r="M65" s="25" t="n">
        <v>0.001625630824719455</v>
      </c>
      <c r="N65" s="25" t="n">
        <v>0.001684732070812027</v>
      </c>
      <c r="O65" s="25" t="n">
        <v>0.003659208095732913</v>
      </c>
      <c r="P65" s="25" t="n">
        <v>0.003574575662166209</v>
      </c>
      <c r="Q65" s="25" t="n">
        <v>0.003750154441088299</v>
      </c>
      <c r="R65" s="25" t="n">
        <v>0.003921918867762352</v>
      </c>
      <c r="S65" s="25" t="n">
        <v>0.003881104538168379</v>
      </c>
      <c r="T65" s="25" t="n">
        <v>0.00386226792251971</v>
      </c>
      <c r="U65" s="25" t="n">
        <v>0.0001984515188252726</v>
      </c>
      <c r="V65" s="25" t="n">
        <v>0.0001786258612431313</v>
      </c>
      <c r="W65" s="25" t="n">
        <v>0.0003595682045704367</v>
      </c>
      <c r="X65" s="25" t="n">
        <v>0.0004182399458403788</v>
      </c>
      <c r="Y65" s="25" t="n">
        <v>0.0006429737670820632</v>
      </c>
      <c r="Z65" s="25" t="n">
        <v>0.001504148099832056</v>
      </c>
      <c r="AA65" s="25" t="n">
        <v>0.001516122078594005</v>
      </c>
      <c r="AB65" s="25" t="n">
        <v>0.001373300869178193</v>
      </c>
      <c r="AC65" s="25" t="n">
        <v>0.001513991397584923</v>
      </c>
      <c r="AD65" s="25" t="n">
        <v>0.001484263818824324</v>
      </c>
      <c r="AE65" s="25" t="n">
        <v>0.001298854744092451</v>
      </c>
      <c r="AF65" s="25" t="n">
        <v>0.001496095648957213</v>
      </c>
      <c r="AG65" s="25" t="n">
        <v>0.001493072453430343</v>
      </c>
      <c r="AH65" s="25" t="n">
        <v>0.001394178496862726</v>
      </c>
      <c r="AI65" s="25" t="n">
        <v>0.001529042573052189</v>
      </c>
      <c r="AJ65" s="25" t="n">
        <v>0.001419103452308959</v>
      </c>
      <c r="AK65" s="25" t="n">
        <v>0.001462978114566565</v>
      </c>
      <c r="AL65" s="25" t="n">
        <v>0.001426045109451571</v>
      </c>
      <c r="AM65" s="25" t="n">
        <v>0.001488671517411586</v>
      </c>
      <c r="AN65" s="25" t="n">
        <v>0.001511265066945907</v>
      </c>
      <c r="AO65" s="25" t="n">
        <v>0.001505717844395633</v>
      </c>
      <c r="AP65" s="25" t="n">
        <v>0.001248375558027151</v>
      </c>
      <c r="AQ65" s="25" t="n">
        <v>0.001501836056087589</v>
      </c>
      <c r="AR65" s="25" t="n">
        <v>0.001311990244274928</v>
      </c>
      <c r="AS65" s="25" t="n">
        <v>0.001530212947571098</v>
      </c>
      <c r="AT65" s="25" t="n">
        <v>0.001601404818067656</v>
      </c>
      <c r="AU65" s="25" t="n">
        <v>0.0004623636318846526</v>
      </c>
      <c r="AV65" s="25" t="n">
        <v>0.0005966061372406174</v>
      </c>
      <c r="AW65" s="25" t="n">
        <v>0.0004860583479187219</v>
      </c>
      <c r="AX65" s="25" t="n">
        <v>0.0004099043483377872</v>
      </c>
      <c r="AY65" s="25" t="n">
        <v>0.000732227938346013</v>
      </c>
      <c r="AZ65" s="25" t="n">
        <v>0.0007217198728827102</v>
      </c>
      <c r="BA65" s="25" t="n">
        <v>0.000238238481993875</v>
      </c>
      <c r="BB65" s="25" t="n">
        <v>1.000220975314658</v>
      </c>
      <c r="BC65" s="25" t="n">
        <v>0.000230585846844553</v>
      </c>
      <c r="BD65" s="25" t="n">
        <v>0.0002206393550391245</v>
      </c>
      <c r="BE65" s="25" t="n">
        <v>0.0002206393550391245</v>
      </c>
      <c r="BF65" s="25" t="n">
        <v>0.0002206393550391245</v>
      </c>
      <c r="BG65" s="25" t="n">
        <v>0.0003127697721710395</v>
      </c>
      <c r="BH65" s="25" t="n">
        <v>0.001443525875656485</v>
      </c>
      <c r="BI65" s="25" t="n">
        <v>0.001164010749889385</v>
      </c>
      <c r="BJ65" s="25" t="n">
        <v>0.001286140233988025</v>
      </c>
      <c r="BK65" s="25" t="n">
        <v>0.0008292132193983834</v>
      </c>
      <c r="BL65" s="25" t="n">
        <v>0.0003879559824604589</v>
      </c>
      <c r="BM65" s="25" t="n">
        <v>0.001952237572941662</v>
      </c>
      <c r="BN65" s="25" t="n">
        <v>0.0005503787181373634</v>
      </c>
      <c r="BO65" s="25" t="n">
        <v>0.0007149692124067062</v>
      </c>
      <c r="BP65" s="25" t="n">
        <v>0.001034594305534984</v>
      </c>
      <c r="BQ65" s="25" t="n">
        <v>0.000515191658382894</v>
      </c>
      <c r="BR65" s="25" t="n">
        <v>0.0005137039008678403</v>
      </c>
      <c r="BS65" s="25" t="n">
        <v>0.0004703483698620393</v>
      </c>
      <c r="BT65" s="25" t="n">
        <v>0.0004669590923366407</v>
      </c>
      <c r="BU65" s="25" t="n">
        <v>0.00054360557456487</v>
      </c>
      <c r="BV65" s="25" t="n">
        <v>0.0005403101400638862</v>
      </c>
      <c r="BW65" s="25" t="n">
        <v>0.0003309263166145687</v>
      </c>
      <c r="BX65" s="25" t="n">
        <v>0.0003637720938505839</v>
      </c>
      <c r="BY65" s="25" t="n">
        <v>0.0003784556373458528</v>
      </c>
      <c r="BZ65" s="25" t="n">
        <v>0.0004111530964254681</v>
      </c>
      <c r="CA65" s="25" t="n">
        <v>0.0004481305174741733</v>
      </c>
      <c r="CB65" s="25" t="n">
        <v>0.0003126936977223945</v>
      </c>
      <c r="CC65" s="25" t="n">
        <v>0.0004471277547044621</v>
      </c>
      <c r="CD65" s="25" t="n">
        <v>0.0002842161929276826</v>
      </c>
      <c r="CE65" s="25" t="n">
        <v>0.0003235154683073161</v>
      </c>
      <c r="CF65" s="25" t="n">
        <v>0.0004311325780877028</v>
      </c>
      <c r="CG65" s="25" t="n">
        <v>0.0004288820481567378</v>
      </c>
      <c r="CH65" s="25" t="n">
        <v>0.0006117138748759384</v>
      </c>
      <c r="CI65" s="25" t="n">
        <v>0.0005091406793347385</v>
      </c>
      <c r="CJ65" s="25" t="n">
        <v>0.0003696145249743067</v>
      </c>
      <c r="CK65" s="25" t="n">
        <v>0.0001504355286154278</v>
      </c>
      <c r="CL65" s="25" t="n">
        <v>0.0002276564247572815</v>
      </c>
      <c r="CM65" s="25" t="n">
        <v>0.0004604993616703414</v>
      </c>
      <c r="CN65" s="25" t="n">
        <v>0.000219348624497746</v>
      </c>
      <c r="CO65" s="25" t="n">
        <v>0.0002162376954341839</v>
      </c>
      <c r="CP65" s="25" t="n">
        <v>0.0002153184666878611</v>
      </c>
      <c r="CQ65" s="25" t="n">
        <v>0.000189960471695537</v>
      </c>
      <c r="CR65" s="25" t="n">
        <v>0.0001256185280036941</v>
      </c>
      <c r="CS65" s="25" t="n">
        <v>0.0001115248689694689</v>
      </c>
      <c r="CT65" s="25" t="n">
        <v>2.524638794064499e-05</v>
      </c>
      <c r="CU65" s="25" t="n">
        <v>0.000460361246615994</v>
      </c>
      <c r="CV65" s="25" t="n">
        <v>0.005660139652436244</v>
      </c>
      <c r="CW65" s="25" t="n">
        <v>0.0003885232700998133</v>
      </c>
      <c r="CX65" s="25" t="n">
        <v>0.0001538705100252361</v>
      </c>
      <c r="CY65" s="25" t="n">
        <v>0.0003816998602082164</v>
      </c>
      <c r="CZ65" s="25" t="n">
        <v>0.000952964971308208</v>
      </c>
      <c r="DA65" s="25" t="n">
        <v>0.0009786166522341628</v>
      </c>
      <c r="DB65" s="25" t="n">
        <v>0</v>
      </c>
      <c r="DC65" s="25" t="n">
        <v>0.0002471459251781077</v>
      </c>
      <c r="DD65" s="25" t="n">
        <v>0.0003267163190617517</v>
      </c>
      <c r="DE65" s="25" t="n">
        <v>0.0002370390963819197</v>
      </c>
    </row>
    <row r="66">
      <c r="A66" s="13" t="n">
        <v>53</v>
      </c>
      <c r="B66" s="14" t="inlineStr">
        <is>
          <t>Gasolina automotiva</t>
        </is>
      </c>
      <c r="C66" s="24" t="n">
        <v>0.01331365342317638</v>
      </c>
      <c r="D66" s="24" t="n">
        <v>0.01309488527972442</v>
      </c>
      <c r="E66" s="24" t="n">
        <v>0.01169802705623625</v>
      </c>
      <c r="F66" s="24" t="n">
        <v>0.01341873292739313</v>
      </c>
      <c r="G66" s="24" t="n">
        <v>0.01337075787071615</v>
      </c>
      <c r="H66" s="24" t="n">
        <v>0.01323374244290673</v>
      </c>
      <c r="I66" s="24" t="n">
        <v>0.01339033317880895</v>
      </c>
      <c r="J66" s="24" t="n">
        <v>0.01339609199576881</v>
      </c>
      <c r="K66" s="24" t="n">
        <v>0.01342146702659277</v>
      </c>
      <c r="L66" s="24" t="n">
        <v>0.01341589201588541</v>
      </c>
      <c r="M66" s="24" t="n">
        <v>0.01295553031536361</v>
      </c>
      <c r="N66" s="24" t="n">
        <v>0.01350075822236596</v>
      </c>
      <c r="O66" s="24" t="n">
        <v>0.01208799041332827</v>
      </c>
      <c r="P66" s="24" t="n">
        <v>0.01215467032949147</v>
      </c>
      <c r="Q66" s="24" t="n">
        <v>0.0120438290747044</v>
      </c>
      <c r="R66" s="24" t="n">
        <v>0.01193155026317896</v>
      </c>
      <c r="S66" s="24" t="n">
        <v>0.01195822973638977</v>
      </c>
      <c r="T66" s="24" t="n">
        <v>0.01197054283788085</v>
      </c>
      <c r="U66" s="24" t="n">
        <v>0.01279106740886353</v>
      </c>
      <c r="V66" s="24" t="n">
        <v>0.01462577505672495</v>
      </c>
      <c r="W66" s="24" t="n">
        <v>0.07415074406598102</v>
      </c>
      <c r="X66" s="24" t="n">
        <v>0.02408553962493393</v>
      </c>
      <c r="Y66" s="24" t="n">
        <v>0.02400305868015559</v>
      </c>
      <c r="Z66" s="24" t="n">
        <v>0.01336137414670508</v>
      </c>
      <c r="AA66" s="24" t="n">
        <v>0.01343881713581605</v>
      </c>
      <c r="AB66" s="24" t="n">
        <v>0.01246061835313389</v>
      </c>
      <c r="AC66" s="24" t="n">
        <v>0.01343968329137491</v>
      </c>
      <c r="AD66" s="24" t="n">
        <v>0.01320834425169227</v>
      </c>
      <c r="AE66" s="24" t="n">
        <v>0.01196456825338528</v>
      </c>
      <c r="AF66" s="24" t="n">
        <v>0.01333836414156979</v>
      </c>
      <c r="AG66" s="24" t="n">
        <v>0.01329647926715733</v>
      </c>
      <c r="AH66" s="24" t="n">
        <v>0.01261369329071072</v>
      </c>
      <c r="AI66" s="24" t="n">
        <v>0.01343073505515163</v>
      </c>
      <c r="AJ66" s="24" t="n">
        <v>0.01274625273507434</v>
      </c>
      <c r="AK66" s="24" t="n">
        <v>0.01308870122631648</v>
      </c>
      <c r="AL66" s="24" t="n">
        <v>0.01246405564718369</v>
      </c>
      <c r="AM66" s="24" t="n">
        <v>0.01327255696639098</v>
      </c>
      <c r="AN66" s="24" t="n">
        <v>0.0134614778204647</v>
      </c>
      <c r="AO66" s="24" t="n">
        <v>0.01336432931146262</v>
      </c>
      <c r="AP66" s="24" t="n">
        <v>0.01161411034580757</v>
      </c>
      <c r="AQ66" s="24" t="n">
        <v>0.01334438651497148</v>
      </c>
      <c r="AR66" s="24" t="n">
        <v>0.01027268104445411</v>
      </c>
      <c r="AS66" s="24" t="n">
        <v>0.01052602078039347</v>
      </c>
      <c r="AT66" s="24" t="n">
        <v>0.01053438686449046</v>
      </c>
      <c r="AU66" s="24" t="n">
        <v>0.004787924882482731</v>
      </c>
      <c r="AV66" s="24" t="n">
        <v>0.008928117765192117</v>
      </c>
      <c r="AW66" s="24" t="n">
        <v>0.008113139546707226</v>
      </c>
      <c r="AX66" s="24" t="n">
        <v>0.00792877799730596</v>
      </c>
      <c r="AY66" s="24" t="n">
        <v>0.01469465888072922</v>
      </c>
      <c r="AZ66" s="24" t="n">
        <v>0.01443219025012738</v>
      </c>
      <c r="BA66" s="24" t="n">
        <v>0.003435101117202423</v>
      </c>
      <c r="BB66" s="24" t="n">
        <v>0.1902186958063543</v>
      </c>
      <c r="BC66" s="24" t="n">
        <v>1.207694584672039</v>
      </c>
      <c r="BD66" s="24" t="n">
        <v>0.2093569081369457</v>
      </c>
      <c r="BE66" s="24" t="n">
        <v>0.2093569081369457</v>
      </c>
      <c r="BF66" s="24" t="n">
        <v>0.2093569081369457</v>
      </c>
      <c r="BG66" s="24" t="n">
        <v>0.1289716386942528</v>
      </c>
      <c r="BH66" s="24" t="n">
        <v>0.0134418805133852</v>
      </c>
      <c r="BI66" s="24" t="n">
        <v>0.02513670038229437</v>
      </c>
      <c r="BJ66" s="24" t="n">
        <v>0.03046059233030902</v>
      </c>
      <c r="BK66" s="24" t="n">
        <v>0.01964282005237689</v>
      </c>
      <c r="BL66" s="24" t="n">
        <v>0.006273549540473838</v>
      </c>
      <c r="BM66" s="24" t="n">
        <v>0.01446086596187606</v>
      </c>
      <c r="BN66" s="24" t="n">
        <v>0.01405666063177537</v>
      </c>
      <c r="BO66" s="24" t="n">
        <v>0.01593026647088898</v>
      </c>
      <c r="BP66" s="24" t="n">
        <v>0.02523023193700636</v>
      </c>
      <c r="BQ66" s="24" t="n">
        <v>0.01187416785801625</v>
      </c>
      <c r="BR66" s="24" t="n">
        <v>0.01175860673864268</v>
      </c>
      <c r="BS66" s="24" t="n">
        <v>0.01487284786636991</v>
      </c>
      <c r="BT66" s="24" t="n">
        <v>0.01312623835842454</v>
      </c>
      <c r="BU66" s="24" t="n">
        <v>0.01560011840358822</v>
      </c>
      <c r="BV66" s="24" t="n">
        <v>0.01541457483800594</v>
      </c>
      <c r="BW66" s="24" t="n">
        <v>0.02022814790442214</v>
      </c>
      <c r="BX66" s="24" t="n">
        <v>0.01885474903667318</v>
      </c>
      <c r="BY66" s="24" t="n">
        <v>0.007557914039917554</v>
      </c>
      <c r="BZ66" s="24" t="n">
        <v>0.006679697264056626</v>
      </c>
      <c r="CA66" s="24" t="n">
        <v>0.009508748017359068</v>
      </c>
      <c r="CB66" s="24" t="n">
        <v>0.006661987178119779</v>
      </c>
      <c r="CC66" s="24" t="n">
        <v>0.01025736930935215</v>
      </c>
      <c r="CD66" s="24" t="n">
        <v>0.006875781612953248</v>
      </c>
      <c r="CE66" s="24" t="n">
        <v>0.006879332560850562</v>
      </c>
      <c r="CF66" s="24" t="n">
        <v>0.009739789816274064</v>
      </c>
      <c r="CG66" s="24" t="n">
        <v>0.009701303815708376</v>
      </c>
      <c r="CH66" s="24" t="n">
        <v>0.00892048695974808</v>
      </c>
      <c r="CI66" s="24" t="n">
        <v>0.008085678746220961</v>
      </c>
      <c r="CJ66" s="24" t="n">
        <v>0.006579672411276484</v>
      </c>
      <c r="CK66" s="24" t="n">
        <v>0.009001356689614461</v>
      </c>
      <c r="CL66" s="24" t="n">
        <v>0.00884615669517964</v>
      </c>
      <c r="CM66" s="24" t="n">
        <v>0.00616761189474666</v>
      </c>
      <c r="CN66" s="24" t="n">
        <v>0.03946391726616138</v>
      </c>
      <c r="CO66" s="24" t="n">
        <v>0.03891527573198574</v>
      </c>
      <c r="CP66" s="24" t="n">
        <v>0.04053629639019922</v>
      </c>
      <c r="CQ66" s="24" t="n">
        <v>0.002778372935468616</v>
      </c>
      <c r="CR66" s="24" t="n">
        <v>0.001993473373065577</v>
      </c>
      <c r="CS66" s="24" t="n">
        <v>0.002816089488473266</v>
      </c>
      <c r="CT66" s="24" t="n">
        <v>0.0004067512004079118</v>
      </c>
      <c r="CU66" s="24" t="n">
        <v>0.005905529337416927</v>
      </c>
      <c r="CV66" s="24" t="n">
        <v>0.006095901071733139</v>
      </c>
      <c r="CW66" s="24" t="n">
        <v>0.003662771342337395</v>
      </c>
      <c r="CX66" s="24" t="n">
        <v>0.002685560825147682</v>
      </c>
      <c r="CY66" s="24" t="n">
        <v>0.002395706804709824</v>
      </c>
      <c r="CZ66" s="24" t="n">
        <v>0.005427834131005191</v>
      </c>
      <c r="DA66" s="24" t="n">
        <v>0.005467070380785654</v>
      </c>
      <c r="DB66" s="24" t="n">
        <v>0</v>
      </c>
      <c r="DC66" s="24" t="n">
        <v>0.001507669011927244</v>
      </c>
      <c r="DD66" s="24" t="n">
        <v>0.00238719498491892</v>
      </c>
      <c r="DE66" s="24" t="n">
        <v>0.002232893037854807</v>
      </c>
    </row>
    <row r="67">
      <c r="A67" s="15" t="n">
        <v>54</v>
      </c>
      <c r="B67" s="10" t="inlineStr">
        <is>
          <t>Gasoálcool</t>
        </is>
      </c>
      <c r="C67" s="25" t="n">
        <v>0.002232857025378271</v>
      </c>
      <c r="D67" s="25" t="n">
        <v>0.00226871292178982</v>
      </c>
      <c r="E67" s="25" t="n">
        <v>0.002235344494187045</v>
      </c>
      <c r="F67" s="25" t="n">
        <v>0.00219804721720652</v>
      </c>
      <c r="G67" s="25" t="n">
        <v>0.002226034889446074</v>
      </c>
      <c r="H67" s="25" t="n">
        <v>0.002237765874054963</v>
      </c>
      <c r="I67" s="25" t="n">
        <v>0.002239060342370714</v>
      </c>
      <c r="J67" s="25" t="n">
        <v>0.00223074382224125</v>
      </c>
      <c r="K67" s="25" t="n">
        <v>0.002194098803636795</v>
      </c>
      <c r="L67" s="25" t="n">
        <v>0.002202149882372774</v>
      </c>
      <c r="M67" s="25" t="n">
        <v>0.002233264506714055</v>
      </c>
      <c r="N67" s="25" t="n">
        <v>0.002253833756401323</v>
      </c>
      <c r="O67" s="25" t="n">
        <v>0.004099307020860182</v>
      </c>
      <c r="P67" s="25" t="n">
        <v>0.004018304918347995</v>
      </c>
      <c r="Q67" s="25" t="n">
        <v>0.004183596618530663</v>
      </c>
      <c r="R67" s="25" t="n">
        <v>0.004345742594461815</v>
      </c>
      <c r="S67" s="25" t="n">
        <v>0.004307213782459612</v>
      </c>
      <c r="T67" s="25" t="n">
        <v>0.004289431978120175</v>
      </c>
      <c r="U67" s="25" t="n">
        <v>0.001481181701420275</v>
      </c>
      <c r="V67" s="25" t="n">
        <v>0.001206949939829903</v>
      </c>
      <c r="W67" s="25" t="n">
        <v>0.001360210669389065</v>
      </c>
      <c r="X67" s="25" t="n">
        <v>0.001433485776671451</v>
      </c>
      <c r="Y67" s="25" t="n">
        <v>0.001676413939353556</v>
      </c>
      <c r="Z67" s="25" t="n">
        <v>0.002905208601221071</v>
      </c>
      <c r="AA67" s="25" t="n">
        <v>0.002911119224439966</v>
      </c>
      <c r="AB67" s="25" t="n">
        <v>0.00283361882820494</v>
      </c>
      <c r="AC67" s="25" t="n">
        <v>0.00291036118967017</v>
      </c>
      <c r="AD67" s="25" t="n">
        <v>0.002894046010470805</v>
      </c>
      <c r="AE67" s="25" t="n">
        <v>0.002801660512466074</v>
      </c>
      <c r="AF67" s="25" t="n">
        <v>0.002898923876536114</v>
      </c>
      <c r="AG67" s="25" t="n">
        <v>0.002900145952746681</v>
      </c>
      <c r="AH67" s="25" t="n">
        <v>0.002850484651398542</v>
      </c>
      <c r="AI67" s="25" t="n">
        <v>0.002918660161509675</v>
      </c>
      <c r="AJ67" s="25" t="n">
        <v>0.00283753366355324</v>
      </c>
      <c r="AK67" s="25" t="n">
        <v>0.002885033562838758</v>
      </c>
      <c r="AL67" s="25" t="n">
        <v>0.00279220533782124</v>
      </c>
      <c r="AM67" s="25" t="n">
        <v>0.002897395333407392</v>
      </c>
      <c r="AN67" s="25" t="n">
        <v>0.002902455563305364</v>
      </c>
      <c r="AO67" s="25" t="n">
        <v>0.002903147178105508</v>
      </c>
      <c r="AP67" s="25" t="n">
        <v>0.002775961119758559</v>
      </c>
      <c r="AQ67" s="25" t="n">
        <v>0.002903797996245064</v>
      </c>
      <c r="AR67" s="25" t="n">
        <v>0.002144958649759533</v>
      </c>
      <c r="AS67" s="25" t="n">
        <v>0.001908003189485272</v>
      </c>
      <c r="AT67" s="25" t="n">
        <v>0.001533732321583706</v>
      </c>
      <c r="AU67" s="25" t="n">
        <v>0.00110530375648362</v>
      </c>
      <c r="AV67" s="25" t="n">
        <v>0.001600733941488723</v>
      </c>
      <c r="AW67" s="25" t="n">
        <v>0.001518596745939979</v>
      </c>
      <c r="AX67" s="25" t="n">
        <v>0.00409743562453458</v>
      </c>
      <c r="AY67" s="25" t="n">
        <v>0.001983468742478569</v>
      </c>
      <c r="AZ67" s="25" t="n">
        <v>0.001981814061243886</v>
      </c>
      <c r="BA67" s="25" t="n">
        <v>0.001896522991143438</v>
      </c>
      <c r="BB67" s="25" t="n">
        <v>0.001178958146168803</v>
      </c>
      <c r="BC67" s="25" t="n">
        <v>0.001151096100344004</v>
      </c>
      <c r="BD67" s="25" t="n">
        <v>1.001148134411235</v>
      </c>
      <c r="BE67" s="25" t="n">
        <v>0.001148134411234564</v>
      </c>
      <c r="BF67" s="25" t="n">
        <v>0.001148134411234564</v>
      </c>
      <c r="BG67" s="25" t="n">
        <v>0.001632236369254771</v>
      </c>
      <c r="BH67" s="25" t="n">
        <v>0.002833844811119857</v>
      </c>
      <c r="BI67" s="25" t="n">
        <v>0.001719611669198829</v>
      </c>
      <c r="BJ67" s="25" t="n">
        <v>0.00169513588576543</v>
      </c>
      <c r="BK67" s="25" t="n">
        <v>0.001660391621415186</v>
      </c>
      <c r="BL67" s="25" t="n">
        <v>0.001886012426041107</v>
      </c>
      <c r="BM67" s="25" t="n">
        <v>0.001751449373841417</v>
      </c>
      <c r="BN67" s="25" t="n">
        <v>0.001438575438033407</v>
      </c>
      <c r="BO67" s="25" t="n">
        <v>0.00180908535167492</v>
      </c>
      <c r="BP67" s="25" t="n">
        <v>0.002165993626191118</v>
      </c>
      <c r="BQ67" s="25" t="n">
        <v>0.001340407151230981</v>
      </c>
      <c r="BR67" s="25" t="n">
        <v>0.001368743023312812</v>
      </c>
      <c r="BS67" s="25" t="n">
        <v>0.001285473579413329</v>
      </c>
      <c r="BT67" s="25" t="n">
        <v>0.001497442367497847</v>
      </c>
      <c r="BU67" s="25" t="n">
        <v>0.001464176315988097</v>
      </c>
      <c r="BV67" s="25" t="n">
        <v>0.001457934732534443</v>
      </c>
      <c r="BW67" s="25" t="n">
        <v>0.001445698905011901</v>
      </c>
      <c r="BX67" s="25" t="n">
        <v>0.001357427892247246</v>
      </c>
      <c r="BY67" s="25" t="n">
        <v>0.001269292806002751</v>
      </c>
      <c r="BZ67" s="25" t="n">
        <v>0.001568665407426599</v>
      </c>
      <c r="CA67" s="25" t="n">
        <v>0.001599249907102416</v>
      </c>
      <c r="CB67" s="25" t="n">
        <v>0.001599309908361517</v>
      </c>
      <c r="CC67" s="25" t="n">
        <v>0.001429351935471154</v>
      </c>
      <c r="CD67" s="25" t="n">
        <v>0.001429060111943911</v>
      </c>
      <c r="CE67" s="25" t="n">
        <v>0.001560559717989812</v>
      </c>
      <c r="CF67" s="25" t="n">
        <v>0.001479677429808717</v>
      </c>
      <c r="CG67" s="25" t="n">
        <v>0.001483940993544528</v>
      </c>
      <c r="CH67" s="25" t="n">
        <v>0.001167037447804825</v>
      </c>
      <c r="CI67" s="25" t="n">
        <v>0.001166627070363516</v>
      </c>
      <c r="CJ67" s="25" t="n">
        <v>0.001519931395479459</v>
      </c>
      <c r="CK67" s="25" t="n">
        <v>0.001310151512518011</v>
      </c>
      <c r="CL67" s="25" t="n">
        <v>0.002323341352829458</v>
      </c>
      <c r="CM67" s="25" t="n">
        <v>0.002379205396218194</v>
      </c>
      <c r="CN67" s="25" t="n">
        <v>0.00369026952981364</v>
      </c>
      <c r="CO67" s="25" t="n">
        <v>0.003670863720393323</v>
      </c>
      <c r="CP67" s="25" t="n">
        <v>0.003732825203451618</v>
      </c>
      <c r="CQ67" s="25" t="n">
        <v>0.001845495151257685</v>
      </c>
      <c r="CR67" s="25" t="n">
        <v>0.001961228216604145</v>
      </c>
      <c r="CS67" s="25" t="n">
        <v>0.0007762097316178583</v>
      </c>
      <c r="CT67" s="25" t="n">
        <v>0.0003047597831648612</v>
      </c>
      <c r="CU67" s="25" t="n">
        <v>0.002433404945617033</v>
      </c>
      <c r="CV67" s="25" t="n">
        <v>0.001897304229383857</v>
      </c>
      <c r="CW67" s="25" t="n">
        <v>0.003308771519812306</v>
      </c>
      <c r="CX67" s="25" t="n">
        <v>0.001245689337221806</v>
      </c>
      <c r="CY67" s="25" t="n">
        <v>0.001920209206861267</v>
      </c>
      <c r="CZ67" s="25" t="n">
        <v>0.002671015187187571</v>
      </c>
      <c r="DA67" s="25" t="n">
        <v>0.002687311858581008</v>
      </c>
      <c r="DB67" s="25" t="n">
        <v>0</v>
      </c>
      <c r="DC67" s="25" t="n">
        <v>0.0009377832979616248</v>
      </c>
      <c r="DD67" s="25" t="n">
        <v>0.001030657824453101</v>
      </c>
      <c r="DE67" s="25" t="n">
        <v>0.002268725615413695</v>
      </c>
    </row>
    <row r="68">
      <c r="A68" s="13" t="n">
        <v>55</v>
      </c>
      <c r="B68" s="14" t="inlineStr">
        <is>
          <t>Óleo combustível</t>
        </is>
      </c>
      <c r="C68" s="24" t="n">
        <v>0.00234388368511508</v>
      </c>
      <c r="D68" s="24" t="n">
        <v>0.002308730886780657</v>
      </c>
      <c r="E68" s="24" t="n">
        <v>0.002084008554287525</v>
      </c>
      <c r="F68" s="24" t="n">
        <v>0.002360750440815558</v>
      </c>
      <c r="G68" s="24" t="n">
        <v>0.002353061983565057</v>
      </c>
      <c r="H68" s="24" t="n">
        <v>0.00233205401741436</v>
      </c>
      <c r="I68" s="24" t="n">
        <v>0.002356224157637238</v>
      </c>
      <c r="J68" s="24" t="n">
        <v>0.00235714198394317</v>
      </c>
      <c r="K68" s="24" t="n">
        <v>0.002361186194927203</v>
      </c>
      <c r="L68" s="24" t="n">
        <v>0.002360297663216828</v>
      </c>
      <c r="M68" s="24" t="n">
        <v>0.002286279075007895</v>
      </c>
      <c r="N68" s="24" t="n">
        <v>0.002366413381561436</v>
      </c>
      <c r="O68" s="24" t="n">
        <v>0.002148638050379882</v>
      </c>
      <c r="P68" s="24" t="n">
        <v>0.002159281870689235</v>
      </c>
      <c r="Q68" s="24" t="n">
        <v>0.00214162159318556</v>
      </c>
      <c r="R68" s="24" t="n">
        <v>0.002123726868012798</v>
      </c>
      <c r="S68" s="24" t="n">
        <v>0.002127978977866608</v>
      </c>
      <c r="T68" s="24" t="n">
        <v>0.002129941410174302</v>
      </c>
      <c r="U68" s="24" t="n">
        <v>0.00216024708174241</v>
      </c>
      <c r="V68" s="24" t="n">
        <v>0.001685426488126354</v>
      </c>
      <c r="W68" s="24" t="n">
        <v>0.02244803924286659</v>
      </c>
      <c r="X68" s="24" t="n">
        <v>0.02711690724016981</v>
      </c>
      <c r="Y68" s="24" t="n">
        <v>0.02133215732519937</v>
      </c>
      <c r="Z68" s="24" t="n">
        <v>0.003774417259883031</v>
      </c>
      <c r="AA68" s="24" t="n">
        <v>0.003796780567032281</v>
      </c>
      <c r="AB68" s="24" t="n">
        <v>0.003486855579634595</v>
      </c>
      <c r="AC68" s="24" t="n">
        <v>0.003801541449547064</v>
      </c>
      <c r="AD68" s="24" t="n">
        <v>0.003728609908206902</v>
      </c>
      <c r="AE68" s="24" t="n">
        <v>0.003342039712220618</v>
      </c>
      <c r="AF68" s="24" t="n">
        <v>0.00377114238527381</v>
      </c>
      <c r="AG68" s="24" t="n">
        <v>0.003755426605123952</v>
      </c>
      <c r="AH68" s="24" t="n">
        <v>0.003544937723059073</v>
      </c>
      <c r="AI68" s="24" t="n">
        <v>0.003787516764166598</v>
      </c>
      <c r="AJ68" s="24" t="n">
        <v>0.003539337327145557</v>
      </c>
      <c r="AK68" s="24" t="n">
        <v>0.003691372905951877</v>
      </c>
      <c r="AL68" s="24" t="n">
        <v>0.003341515963569487</v>
      </c>
      <c r="AM68" s="24" t="n">
        <v>0.003745402293387845</v>
      </c>
      <c r="AN68" s="24" t="n">
        <v>0.003784902719484869</v>
      </c>
      <c r="AO68" s="24" t="n">
        <v>0.003770258826118617</v>
      </c>
      <c r="AP68" s="24" t="n">
        <v>0.003246584725170438</v>
      </c>
      <c r="AQ68" s="24" t="n">
        <v>0.003768069725247068</v>
      </c>
      <c r="AR68" s="24" t="n">
        <v>0.002509238731981548</v>
      </c>
      <c r="AS68" s="24" t="n">
        <v>0.003254221782650465</v>
      </c>
      <c r="AT68" s="24" t="n">
        <v>0.004052762211005752</v>
      </c>
      <c r="AU68" s="24" t="n">
        <v>0.001490531075184807</v>
      </c>
      <c r="AV68" s="24" t="n">
        <v>0.002631431442582469</v>
      </c>
      <c r="AW68" s="24" t="n">
        <v>0.002240393987989263</v>
      </c>
      <c r="AX68" s="24" t="n">
        <v>0.003113494988885687</v>
      </c>
      <c r="AY68" s="24" t="n">
        <v>0.01645461714855469</v>
      </c>
      <c r="AZ68" s="24" t="n">
        <v>0.01589222875449824</v>
      </c>
      <c r="BA68" s="24" t="n">
        <v>0.001412396625491893</v>
      </c>
      <c r="BB68" s="24" t="n">
        <v>0.002972938556816736</v>
      </c>
      <c r="BC68" s="24" t="n">
        <v>0.003118302125719397</v>
      </c>
      <c r="BD68" s="24" t="n">
        <v>0.003027778165594722</v>
      </c>
      <c r="BE68" s="24" t="n">
        <v>1.003027778165595</v>
      </c>
      <c r="BF68" s="24" t="n">
        <v>0.003027778165594723</v>
      </c>
      <c r="BG68" s="24" t="n">
        <v>0.002457061777397132</v>
      </c>
      <c r="BH68" s="24" t="n">
        <v>0.003636622101383812</v>
      </c>
      <c r="BI68" s="24" t="n">
        <v>0.01077311595559146</v>
      </c>
      <c r="BJ68" s="24" t="n">
        <v>0.0102387357864906</v>
      </c>
      <c r="BK68" s="24" t="n">
        <v>0.007828382550589033</v>
      </c>
      <c r="BL68" s="24" t="n">
        <v>0.001636235115301259</v>
      </c>
      <c r="BM68" s="24" t="n">
        <v>0.004446393935568354</v>
      </c>
      <c r="BN68" s="24" t="n">
        <v>0.004989268919235216</v>
      </c>
      <c r="BO68" s="24" t="n">
        <v>0.005094119038889503</v>
      </c>
      <c r="BP68" s="24" t="n">
        <v>0.006312466899384061</v>
      </c>
      <c r="BQ68" s="24" t="n">
        <v>0.003750211947137046</v>
      </c>
      <c r="BR68" s="24" t="n">
        <v>0.003803366080874693</v>
      </c>
      <c r="BS68" s="24" t="n">
        <v>0.01065992817060199</v>
      </c>
      <c r="BT68" s="24" t="n">
        <v>0.00885307813314163</v>
      </c>
      <c r="BU68" s="24" t="n">
        <v>0.0078912061466857</v>
      </c>
      <c r="BV68" s="24" t="n">
        <v>0.007704890872362316</v>
      </c>
      <c r="BW68" s="24" t="n">
        <v>0.04786342044244832</v>
      </c>
      <c r="BX68" s="24" t="n">
        <v>0.043228132967607</v>
      </c>
      <c r="BY68" s="24" t="n">
        <v>0.003545724993789801</v>
      </c>
      <c r="BZ68" s="24" t="n">
        <v>0.003195810439148009</v>
      </c>
      <c r="CA68" s="24" t="n">
        <v>0.006749040532401121</v>
      </c>
      <c r="CB68" s="24" t="n">
        <v>0.002045501140673437</v>
      </c>
      <c r="CC68" s="24" t="n">
        <v>0.007821453384335309</v>
      </c>
      <c r="CD68" s="24" t="n">
        <v>0.002224786242681614</v>
      </c>
      <c r="CE68" s="24" t="n">
        <v>0.002375592400844779</v>
      </c>
      <c r="CF68" s="24" t="n">
        <v>0.003701949406595679</v>
      </c>
      <c r="CG68" s="24" t="n">
        <v>0.003673151251834397</v>
      </c>
      <c r="CH68" s="24" t="n">
        <v>0.006078335560063259</v>
      </c>
      <c r="CI68" s="24" t="n">
        <v>0.003927428861700715</v>
      </c>
      <c r="CJ68" s="24" t="n">
        <v>0.003275962662702477</v>
      </c>
      <c r="CK68" s="24" t="n">
        <v>0.008886909372578734</v>
      </c>
      <c r="CL68" s="24" t="n">
        <v>0.004833664708590943</v>
      </c>
      <c r="CM68" s="24" t="n">
        <v>0.001556921661560055</v>
      </c>
      <c r="CN68" s="24" t="n">
        <v>0.005217129544966841</v>
      </c>
      <c r="CO68" s="24" t="n">
        <v>0.005134878407929097</v>
      </c>
      <c r="CP68" s="24" t="n">
        <v>0.005336976990293598</v>
      </c>
      <c r="CQ68" s="24" t="n">
        <v>0.0008198434187867409</v>
      </c>
      <c r="CR68" s="24" t="n">
        <v>0.0004414554004708224</v>
      </c>
      <c r="CS68" s="24" t="n">
        <v>0.0007006560555227769</v>
      </c>
      <c r="CT68" s="24" t="n">
        <v>0.0001600443277068513</v>
      </c>
      <c r="CU68" s="24" t="n">
        <v>0.001490374580690077</v>
      </c>
      <c r="CV68" s="24" t="n">
        <v>0.001532402911448901</v>
      </c>
      <c r="CW68" s="24" t="n">
        <v>0.0008416254055380367</v>
      </c>
      <c r="CX68" s="24" t="n">
        <v>0.0006887933033149004</v>
      </c>
      <c r="CY68" s="24" t="n">
        <v>0.0007706932476218564</v>
      </c>
      <c r="CZ68" s="24" t="n">
        <v>0.001385779861877125</v>
      </c>
      <c r="DA68" s="24" t="n">
        <v>0.001405117411235777</v>
      </c>
      <c r="DB68" s="24" t="n">
        <v>0</v>
      </c>
      <c r="DC68" s="24" t="n">
        <v>0.0004371941680390238</v>
      </c>
      <c r="DD68" s="24" t="n">
        <v>0.0007357711457953281</v>
      </c>
      <c r="DE68" s="24" t="n">
        <v>0.0005615514101063959</v>
      </c>
    </row>
    <row r="69">
      <c r="A69" s="15" t="n">
        <v>56</v>
      </c>
      <c r="B69" s="10" t="inlineStr">
        <is>
          <t>Óleo diesel</t>
        </is>
      </c>
      <c r="C69" s="25" t="n">
        <v>0.07632121129820632</v>
      </c>
      <c r="D69" s="25" t="n">
        <v>0.07501938433116827</v>
      </c>
      <c r="E69" s="25" t="n">
        <v>0.06679394077728459</v>
      </c>
      <c r="F69" s="25" t="n">
        <v>0.07695233342004645</v>
      </c>
      <c r="G69" s="25" t="n">
        <v>0.07666020038433971</v>
      </c>
      <c r="H69" s="25" t="n">
        <v>0.07585022454085805</v>
      </c>
      <c r="I69" s="25" t="n">
        <v>0.0767712948429691</v>
      </c>
      <c r="J69" s="25" t="n">
        <v>0.07680800530978789</v>
      </c>
      <c r="K69" s="25" t="n">
        <v>0.07696976235703951</v>
      </c>
      <c r="L69" s="25" t="n">
        <v>0.07693422359152327</v>
      </c>
      <c r="M69" s="25" t="n">
        <v>0.07420942430751033</v>
      </c>
      <c r="N69" s="25" t="n">
        <v>0.07754488507071548</v>
      </c>
      <c r="O69" s="25" t="n">
        <v>0.06847622154138007</v>
      </c>
      <c r="P69" s="25" t="n">
        <v>0.068896100584297</v>
      </c>
      <c r="Q69" s="25" t="n">
        <v>0.06818779677736615</v>
      </c>
      <c r="R69" s="25" t="n">
        <v>0.06747205817798198</v>
      </c>
      <c r="S69" s="25" t="n">
        <v>0.06764213059439585</v>
      </c>
      <c r="T69" s="25" t="n">
        <v>0.06772062235874181</v>
      </c>
      <c r="U69" s="25" t="n">
        <v>0.05538422629510807</v>
      </c>
      <c r="V69" s="25" t="n">
        <v>0.0920549848993211</v>
      </c>
      <c r="W69" s="25" t="n">
        <v>0.2189800373611583</v>
      </c>
      <c r="X69" s="25" t="n">
        <v>0.1261263716105079</v>
      </c>
      <c r="Y69" s="25" t="n">
        <v>0.1141040085116128</v>
      </c>
      <c r="Z69" s="25" t="n">
        <v>0.07806177127353034</v>
      </c>
      <c r="AA69" s="25" t="n">
        <v>0.07853995165016506</v>
      </c>
      <c r="AB69" s="25" t="n">
        <v>0.07264198445015778</v>
      </c>
      <c r="AC69" s="25" t="n">
        <v>0.07854642463309375</v>
      </c>
      <c r="AD69" s="25" t="n">
        <v>0.07714304685549428</v>
      </c>
      <c r="AE69" s="25" t="n">
        <v>0.06966985324225196</v>
      </c>
      <c r="AF69" s="25" t="n">
        <v>0.07786062923756061</v>
      </c>
      <c r="AG69" s="25" t="n">
        <v>0.07768640440335514</v>
      </c>
      <c r="AH69" s="25" t="n">
        <v>0.07357639098342732</v>
      </c>
      <c r="AI69" s="25" t="n">
        <v>0.07848030652778663</v>
      </c>
      <c r="AJ69" s="25" t="n">
        <v>0.07430900470837432</v>
      </c>
      <c r="AK69" s="25" t="n">
        <v>0.07643568958834605</v>
      </c>
      <c r="AL69" s="25" t="n">
        <v>0.07246930006415107</v>
      </c>
      <c r="AM69" s="25" t="n">
        <v>0.07753301197444377</v>
      </c>
      <c r="AN69" s="25" t="n">
        <v>0.07870466344189256</v>
      </c>
      <c r="AO69" s="25" t="n">
        <v>0.0780885230858271</v>
      </c>
      <c r="AP69" s="25" t="n">
        <v>0.06754017968292765</v>
      </c>
      <c r="AQ69" s="25" t="n">
        <v>0.07797120637083929</v>
      </c>
      <c r="AR69" s="25" t="n">
        <v>0.05850946902601351</v>
      </c>
      <c r="AS69" s="25" t="n">
        <v>0.05638462562977293</v>
      </c>
      <c r="AT69" s="25" t="n">
        <v>0.05396626386315945</v>
      </c>
      <c r="AU69" s="25" t="n">
        <v>0.026289990566859</v>
      </c>
      <c r="AV69" s="25" t="n">
        <v>0.04809403346022715</v>
      </c>
      <c r="AW69" s="25" t="n">
        <v>0.04338825572702264</v>
      </c>
      <c r="AX69" s="25" t="n">
        <v>0.04187675507402006</v>
      </c>
      <c r="AY69" s="25" t="n">
        <v>0.06980381157364997</v>
      </c>
      <c r="AZ69" s="25" t="n">
        <v>0.06869038472026608</v>
      </c>
      <c r="BA69" s="25" t="n">
        <v>0.01758893980090313</v>
      </c>
      <c r="BB69" s="25" t="n">
        <v>0.4204168610405118</v>
      </c>
      <c r="BC69" s="25" t="n">
        <v>0.4564377838535789</v>
      </c>
      <c r="BD69" s="25" t="n">
        <v>0.4597375174451522</v>
      </c>
      <c r="BE69" s="25" t="n">
        <v>0.4597375174451523</v>
      </c>
      <c r="BF69" s="25" t="n">
        <v>1.459737517445152</v>
      </c>
      <c r="BG69" s="25" t="n">
        <v>0.2915539584168129</v>
      </c>
      <c r="BH69" s="25" t="n">
        <v>0.07883086391890813</v>
      </c>
      <c r="BI69" s="25" t="n">
        <v>0.0907490809598651</v>
      </c>
      <c r="BJ69" s="25" t="n">
        <v>0.1049369813036979</v>
      </c>
      <c r="BK69" s="25" t="n">
        <v>0.07935594232516845</v>
      </c>
      <c r="BL69" s="25" t="n">
        <v>0.03484009413164896</v>
      </c>
      <c r="BM69" s="25" t="n">
        <v>0.06358228787060495</v>
      </c>
      <c r="BN69" s="25" t="n">
        <v>0.06347458405855701</v>
      </c>
      <c r="BO69" s="25" t="n">
        <v>0.0683751095831453</v>
      </c>
      <c r="BP69" s="25" t="n">
        <v>0.09362829439744434</v>
      </c>
      <c r="BQ69" s="25" t="n">
        <v>0.05568676805455704</v>
      </c>
      <c r="BR69" s="25" t="n">
        <v>0.05535882435748146</v>
      </c>
      <c r="BS69" s="25" t="n">
        <v>0.0677737866808248</v>
      </c>
      <c r="BT69" s="25" t="n">
        <v>0.06115612809344508</v>
      </c>
      <c r="BU69" s="25" t="n">
        <v>0.07843639256045482</v>
      </c>
      <c r="BV69" s="25" t="n">
        <v>0.07762195619733309</v>
      </c>
      <c r="BW69" s="25" t="n">
        <v>0.08071547583194041</v>
      </c>
      <c r="BX69" s="25" t="n">
        <v>0.07612689088973545</v>
      </c>
      <c r="BY69" s="25" t="n">
        <v>0.04016849875165952</v>
      </c>
      <c r="BZ69" s="25" t="n">
        <v>0.03542620671146759</v>
      </c>
      <c r="CA69" s="25" t="n">
        <v>0.04724720399136634</v>
      </c>
      <c r="CB69" s="25" t="n">
        <v>0.03803236560540062</v>
      </c>
      <c r="CC69" s="25" t="n">
        <v>0.05027699565175265</v>
      </c>
      <c r="CD69" s="25" t="n">
        <v>0.03921386911394167</v>
      </c>
      <c r="CE69" s="25" t="n">
        <v>0.0387645147793525</v>
      </c>
      <c r="CF69" s="25" t="n">
        <v>0.05455683210377841</v>
      </c>
      <c r="CG69" s="25" t="n">
        <v>0.05434579384739284</v>
      </c>
      <c r="CH69" s="25" t="n">
        <v>0.0451743534686633</v>
      </c>
      <c r="CI69" s="25" t="n">
        <v>0.04485004567261554</v>
      </c>
      <c r="CJ69" s="25" t="n">
        <v>0.03480389562513874</v>
      </c>
      <c r="CK69" s="25" t="n">
        <v>0.04834115833286503</v>
      </c>
      <c r="CL69" s="25" t="n">
        <v>0.04577188890015102</v>
      </c>
      <c r="CM69" s="25" t="n">
        <v>0.03472400933902614</v>
      </c>
      <c r="CN69" s="25" t="n">
        <v>0.252632813139759</v>
      </c>
      <c r="CO69" s="25" t="n">
        <v>0.24910385222798</v>
      </c>
      <c r="CP69" s="25" t="n">
        <v>0.2596270564850707</v>
      </c>
      <c r="CQ69" s="25" t="n">
        <v>0.01489686560055006</v>
      </c>
      <c r="CR69" s="25" t="n">
        <v>0.01052002706410908</v>
      </c>
      <c r="CS69" s="25" t="n">
        <v>0.01348546434781808</v>
      </c>
      <c r="CT69" s="25" t="n">
        <v>0.002002531793633469</v>
      </c>
      <c r="CU69" s="25" t="n">
        <v>0.03313776053994526</v>
      </c>
      <c r="CV69" s="25" t="n">
        <v>0.03101355954973932</v>
      </c>
      <c r="CW69" s="25" t="n">
        <v>0.01921420841806182</v>
      </c>
      <c r="CX69" s="25" t="n">
        <v>0.01530642589967365</v>
      </c>
      <c r="CY69" s="25" t="n">
        <v>0.01186200149629239</v>
      </c>
      <c r="CZ69" s="25" t="n">
        <v>0.03034653901277046</v>
      </c>
      <c r="DA69" s="25" t="n">
        <v>0.03054141168470229</v>
      </c>
      <c r="DB69" s="25" t="n">
        <v>0</v>
      </c>
      <c r="DC69" s="25" t="n">
        <v>0.007955061982872567</v>
      </c>
      <c r="DD69" s="25" t="n">
        <v>0.01264961447266121</v>
      </c>
      <c r="DE69" s="25" t="n">
        <v>0.01097227520505926</v>
      </c>
    </row>
    <row r="70">
      <c r="A70" s="13" t="n">
        <v>57</v>
      </c>
      <c r="B70" s="14" t="inlineStr">
        <is>
          <t>Outros produtos do refino de petróleo e coque</t>
        </is>
      </c>
      <c r="C70" s="24" t="n">
        <v>0.01778675949277933</v>
      </c>
      <c r="D70" s="24" t="n">
        <v>0.01739506323915867</v>
      </c>
      <c r="E70" s="24" t="n">
        <v>0.01558917899823753</v>
      </c>
      <c r="F70" s="24" t="n">
        <v>0.01802150775239047</v>
      </c>
      <c r="G70" s="24" t="n">
        <v>0.01788220155984023</v>
      </c>
      <c r="H70" s="24" t="n">
        <v>0.01766224920233471</v>
      </c>
      <c r="I70" s="24" t="n">
        <v>0.01787430764003316</v>
      </c>
      <c r="J70" s="24" t="n">
        <v>0.01790415644313164</v>
      </c>
      <c r="K70" s="24" t="n">
        <v>0.01803567899437141</v>
      </c>
      <c r="L70" s="24" t="n">
        <v>0.01800678288636235</v>
      </c>
      <c r="M70" s="24" t="n">
        <v>0.01730002055122071</v>
      </c>
      <c r="N70" s="24" t="n">
        <v>0.0178636332736676</v>
      </c>
      <c r="O70" s="24" t="n">
        <v>0.01117789498917507</v>
      </c>
      <c r="P70" s="24" t="n">
        <v>0.01148352155020939</v>
      </c>
      <c r="Q70" s="24" t="n">
        <v>0.01089517700349546</v>
      </c>
      <c r="R70" s="24" t="n">
        <v>0.01031321925753498</v>
      </c>
      <c r="S70" s="24" t="n">
        <v>0.01045150292728735</v>
      </c>
      <c r="T70" s="24" t="n">
        <v>0.01051532355997997</v>
      </c>
      <c r="U70" s="24" t="n">
        <v>0.01874478645652001</v>
      </c>
      <c r="V70" s="24" t="n">
        <v>0.01236957118840553</v>
      </c>
      <c r="W70" s="24" t="n">
        <v>0.01746612374243887</v>
      </c>
      <c r="X70" s="24" t="n">
        <v>0.01573671380713324</v>
      </c>
      <c r="Y70" s="24" t="n">
        <v>0.01693624835973822</v>
      </c>
      <c r="Z70" s="24" t="n">
        <v>0.01196292826619493</v>
      </c>
      <c r="AA70" s="24" t="n">
        <v>0.01200212229458674</v>
      </c>
      <c r="AB70" s="24" t="n">
        <v>0.01132202101627551</v>
      </c>
      <c r="AC70" s="24" t="n">
        <v>0.01199664436993631</v>
      </c>
      <c r="AD70" s="24" t="n">
        <v>0.01183649414999151</v>
      </c>
      <c r="AE70" s="24" t="n">
        <v>0.01091363143940892</v>
      </c>
      <c r="AF70" s="24" t="n">
        <v>0.01205013920454164</v>
      </c>
      <c r="AG70" s="24" t="n">
        <v>0.01189116244681473</v>
      </c>
      <c r="AH70" s="24" t="n">
        <v>0.01138621125776141</v>
      </c>
      <c r="AI70" s="24" t="n">
        <v>0.01199431743807094</v>
      </c>
      <c r="AJ70" s="24" t="n">
        <v>0.01170655855965058</v>
      </c>
      <c r="AK70" s="24" t="n">
        <v>0.01173750116436166</v>
      </c>
      <c r="AL70" s="24" t="n">
        <v>0.01191012264364812</v>
      </c>
      <c r="AM70" s="24" t="n">
        <v>0.01189765361741584</v>
      </c>
      <c r="AN70" s="24" t="n">
        <v>0.01203150178203603</v>
      </c>
      <c r="AO70" s="24" t="n">
        <v>0.01196220829856685</v>
      </c>
      <c r="AP70" s="24" t="n">
        <v>0.01066193402298958</v>
      </c>
      <c r="AQ70" s="24" t="n">
        <v>0.01193345343513112</v>
      </c>
      <c r="AR70" s="24" t="n">
        <v>0.01236177894676956</v>
      </c>
      <c r="AS70" s="24" t="n">
        <v>0.01587381257548649</v>
      </c>
      <c r="AT70" s="24" t="n">
        <v>0.01783102532507536</v>
      </c>
      <c r="AU70" s="24" t="n">
        <v>0.006220809786975967</v>
      </c>
      <c r="AV70" s="24" t="n">
        <v>0.01420186861566301</v>
      </c>
      <c r="AW70" s="24" t="n">
        <v>0.01352970776397312</v>
      </c>
      <c r="AX70" s="24" t="n">
        <v>0.008643234215298251</v>
      </c>
      <c r="AY70" s="24" t="n">
        <v>0.02114805022083159</v>
      </c>
      <c r="AZ70" s="24" t="n">
        <v>0.0209006741496446</v>
      </c>
      <c r="BA70" s="24" t="n">
        <v>0.004336353073572632</v>
      </c>
      <c r="BB70" s="24" t="n">
        <v>0.02510213537348346</v>
      </c>
      <c r="BC70" s="24" t="n">
        <v>0.02653493528032573</v>
      </c>
      <c r="BD70" s="24" t="n">
        <v>0.02536553354140379</v>
      </c>
      <c r="BE70" s="24" t="n">
        <v>0.0253655335414038</v>
      </c>
      <c r="BF70" s="24" t="n">
        <v>0.0253655335414038</v>
      </c>
      <c r="BG70" s="24" t="n">
        <v>1.01804110481183</v>
      </c>
      <c r="BH70" s="24" t="n">
        <v>0.01205560542695653</v>
      </c>
      <c r="BI70" s="24" t="n">
        <v>0.1150155639236159</v>
      </c>
      <c r="BJ70" s="24" t="n">
        <v>0.1158812785169849</v>
      </c>
      <c r="BK70" s="24" t="n">
        <v>0.06267048613750732</v>
      </c>
      <c r="BL70" s="24" t="n">
        <v>0.007501365678141801</v>
      </c>
      <c r="BM70" s="24" t="n">
        <v>0.03766343749446015</v>
      </c>
      <c r="BN70" s="24" t="n">
        <v>0.03357806337889635</v>
      </c>
      <c r="BO70" s="24" t="n">
        <v>0.0503164536896042</v>
      </c>
      <c r="BP70" s="24" t="n">
        <v>0.03312434519937164</v>
      </c>
      <c r="BQ70" s="24" t="n">
        <v>0.03135965053281473</v>
      </c>
      <c r="BR70" s="24" t="n">
        <v>0.03058914772207744</v>
      </c>
      <c r="BS70" s="24" t="n">
        <v>0.03705622282541347</v>
      </c>
      <c r="BT70" s="24" t="n">
        <v>0.03090181837750328</v>
      </c>
      <c r="BU70" s="24" t="n">
        <v>0.02775687077453196</v>
      </c>
      <c r="BV70" s="24" t="n">
        <v>0.02739615882426014</v>
      </c>
      <c r="BW70" s="24" t="n">
        <v>0.01583528552964327</v>
      </c>
      <c r="BX70" s="24" t="n">
        <v>0.01539716502578972</v>
      </c>
      <c r="BY70" s="24" t="n">
        <v>0.01079972973823784</v>
      </c>
      <c r="BZ70" s="24" t="n">
        <v>0.008976743681784674</v>
      </c>
      <c r="CA70" s="24" t="n">
        <v>0.0160640129398745</v>
      </c>
      <c r="CB70" s="24" t="n">
        <v>0.007359421767994434</v>
      </c>
      <c r="CC70" s="24" t="n">
        <v>0.01796766279801601</v>
      </c>
      <c r="CD70" s="24" t="n">
        <v>0.007806421147665743</v>
      </c>
      <c r="CE70" s="24" t="n">
        <v>0.008038688251871531</v>
      </c>
      <c r="CF70" s="24" t="n">
        <v>0.01223329579271062</v>
      </c>
      <c r="CG70" s="24" t="n">
        <v>0.01218432098692857</v>
      </c>
      <c r="CH70" s="24" t="n">
        <v>0.01376269196163648</v>
      </c>
      <c r="CI70" s="24" t="n">
        <v>0.009415450103471928</v>
      </c>
      <c r="CJ70" s="24" t="n">
        <v>0.008857133360178068</v>
      </c>
      <c r="CK70" s="24" t="n">
        <v>0.00605435991160641</v>
      </c>
      <c r="CL70" s="24" t="n">
        <v>0.01339571891174052</v>
      </c>
      <c r="CM70" s="24" t="n">
        <v>0.006627104592794818</v>
      </c>
      <c r="CN70" s="24" t="n">
        <v>0.02785201613789664</v>
      </c>
      <c r="CO70" s="24" t="n">
        <v>0.02746144572256636</v>
      </c>
      <c r="CP70" s="24" t="n">
        <v>0.02855722592140461</v>
      </c>
      <c r="CQ70" s="24" t="n">
        <v>0.002692977904248494</v>
      </c>
      <c r="CR70" s="24" t="n">
        <v>0.001484854659347065</v>
      </c>
      <c r="CS70" s="24" t="n">
        <v>0.002544977673100193</v>
      </c>
      <c r="CT70" s="24" t="n">
        <v>0.0005097717021583766</v>
      </c>
      <c r="CU70" s="24" t="n">
        <v>0.006316132949129495</v>
      </c>
      <c r="CV70" s="24" t="n">
        <v>0.00497342921891279</v>
      </c>
      <c r="CW70" s="24" t="n">
        <v>0.003132226070813282</v>
      </c>
      <c r="CX70" s="24" t="n">
        <v>0.002206564664963182</v>
      </c>
      <c r="CY70" s="24" t="n">
        <v>0.002845872117958467</v>
      </c>
      <c r="CZ70" s="24" t="n">
        <v>0.004346949813293956</v>
      </c>
      <c r="DA70" s="24" t="n">
        <v>0.004370362750647117</v>
      </c>
      <c r="DB70" s="24" t="n">
        <v>0</v>
      </c>
      <c r="DC70" s="24" t="n">
        <v>0.001463770956514979</v>
      </c>
      <c r="DD70" s="24" t="n">
        <v>0.002604818101900427</v>
      </c>
      <c r="DE70" s="24" t="n">
        <v>0.0026648286043515</v>
      </c>
    </row>
    <row r="71">
      <c r="A71" s="15" t="n">
        <v>58</v>
      </c>
      <c r="B71" s="10" t="inlineStr">
        <is>
          <t>Álcool</t>
        </is>
      </c>
      <c r="C71" s="25" t="n">
        <v>0.005366913273138036</v>
      </c>
      <c r="D71" s="25" t="n">
        <v>0.005297558630598774</v>
      </c>
      <c r="E71" s="25" t="n">
        <v>0.004867466146955129</v>
      </c>
      <c r="F71" s="25" t="n">
        <v>0.005401080425348662</v>
      </c>
      <c r="G71" s="25" t="n">
        <v>0.005384879346421572</v>
      </c>
      <c r="H71" s="25" t="n">
        <v>0.005339739385492711</v>
      </c>
      <c r="I71" s="25" t="n">
        <v>0.005390310568568694</v>
      </c>
      <c r="J71" s="25" t="n">
        <v>0.005392494448249737</v>
      </c>
      <c r="K71" s="25" t="n">
        <v>0.005402117260471166</v>
      </c>
      <c r="L71" s="25" t="n">
        <v>0.00540000308447108</v>
      </c>
      <c r="M71" s="25" t="n">
        <v>0.005256211773366768</v>
      </c>
      <c r="N71" s="25" t="n">
        <v>0.005425948476839925</v>
      </c>
      <c r="O71" s="25" t="n">
        <v>0.004897329609238056</v>
      </c>
      <c r="P71" s="25" t="n">
        <v>0.004921971670643826</v>
      </c>
      <c r="Q71" s="25" t="n">
        <v>0.004879684345528016</v>
      </c>
      <c r="R71" s="25" t="n">
        <v>0.00483710556297402</v>
      </c>
      <c r="S71" s="25" t="n">
        <v>0.004847223050619858</v>
      </c>
      <c r="T71" s="25" t="n">
        <v>0.004851892470110773</v>
      </c>
      <c r="U71" s="25" t="n">
        <v>0.00687707624972889</v>
      </c>
      <c r="V71" s="25" t="n">
        <v>0.004954591146635899</v>
      </c>
      <c r="W71" s="25" t="n">
        <v>0.02383831048186461</v>
      </c>
      <c r="X71" s="25" t="n">
        <v>0.008151680693467748</v>
      </c>
      <c r="Y71" s="25" t="n">
        <v>0.009006070334263266</v>
      </c>
      <c r="Z71" s="25" t="n">
        <v>0.005258840663070655</v>
      </c>
      <c r="AA71" s="25" t="n">
        <v>0.005288867057019733</v>
      </c>
      <c r="AB71" s="25" t="n">
        <v>0.004898412745473003</v>
      </c>
      <c r="AC71" s="25" t="n">
        <v>0.005288828538254969</v>
      </c>
      <c r="AD71" s="25" t="n">
        <v>0.005208178977233616</v>
      </c>
      <c r="AE71" s="25" t="n">
        <v>0.004707444608341091</v>
      </c>
      <c r="AF71" s="25" t="n">
        <v>0.005266514407820807</v>
      </c>
      <c r="AG71" s="25" t="n">
        <v>0.005231697034418129</v>
      </c>
      <c r="AH71" s="25" t="n">
        <v>0.004958681884177878</v>
      </c>
      <c r="AI71" s="25" t="n">
        <v>0.00528646916123898</v>
      </c>
      <c r="AJ71" s="25" t="n">
        <v>0.005015952864882361</v>
      </c>
      <c r="AK71" s="25" t="n">
        <v>0.005148616017827822</v>
      </c>
      <c r="AL71" s="25" t="n">
        <v>0.004913493900627372</v>
      </c>
      <c r="AM71" s="25" t="n">
        <v>0.005222791322669166</v>
      </c>
      <c r="AN71" s="25" t="n">
        <v>0.005346831954997988</v>
      </c>
      <c r="AO71" s="25" t="n">
        <v>0.005259424352900329</v>
      </c>
      <c r="AP71" s="25" t="n">
        <v>0.00456456776414201</v>
      </c>
      <c r="AQ71" s="25" t="n">
        <v>0.005251342368174578</v>
      </c>
      <c r="AR71" s="25" t="n">
        <v>0.004051147597322265</v>
      </c>
      <c r="AS71" s="25" t="n">
        <v>0.004132778087353999</v>
      </c>
      <c r="AT71" s="25" t="n">
        <v>0.004093933780269207</v>
      </c>
      <c r="AU71" s="25" t="n">
        <v>0.001900850129830166</v>
      </c>
      <c r="AV71" s="25" t="n">
        <v>0.003409771718607516</v>
      </c>
      <c r="AW71" s="25" t="n">
        <v>0.003085342033240299</v>
      </c>
      <c r="AX71" s="25" t="n">
        <v>0.003004675311002391</v>
      </c>
      <c r="AY71" s="25" t="n">
        <v>0.00545542805039914</v>
      </c>
      <c r="AZ71" s="25" t="n">
        <v>0.005387992380078114</v>
      </c>
      <c r="BA71" s="25" t="n">
        <v>0.001907018181888494</v>
      </c>
      <c r="BB71" s="25" t="n">
        <v>0.06039549424194596</v>
      </c>
      <c r="BC71" s="25" t="n">
        <v>0.06566868618172417</v>
      </c>
      <c r="BD71" s="25" t="n">
        <v>0.06615976695751875</v>
      </c>
      <c r="BE71" s="25" t="n">
        <v>0.06615976695751877</v>
      </c>
      <c r="BF71" s="25" t="n">
        <v>0.06615976695751877</v>
      </c>
      <c r="BG71" s="25" t="n">
        <v>0.04093143973009989</v>
      </c>
      <c r="BH71" s="25" t="n">
        <v>1.005712758953516</v>
      </c>
      <c r="BI71" s="25" t="n">
        <v>0.01096232458009955</v>
      </c>
      <c r="BJ71" s="25" t="n">
        <v>0.01267282456441283</v>
      </c>
      <c r="BK71" s="25" t="n">
        <v>0.008321617338490152</v>
      </c>
      <c r="BL71" s="25" t="n">
        <v>0.006255095632403969</v>
      </c>
      <c r="BM71" s="25" t="n">
        <v>0.01229508186560343</v>
      </c>
      <c r="BN71" s="25" t="n">
        <v>0.02543756759411531</v>
      </c>
      <c r="BO71" s="25" t="n">
        <v>0.01189975937783598</v>
      </c>
      <c r="BP71" s="25" t="n">
        <v>0.009510179900387952</v>
      </c>
      <c r="BQ71" s="25" t="n">
        <v>0.004563142928410517</v>
      </c>
      <c r="BR71" s="25" t="n">
        <v>0.004527081298583147</v>
      </c>
      <c r="BS71" s="25" t="n">
        <v>0.005237456609687191</v>
      </c>
      <c r="BT71" s="25" t="n">
        <v>0.004689359753547448</v>
      </c>
      <c r="BU71" s="25" t="n">
        <v>0.005367072767420923</v>
      </c>
      <c r="BV71" s="25" t="n">
        <v>0.00530680842770471</v>
      </c>
      <c r="BW71" s="25" t="n">
        <v>0.006885000348112578</v>
      </c>
      <c r="BX71" s="25" t="n">
        <v>0.006427551336795058</v>
      </c>
      <c r="BY71" s="25" t="n">
        <v>0.002967704007070196</v>
      </c>
      <c r="BZ71" s="25" t="n">
        <v>0.00249435879919606</v>
      </c>
      <c r="CA71" s="25" t="n">
        <v>0.003472269254767555</v>
      </c>
      <c r="CB71" s="25" t="n">
        <v>0.002534227858566812</v>
      </c>
      <c r="CC71" s="25" t="n">
        <v>0.003716845582930039</v>
      </c>
      <c r="CD71" s="25" t="n">
        <v>0.002606861726996915</v>
      </c>
      <c r="CE71" s="25" t="n">
        <v>0.002655282031307143</v>
      </c>
      <c r="CF71" s="25" t="n">
        <v>0.003555820164965683</v>
      </c>
      <c r="CG71" s="25" t="n">
        <v>0.003543760916150602</v>
      </c>
      <c r="CH71" s="25" t="n">
        <v>0.003224982897712204</v>
      </c>
      <c r="CI71" s="25" t="n">
        <v>0.002946767729408987</v>
      </c>
      <c r="CJ71" s="25" t="n">
        <v>0.002522443036338649</v>
      </c>
      <c r="CK71" s="25" t="n">
        <v>0.003191919818912166</v>
      </c>
      <c r="CL71" s="25" t="n">
        <v>0.003726275966459128</v>
      </c>
      <c r="CM71" s="25" t="n">
        <v>0.002383231754022576</v>
      </c>
      <c r="CN71" s="25" t="n">
        <v>0.01376014655087756</v>
      </c>
      <c r="CO71" s="25" t="n">
        <v>0.01359953047701522</v>
      </c>
      <c r="CP71" s="25" t="n">
        <v>0.01411474934461959</v>
      </c>
      <c r="CQ71" s="25" t="n">
        <v>0.001116783503923836</v>
      </c>
      <c r="CR71" s="25" t="n">
        <v>0.0007610412521195705</v>
      </c>
      <c r="CS71" s="25" t="n">
        <v>0.001054637852508448</v>
      </c>
      <c r="CT71" s="25" t="n">
        <v>0.0001650729128554446</v>
      </c>
      <c r="CU71" s="25" t="n">
        <v>0.002337388190312644</v>
      </c>
      <c r="CV71" s="25" t="n">
        <v>0.00233264837346663</v>
      </c>
      <c r="CW71" s="25" t="n">
        <v>0.001658720957697609</v>
      </c>
      <c r="CX71" s="25" t="n">
        <v>0.001246087995273431</v>
      </c>
      <c r="CY71" s="25" t="n">
        <v>0.001377926709253311</v>
      </c>
      <c r="CZ71" s="25" t="n">
        <v>0.002366804214130222</v>
      </c>
      <c r="DA71" s="25" t="n">
        <v>0.002380707187353677</v>
      </c>
      <c r="DB71" s="25" t="n">
        <v>0</v>
      </c>
      <c r="DC71" s="25" t="n">
        <v>0.001099957144387609</v>
      </c>
      <c r="DD71" s="25" t="n">
        <v>0.001305725553456613</v>
      </c>
      <c r="DE71" s="25" t="n">
        <v>0.001940545394413493</v>
      </c>
    </row>
    <row r="72">
      <c r="A72" s="13" t="n">
        <v>59</v>
      </c>
      <c r="B72" s="14" t="inlineStr">
        <is>
          <t>Produtos químicos inorgânicos</t>
        </is>
      </c>
      <c r="C72" s="24" t="n">
        <v>0.1290212353068516</v>
      </c>
      <c r="D72" s="24" t="n">
        <v>0.1254771167325402</v>
      </c>
      <c r="E72" s="24" t="n">
        <v>0.1105741721132209</v>
      </c>
      <c r="F72" s="24" t="n">
        <v>0.1312416106336372</v>
      </c>
      <c r="G72" s="24" t="n">
        <v>0.1298709761233833</v>
      </c>
      <c r="H72" s="24" t="n">
        <v>0.1278571571302222</v>
      </c>
      <c r="I72" s="24" t="n">
        <v>0.1297105555805957</v>
      </c>
      <c r="J72" s="24" t="n">
        <v>0.1300210183926093</v>
      </c>
      <c r="K72" s="24" t="n">
        <v>0.1313890082904415</v>
      </c>
      <c r="L72" s="24" t="n">
        <v>0.1310884546327574</v>
      </c>
      <c r="M72" s="24" t="n">
        <v>0.1249364594196445</v>
      </c>
      <c r="N72" s="24" t="n">
        <v>0.1284008738885875</v>
      </c>
      <c r="O72" s="24" t="n">
        <v>0.0600999760838932</v>
      </c>
      <c r="P72" s="24" t="n">
        <v>0.06324871203977127</v>
      </c>
      <c r="Q72" s="24" t="n">
        <v>0.05711935265426656</v>
      </c>
      <c r="R72" s="24" t="n">
        <v>0.05106630464132326</v>
      </c>
      <c r="S72" s="24" t="n">
        <v>0.05250461815845939</v>
      </c>
      <c r="T72" s="24" t="n">
        <v>0.05316842812848954</v>
      </c>
      <c r="U72" s="24" t="n">
        <v>0.01637402355038579</v>
      </c>
      <c r="V72" s="24" t="n">
        <v>0.004941511038441365</v>
      </c>
      <c r="W72" s="24" t="n">
        <v>0.0173817648500205</v>
      </c>
      <c r="X72" s="24" t="n">
        <v>0.01924232442086525</v>
      </c>
      <c r="Y72" s="24" t="n">
        <v>0.02775004548715389</v>
      </c>
      <c r="Z72" s="24" t="n">
        <v>0.04246975727096317</v>
      </c>
      <c r="AA72" s="24" t="n">
        <v>0.0428993660485016</v>
      </c>
      <c r="AB72" s="24" t="n">
        <v>0.03840695899849427</v>
      </c>
      <c r="AC72" s="24" t="n">
        <v>0.04279517236398347</v>
      </c>
      <c r="AD72" s="24" t="n">
        <v>0.04191612924550325</v>
      </c>
      <c r="AE72" s="24" t="n">
        <v>0.03511991350556157</v>
      </c>
      <c r="AF72" s="24" t="n">
        <v>0.0424874024770976</v>
      </c>
      <c r="AG72" s="24" t="n">
        <v>0.04205103366420364</v>
      </c>
      <c r="AH72" s="24" t="n">
        <v>0.0384846887244906</v>
      </c>
      <c r="AI72" s="24" t="n">
        <v>0.04296142941977916</v>
      </c>
      <c r="AJ72" s="24" t="n">
        <v>0.0420949599664143</v>
      </c>
      <c r="AK72" s="24" t="n">
        <v>0.04096576215878599</v>
      </c>
      <c r="AL72" s="24" t="n">
        <v>0.0467726925331174</v>
      </c>
      <c r="AM72" s="24" t="n">
        <v>0.04197825088848846</v>
      </c>
      <c r="AN72" s="24" t="n">
        <v>0.04322972571745431</v>
      </c>
      <c r="AO72" s="24" t="n">
        <v>0.04275143651305621</v>
      </c>
      <c r="AP72" s="24" t="n">
        <v>0.03326452656014614</v>
      </c>
      <c r="AQ72" s="24" t="n">
        <v>0.04240994054926826</v>
      </c>
      <c r="AR72" s="24" t="n">
        <v>0.07226484227066637</v>
      </c>
      <c r="AS72" s="24" t="n">
        <v>0.06145373940663393</v>
      </c>
      <c r="AT72" s="24" t="n">
        <v>0.05127778523197415</v>
      </c>
      <c r="AU72" s="24" t="n">
        <v>0.01407934272494978</v>
      </c>
      <c r="AV72" s="24" t="n">
        <v>0.03028489580195384</v>
      </c>
      <c r="AW72" s="24" t="n">
        <v>0.02625448369892262</v>
      </c>
      <c r="AX72" s="24" t="n">
        <v>0.02633073243224446</v>
      </c>
      <c r="AY72" s="24" t="n">
        <v>0.06431956558829199</v>
      </c>
      <c r="AZ72" s="24" t="n">
        <v>0.06250434819888749</v>
      </c>
      <c r="BA72" s="24" t="n">
        <v>0.006602530318764951</v>
      </c>
      <c r="BB72" s="24" t="n">
        <v>0.01275724741353304</v>
      </c>
      <c r="BC72" s="24" t="n">
        <v>0.01408499183170609</v>
      </c>
      <c r="BD72" s="24" t="n">
        <v>0.01152589585840236</v>
      </c>
      <c r="BE72" s="24" t="n">
        <v>0.01152589585840237</v>
      </c>
      <c r="BF72" s="24" t="n">
        <v>0.01152589585840236</v>
      </c>
      <c r="BG72" s="24" t="n">
        <v>0.008956511456705112</v>
      </c>
      <c r="BH72" s="24" t="n">
        <v>0.04340730312288726</v>
      </c>
      <c r="BI72" s="24" t="n">
        <v>1.219411080316319</v>
      </c>
      <c r="BJ72" s="24" t="n">
        <v>0.2294000080443781</v>
      </c>
      <c r="BK72" s="24" t="n">
        <v>0.1417445200687881</v>
      </c>
      <c r="BL72" s="24" t="n">
        <v>0.009610366566270519</v>
      </c>
      <c r="BM72" s="24" t="n">
        <v>0.07083853930726683</v>
      </c>
      <c r="BN72" s="24" t="n">
        <v>0.07835689831825408</v>
      </c>
      <c r="BO72" s="24" t="n">
        <v>0.1412149830963413</v>
      </c>
      <c r="BP72" s="24" t="n">
        <v>0.08002483486773956</v>
      </c>
      <c r="BQ72" s="24" t="n">
        <v>0.04469392021219681</v>
      </c>
      <c r="BR72" s="24" t="n">
        <v>0.04385020987812373</v>
      </c>
      <c r="BS72" s="24" t="n">
        <v>0.03564601861026591</v>
      </c>
      <c r="BT72" s="24" t="n">
        <v>0.02958465196356398</v>
      </c>
      <c r="BU72" s="24" t="n">
        <v>0.01971657105985791</v>
      </c>
      <c r="BV72" s="24" t="n">
        <v>0.01924466681313394</v>
      </c>
      <c r="BW72" s="24" t="n">
        <v>0.03402817004121127</v>
      </c>
      <c r="BX72" s="24" t="n">
        <v>0.03161326724674252</v>
      </c>
      <c r="BY72" s="24" t="n">
        <v>0.01329030828262935</v>
      </c>
      <c r="BZ72" s="24" t="n">
        <v>0.009244231467432239</v>
      </c>
      <c r="CA72" s="24" t="n">
        <v>0.01650941151683888</v>
      </c>
      <c r="CB72" s="24" t="n">
        <v>0.008326944987070064</v>
      </c>
      <c r="CC72" s="24" t="n">
        <v>0.0188881624916759</v>
      </c>
      <c r="CD72" s="24" t="n">
        <v>0.009541758298538185</v>
      </c>
      <c r="CE72" s="24" t="n">
        <v>0.009266187391553844</v>
      </c>
      <c r="CF72" s="24" t="n">
        <v>0.01107471510464941</v>
      </c>
      <c r="CG72" s="24" t="n">
        <v>0.01104406834339461</v>
      </c>
      <c r="CH72" s="24" t="n">
        <v>0.01458563306586798</v>
      </c>
      <c r="CI72" s="24" t="n">
        <v>0.01588163891285816</v>
      </c>
      <c r="CJ72" s="24" t="n">
        <v>0.01517833049104062</v>
      </c>
      <c r="CK72" s="24" t="n">
        <v>0.01086749961750079</v>
      </c>
      <c r="CL72" s="24" t="n">
        <v>0.01121884894556636</v>
      </c>
      <c r="CM72" s="24" t="n">
        <v>0.004793927440176744</v>
      </c>
      <c r="CN72" s="24" t="n">
        <v>0.004912515252615245</v>
      </c>
      <c r="CO72" s="24" t="n">
        <v>0.004826411616789636</v>
      </c>
      <c r="CP72" s="24" t="n">
        <v>0.004953602444935858</v>
      </c>
      <c r="CQ72" s="24" t="n">
        <v>0.002613528442808094</v>
      </c>
      <c r="CR72" s="24" t="n">
        <v>0.00125937248871599</v>
      </c>
      <c r="CS72" s="24" t="n">
        <v>0.002807051495246438</v>
      </c>
      <c r="CT72" s="24" t="n">
        <v>0.0007001534358226061</v>
      </c>
      <c r="CU72" s="24" t="n">
        <v>0.004421614826214358</v>
      </c>
      <c r="CV72" s="24" t="n">
        <v>0.01440834905394989</v>
      </c>
      <c r="CW72" s="24" t="n">
        <v>0.002547648567145643</v>
      </c>
      <c r="CX72" s="24" t="n">
        <v>0.001920745754742056</v>
      </c>
      <c r="CY72" s="24" t="n">
        <v>0.01148056875460684</v>
      </c>
      <c r="CZ72" s="24" t="n">
        <v>0.006224146234594601</v>
      </c>
      <c r="DA72" s="24" t="n">
        <v>0.006368467798963291</v>
      </c>
      <c r="DB72" s="24" t="n">
        <v>0</v>
      </c>
      <c r="DC72" s="24" t="n">
        <v>0.002276568057557785</v>
      </c>
      <c r="DD72" s="24" t="n">
        <v>0.005362264560369605</v>
      </c>
      <c r="DE72" s="24" t="n">
        <v>0.001948186339645338</v>
      </c>
    </row>
    <row r="73">
      <c r="A73" s="15" t="n">
        <v>60</v>
      </c>
      <c r="B73" s="10" t="inlineStr">
        <is>
          <t>Produtos químicos orgânicos</t>
        </is>
      </c>
      <c r="C73" s="25" t="n">
        <v>0.01921528381292155</v>
      </c>
      <c r="D73" s="25" t="n">
        <v>0.01871090635913734</v>
      </c>
      <c r="E73" s="25" t="n">
        <v>0.0165790916537577</v>
      </c>
      <c r="F73" s="25" t="n">
        <v>0.01953054213142262</v>
      </c>
      <c r="G73" s="25" t="n">
        <v>0.01933632645129465</v>
      </c>
      <c r="H73" s="25" t="n">
        <v>0.01905305941880353</v>
      </c>
      <c r="I73" s="25" t="n">
        <v>0.01931416498718543</v>
      </c>
      <c r="J73" s="25" t="n">
        <v>0.01935804130405718</v>
      </c>
      <c r="K73" s="25" t="n">
        <v>0.01955137318121618</v>
      </c>
      <c r="L73" s="25" t="n">
        <v>0.01950889728068567</v>
      </c>
      <c r="M73" s="25" t="n">
        <v>0.01863153718535794</v>
      </c>
      <c r="N73" s="25" t="n">
        <v>0.01914437002519085</v>
      </c>
      <c r="O73" s="25" t="n">
        <v>0.009476202388054796</v>
      </c>
      <c r="P73" s="25" t="n">
        <v>0.009921345393132348</v>
      </c>
      <c r="Q73" s="25" t="n">
        <v>0.009055175831478727</v>
      </c>
      <c r="R73" s="25" t="n">
        <v>0.008199725702256059</v>
      </c>
      <c r="S73" s="25" t="n">
        <v>0.008402996101146963</v>
      </c>
      <c r="T73" s="25" t="n">
        <v>0.008496809387185229</v>
      </c>
      <c r="U73" s="25" t="n">
        <v>0.01492050209212926</v>
      </c>
      <c r="V73" s="25" t="n">
        <v>0.007491548922054704</v>
      </c>
      <c r="W73" s="25" t="n">
        <v>0.01196379642462177</v>
      </c>
      <c r="X73" s="25" t="n">
        <v>0.01297902761698827</v>
      </c>
      <c r="Y73" s="25" t="n">
        <v>0.01637824885701397</v>
      </c>
      <c r="Z73" s="25" t="n">
        <v>0.01097278417877109</v>
      </c>
      <c r="AA73" s="25" t="n">
        <v>0.01105115577289882</v>
      </c>
      <c r="AB73" s="25" t="n">
        <v>0.01000764606573985</v>
      </c>
      <c r="AC73" s="25" t="n">
        <v>0.01104466220046025</v>
      </c>
      <c r="AD73" s="25" t="n">
        <v>0.01087518041151369</v>
      </c>
      <c r="AE73" s="25" t="n">
        <v>0.009399364343672395</v>
      </c>
      <c r="AF73" s="25" t="n">
        <v>0.01106740969951171</v>
      </c>
      <c r="AG73" s="25" t="n">
        <v>0.01088268317369414</v>
      </c>
      <c r="AH73" s="25" t="n">
        <v>0.01011159047008711</v>
      </c>
      <c r="AI73" s="25" t="n">
        <v>0.01103762998878692</v>
      </c>
      <c r="AJ73" s="25" t="n">
        <v>0.01054668780789283</v>
      </c>
      <c r="AK73" s="25" t="n">
        <v>0.0106480325850925</v>
      </c>
      <c r="AL73" s="25" t="n">
        <v>0.01078728987043256</v>
      </c>
      <c r="AM73" s="25" t="n">
        <v>0.01086347263228572</v>
      </c>
      <c r="AN73" s="25" t="n">
        <v>0.01119058372327924</v>
      </c>
      <c r="AO73" s="25" t="n">
        <v>0.01099097563430968</v>
      </c>
      <c r="AP73" s="25" t="n">
        <v>0.00901685248071955</v>
      </c>
      <c r="AQ73" s="25" t="n">
        <v>0.010948890022579</v>
      </c>
      <c r="AR73" s="25" t="n">
        <v>0.01340178533093263</v>
      </c>
      <c r="AS73" s="25" t="n">
        <v>0.0464510141519547</v>
      </c>
      <c r="AT73" s="25" t="n">
        <v>0.07009097651560671</v>
      </c>
      <c r="AU73" s="25" t="n">
        <v>0.01738117349642681</v>
      </c>
      <c r="AV73" s="25" t="n">
        <v>0.03808498269558677</v>
      </c>
      <c r="AW73" s="25" t="n">
        <v>0.03744174343223805</v>
      </c>
      <c r="AX73" s="25" t="n">
        <v>0.01397245850805906</v>
      </c>
      <c r="AY73" s="25" t="n">
        <v>0.03832585599759317</v>
      </c>
      <c r="AZ73" s="25" t="n">
        <v>0.03811462092762463</v>
      </c>
      <c r="BA73" s="25" t="n">
        <v>0.005346668388978453</v>
      </c>
      <c r="BB73" s="25" t="n">
        <v>0.009210537781988173</v>
      </c>
      <c r="BC73" s="25" t="n">
        <v>0.009045277302599965</v>
      </c>
      <c r="BD73" s="25" t="n">
        <v>0.008379700733797632</v>
      </c>
      <c r="BE73" s="25" t="n">
        <v>0.008379700733797636</v>
      </c>
      <c r="BF73" s="25" t="n">
        <v>0.008379700733797636</v>
      </c>
      <c r="BG73" s="25" t="n">
        <v>0.006267261994329786</v>
      </c>
      <c r="BH73" s="25" t="n">
        <v>0.01189342596254561</v>
      </c>
      <c r="BI73" s="25" t="n">
        <v>0.06032219010465326</v>
      </c>
      <c r="BJ73" s="25" t="n">
        <v>1.063615022799464</v>
      </c>
      <c r="BK73" s="25" t="n">
        <v>0.3657938746588697</v>
      </c>
      <c r="BL73" s="25" t="n">
        <v>0.01544671066057865</v>
      </c>
      <c r="BM73" s="25" t="n">
        <v>0.2205817263399217</v>
      </c>
      <c r="BN73" s="25" t="n">
        <v>0.09992640035197607</v>
      </c>
      <c r="BO73" s="25" t="n">
        <v>0.140095242023347</v>
      </c>
      <c r="BP73" s="25" t="n">
        <v>0.06726263594343174</v>
      </c>
      <c r="BQ73" s="25" t="n">
        <v>0.08791569618106376</v>
      </c>
      <c r="BR73" s="25" t="n">
        <v>0.08509106810030306</v>
      </c>
      <c r="BS73" s="25" t="n">
        <v>0.01564969131541181</v>
      </c>
      <c r="BT73" s="25" t="n">
        <v>0.0133874960652424</v>
      </c>
      <c r="BU73" s="25" t="n">
        <v>0.01099993080999721</v>
      </c>
      <c r="BV73" s="25" t="n">
        <v>0.01068380654917348</v>
      </c>
      <c r="BW73" s="25" t="n">
        <v>0.0152380103423126</v>
      </c>
      <c r="BX73" s="25" t="n">
        <v>0.0152488649038574</v>
      </c>
      <c r="BY73" s="25" t="n">
        <v>0.01052894090164182</v>
      </c>
      <c r="BZ73" s="25" t="n">
        <v>0.006634394894499522</v>
      </c>
      <c r="CA73" s="25" t="n">
        <v>0.02005572434658974</v>
      </c>
      <c r="CB73" s="25" t="n">
        <v>0.01025077187692121</v>
      </c>
      <c r="CC73" s="25" t="n">
        <v>0.02339790376371945</v>
      </c>
      <c r="CD73" s="25" t="n">
        <v>0.01274023282331496</v>
      </c>
      <c r="CE73" s="25" t="n">
        <v>0.01150433535196434</v>
      </c>
      <c r="CF73" s="25" t="n">
        <v>0.01328777964589045</v>
      </c>
      <c r="CG73" s="25" t="n">
        <v>0.01321930027607413</v>
      </c>
      <c r="CH73" s="25" t="n">
        <v>0.01776773530638772</v>
      </c>
      <c r="CI73" s="25" t="n">
        <v>0.01187117622491875</v>
      </c>
      <c r="CJ73" s="25" t="n">
        <v>0.01526187653939521</v>
      </c>
      <c r="CK73" s="25" t="n">
        <v>0.00411959859097998</v>
      </c>
      <c r="CL73" s="25" t="n">
        <v>0.008726397577542804</v>
      </c>
      <c r="CM73" s="25" t="n">
        <v>0.002857248486986629</v>
      </c>
      <c r="CN73" s="25" t="n">
        <v>0.004514674003831575</v>
      </c>
      <c r="CO73" s="25" t="n">
        <v>0.004440440492534887</v>
      </c>
      <c r="CP73" s="25" t="n">
        <v>0.004589960678188841</v>
      </c>
      <c r="CQ73" s="25" t="n">
        <v>0.001897275115424738</v>
      </c>
      <c r="CR73" s="25" t="n">
        <v>0.0008813892916377283</v>
      </c>
      <c r="CS73" s="25" t="n">
        <v>0.00182216855655502</v>
      </c>
      <c r="CT73" s="25" t="n">
        <v>0.000547649000717532</v>
      </c>
      <c r="CU73" s="25" t="n">
        <v>0.002776169496403469</v>
      </c>
      <c r="CV73" s="25" t="n">
        <v>0.004327880600503865</v>
      </c>
      <c r="CW73" s="25" t="n">
        <v>0.002143617946618215</v>
      </c>
      <c r="CX73" s="25" t="n">
        <v>0.001190403006779609</v>
      </c>
      <c r="CY73" s="25" t="n">
        <v>0.003470323697067344</v>
      </c>
      <c r="CZ73" s="25" t="n">
        <v>0.003968490320853731</v>
      </c>
      <c r="DA73" s="25" t="n">
        <v>0.004059541693751109</v>
      </c>
      <c r="DB73" s="25" t="n">
        <v>0</v>
      </c>
      <c r="DC73" s="25" t="n">
        <v>0.001384900928982761</v>
      </c>
      <c r="DD73" s="25" t="n">
        <v>0.003179175191722663</v>
      </c>
      <c r="DE73" s="25" t="n">
        <v>0.001056919966213805</v>
      </c>
    </row>
    <row r="74">
      <c r="A74" s="13" t="n">
        <v>61</v>
      </c>
      <c r="B74" s="14" t="inlineStr">
        <is>
          <t>Fabricação de resina e elastômeros</t>
        </is>
      </c>
      <c r="C74" s="24" t="n">
        <v>0.003288463710604009</v>
      </c>
      <c r="D74" s="24" t="n">
        <v>0.003241038533948263</v>
      </c>
      <c r="E74" s="24" t="n">
        <v>0.002957351589970724</v>
      </c>
      <c r="F74" s="24" t="n">
        <v>0.003312525622386322</v>
      </c>
      <c r="G74" s="24" t="n">
        <v>0.003300660035265919</v>
      </c>
      <c r="H74" s="24" t="n">
        <v>0.003275222831894435</v>
      </c>
      <c r="I74" s="24" t="n">
        <v>0.003303717770293508</v>
      </c>
      <c r="J74" s="24" t="n">
        <v>0.003305503800471263</v>
      </c>
      <c r="K74" s="24" t="n">
        <v>0.003313373571490033</v>
      </c>
      <c r="L74" s="24" t="n">
        <v>0.003311644546686139</v>
      </c>
      <c r="M74" s="24" t="n">
        <v>0.003215079200813376</v>
      </c>
      <c r="N74" s="24" t="n">
        <v>0.00330925216383175</v>
      </c>
      <c r="O74" s="24" t="n">
        <v>0.002901321720740308</v>
      </c>
      <c r="P74" s="24" t="n">
        <v>0.002920872065464647</v>
      </c>
      <c r="Q74" s="24" t="n">
        <v>0.002886115165250445</v>
      </c>
      <c r="R74" s="24" t="n">
        <v>0.002851293196241043</v>
      </c>
      <c r="S74" s="24" t="n">
        <v>0.002859567524911893</v>
      </c>
      <c r="T74" s="24" t="n">
        <v>0.002863386290293415</v>
      </c>
      <c r="U74" s="24" t="n">
        <v>0.009409578047041751</v>
      </c>
      <c r="V74" s="24" t="n">
        <v>0.004149146638159378</v>
      </c>
      <c r="W74" s="24" t="n">
        <v>0.006336281115155423</v>
      </c>
      <c r="X74" s="24" t="n">
        <v>0.006517205116871422</v>
      </c>
      <c r="Y74" s="24" t="n">
        <v>0.009103905942268517</v>
      </c>
      <c r="Z74" s="24" t="n">
        <v>0.007039216532134741</v>
      </c>
      <c r="AA74" s="24" t="n">
        <v>0.007076366919242539</v>
      </c>
      <c r="AB74" s="24" t="n">
        <v>0.006508799295697357</v>
      </c>
      <c r="AC74" s="24" t="n">
        <v>0.007085876226827497</v>
      </c>
      <c r="AD74" s="24" t="n">
        <v>0.007036940826558312</v>
      </c>
      <c r="AE74" s="24" t="n">
        <v>0.006259367203448164</v>
      </c>
      <c r="AF74" s="24" t="n">
        <v>0.007051139793609638</v>
      </c>
      <c r="AG74" s="24" t="n">
        <v>0.007004177073756107</v>
      </c>
      <c r="AH74" s="24" t="n">
        <v>0.006625175867787268</v>
      </c>
      <c r="AI74" s="24" t="n">
        <v>0.00705294398152149</v>
      </c>
      <c r="AJ74" s="24" t="n">
        <v>0.006573032243711988</v>
      </c>
      <c r="AK74" s="24" t="n">
        <v>0.00688884352741945</v>
      </c>
      <c r="AL74" s="24" t="n">
        <v>0.006118435223414161</v>
      </c>
      <c r="AM74" s="24" t="n">
        <v>0.006981857168737521</v>
      </c>
      <c r="AN74" s="24" t="n">
        <v>0.007046873056101672</v>
      </c>
      <c r="AO74" s="24" t="n">
        <v>0.007025548979058124</v>
      </c>
      <c r="AP74" s="24" t="n">
        <v>0.0060744330951883</v>
      </c>
      <c r="AQ74" s="24" t="n">
        <v>0.007026204769282196</v>
      </c>
      <c r="AR74" s="24" t="n">
        <v>0.005686592725524688</v>
      </c>
      <c r="AS74" s="24" t="n">
        <v>0.06074294989106439</v>
      </c>
      <c r="AT74" s="24" t="n">
        <v>0.1014266364439151</v>
      </c>
      <c r="AU74" s="24" t="n">
        <v>0.02125661666843306</v>
      </c>
      <c r="AV74" s="24" t="n">
        <v>0.04540878220489765</v>
      </c>
      <c r="AW74" s="24" t="n">
        <v>0.04497174830015769</v>
      </c>
      <c r="AX74" s="24" t="n">
        <v>0.02184038752500632</v>
      </c>
      <c r="AY74" s="24" t="n">
        <v>0.02937740753307639</v>
      </c>
      <c r="AZ74" s="24" t="n">
        <v>0.02996886222151212</v>
      </c>
      <c r="BA74" s="24" t="n">
        <v>0.005253963021824057</v>
      </c>
      <c r="BB74" s="24" t="n">
        <v>0.005720611406569747</v>
      </c>
      <c r="BC74" s="24" t="n">
        <v>0.005346180379240839</v>
      </c>
      <c r="BD74" s="24" t="n">
        <v>0.005310277624846335</v>
      </c>
      <c r="BE74" s="24" t="n">
        <v>0.005310277624846337</v>
      </c>
      <c r="BF74" s="24" t="n">
        <v>0.005310277624846336</v>
      </c>
      <c r="BG74" s="24" t="n">
        <v>0.004439942931019016</v>
      </c>
      <c r="BH74" s="24" t="n">
        <v>0.0067293565793461</v>
      </c>
      <c r="BI74" s="24" t="n">
        <v>0.007913490681666406</v>
      </c>
      <c r="BJ74" s="24" t="n">
        <v>0.008504549323202328</v>
      </c>
      <c r="BK74" s="24" t="n">
        <v>1.069050160822829</v>
      </c>
      <c r="BL74" s="24" t="n">
        <v>0.004042388704121983</v>
      </c>
      <c r="BM74" s="24" t="n">
        <v>0.01162622105630235</v>
      </c>
      <c r="BN74" s="24" t="n">
        <v>0.03458116374956716</v>
      </c>
      <c r="BO74" s="24" t="n">
        <v>0.04884661343953244</v>
      </c>
      <c r="BP74" s="24" t="n">
        <v>0.02136966524518663</v>
      </c>
      <c r="BQ74" s="24" t="n">
        <v>0.1752538935991375</v>
      </c>
      <c r="BR74" s="24" t="n">
        <v>0.168487225858361</v>
      </c>
      <c r="BS74" s="24" t="n">
        <v>0.0274298407202267</v>
      </c>
      <c r="BT74" s="24" t="n">
        <v>0.02277155531624393</v>
      </c>
      <c r="BU74" s="24" t="n">
        <v>0.004925802858065112</v>
      </c>
      <c r="BV74" s="24" t="n">
        <v>0.005170696047214012</v>
      </c>
      <c r="BW74" s="24" t="n">
        <v>0.01131905079575419</v>
      </c>
      <c r="BX74" s="24" t="n">
        <v>0.01349293249013847</v>
      </c>
      <c r="BY74" s="24" t="n">
        <v>0.01125871512467728</v>
      </c>
      <c r="BZ74" s="24" t="n">
        <v>0.008671804688937166</v>
      </c>
      <c r="CA74" s="24" t="n">
        <v>0.04378463215993708</v>
      </c>
      <c r="CB74" s="24" t="n">
        <v>0.01606600927466166</v>
      </c>
      <c r="CC74" s="24" t="n">
        <v>0.05162623576730292</v>
      </c>
      <c r="CD74" s="24" t="n">
        <v>0.02078308779685406</v>
      </c>
      <c r="CE74" s="24" t="n">
        <v>0.01840771028364625</v>
      </c>
      <c r="CF74" s="24" t="n">
        <v>0.02266213388816209</v>
      </c>
      <c r="CG74" s="24" t="n">
        <v>0.02247944106401089</v>
      </c>
      <c r="CH74" s="24" t="n">
        <v>0.03394982244096861</v>
      </c>
      <c r="CI74" s="24" t="n">
        <v>0.0213592651792858</v>
      </c>
      <c r="CJ74" s="24" t="n">
        <v>0.02615765751118475</v>
      </c>
      <c r="CK74" s="24" t="n">
        <v>0.00368855607890985</v>
      </c>
      <c r="CL74" s="24" t="n">
        <v>0.01076069236743978</v>
      </c>
      <c r="CM74" s="24" t="n">
        <v>0.003072654214050834</v>
      </c>
      <c r="CN74" s="24" t="n">
        <v>0.00571963395136845</v>
      </c>
      <c r="CO74" s="24" t="n">
        <v>0.00562503429535922</v>
      </c>
      <c r="CP74" s="24" t="n">
        <v>0.005828703632295321</v>
      </c>
      <c r="CQ74" s="24" t="n">
        <v>0.001896729275818654</v>
      </c>
      <c r="CR74" s="24" t="n">
        <v>0.0008708838710396344</v>
      </c>
      <c r="CS74" s="24" t="n">
        <v>0.00175030316838956</v>
      </c>
      <c r="CT74" s="24" t="n">
        <v>0.0004649351474703102</v>
      </c>
      <c r="CU74" s="24" t="n">
        <v>0.003107087547045143</v>
      </c>
      <c r="CV74" s="24" t="n">
        <v>0.00327174584870267</v>
      </c>
      <c r="CW74" s="24" t="n">
        <v>0.002067985184072013</v>
      </c>
      <c r="CX74" s="24" t="n">
        <v>0.001060402197396861</v>
      </c>
      <c r="CY74" s="24" t="n">
        <v>0.002293090300843295</v>
      </c>
      <c r="CZ74" s="24" t="n">
        <v>0.002849058249321101</v>
      </c>
      <c r="DA74" s="24" t="n">
        <v>0.00289982471188559</v>
      </c>
      <c r="DB74" s="24" t="n">
        <v>0</v>
      </c>
      <c r="DC74" s="24" t="n">
        <v>0.001064949843630073</v>
      </c>
      <c r="DD74" s="24" t="n">
        <v>0.002165727183821175</v>
      </c>
      <c r="DE74" s="24" t="n">
        <v>0.001016162395611852</v>
      </c>
    </row>
    <row r="75">
      <c r="A75" s="15" t="n">
        <v>62</v>
      </c>
      <c r="B75" s="10" t="inlineStr">
        <is>
          <t>Produtos farmacêuticos</t>
        </is>
      </c>
      <c r="C75" s="25" t="n">
        <v>0.0026396458439308</v>
      </c>
      <c r="D75" s="25" t="n">
        <v>0.002935537568889812</v>
      </c>
      <c r="E75" s="25" t="n">
        <v>0.002314305397221582</v>
      </c>
      <c r="F75" s="25" t="n">
        <v>0.002329197139630048</v>
      </c>
      <c r="G75" s="25" t="n">
        <v>0.002586986097911528</v>
      </c>
      <c r="H75" s="25" t="n">
        <v>0.002663648679152715</v>
      </c>
      <c r="I75" s="25" t="n">
        <v>0.002715587435460923</v>
      </c>
      <c r="J75" s="25" t="n">
        <v>0.00263723635491677</v>
      </c>
      <c r="K75" s="25" t="n">
        <v>0.002291998592063607</v>
      </c>
      <c r="L75" s="25" t="n">
        <v>0.002367848912713346</v>
      </c>
      <c r="M75" s="25" t="n">
        <v>0.002566153003460085</v>
      </c>
      <c r="N75" s="25" t="n">
        <v>0.002757609737733416</v>
      </c>
      <c r="O75" s="25" t="n">
        <v>0.02024020085255281</v>
      </c>
      <c r="P75" s="25" t="n">
        <v>0.01947731401624782</v>
      </c>
      <c r="Q75" s="25" t="n">
        <v>0.02103533127334967</v>
      </c>
      <c r="R75" s="25" t="n">
        <v>0.02256293082488351</v>
      </c>
      <c r="S75" s="25" t="n">
        <v>0.02219994558520859</v>
      </c>
      <c r="T75" s="25" t="n">
        <v>0.02203242075964076</v>
      </c>
      <c r="U75" s="25" t="n">
        <v>0.001620417568348285</v>
      </c>
      <c r="V75" s="25" t="n">
        <v>0.0002356219331818784</v>
      </c>
      <c r="W75" s="25" t="n">
        <v>0.0006524810173377747</v>
      </c>
      <c r="X75" s="25" t="n">
        <v>0.0004865349912957561</v>
      </c>
      <c r="Y75" s="25" t="n">
        <v>0.001656139356069588</v>
      </c>
      <c r="Z75" s="25" t="n">
        <v>0.004296732044523133</v>
      </c>
      <c r="AA75" s="25" t="n">
        <v>0.004341153589522681</v>
      </c>
      <c r="AB75" s="25" t="n">
        <v>0.003782214356299819</v>
      </c>
      <c r="AC75" s="25" t="n">
        <v>0.004329152574408689</v>
      </c>
      <c r="AD75" s="25" t="n">
        <v>0.004225978253628319</v>
      </c>
      <c r="AE75" s="25" t="n">
        <v>0.003521924001980429</v>
      </c>
      <c r="AF75" s="25" t="n">
        <v>0.004264170937567976</v>
      </c>
      <c r="AG75" s="25" t="n">
        <v>0.004249448763520105</v>
      </c>
      <c r="AH75" s="25" t="n">
        <v>0.003879606867236253</v>
      </c>
      <c r="AI75" s="25" t="n">
        <v>0.004438393235769642</v>
      </c>
      <c r="AJ75" s="25" t="n">
        <v>0.003897871610797689</v>
      </c>
      <c r="AK75" s="25" t="n">
        <v>0.004136902479206173</v>
      </c>
      <c r="AL75" s="25" t="n">
        <v>0.003895608991680215</v>
      </c>
      <c r="AM75" s="25" t="n">
        <v>0.004239907449678555</v>
      </c>
      <c r="AN75" s="25" t="n">
        <v>0.004308198062655552</v>
      </c>
      <c r="AO75" s="25" t="n">
        <v>0.004295746968381624</v>
      </c>
      <c r="AP75" s="25" t="n">
        <v>0.003341965326774228</v>
      </c>
      <c r="AQ75" s="25" t="n">
        <v>0.004285622912200735</v>
      </c>
      <c r="AR75" s="25" t="n">
        <v>0.00196591955884887</v>
      </c>
      <c r="AS75" s="25" t="n">
        <v>0.001754822699639344</v>
      </c>
      <c r="AT75" s="25" t="n">
        <v>0.0009709467705208373</v>
      </c>
      <c r="AU75" s="25" t="n">
        <v>0.0004123727420775301</v>
      </c>
      <c r="AV75" s="25" t="n">
        <v>0.001074975148328528</v>
      </c>
      <c r="AW75" s="25" t="n">
        <v>0.0006818595391284652</v>
      </c>
      <c r="AX75" s="25" t="n">
        <v>0.0006372421895389366</v>
      </c>
      <c r="AY75" s="25" t="n">
        <v>0.0005895594337265248</v>
      </c>
      <c r="AZ75" s="25" t="n">
        <v>0.0005978098946249163</v>
      </c>
      <c r="BA75" s="25" t="n">
        <v>0.0004173131887123388</v>
      </c>
      <c r="BB75" s="25" t="n">
        <v>0.001106097531588578</v>
      </c>
      <c r="BC75" s="25" t="n">
        <v>0.001046972018037083</v>
      </c>
      <c r="BD75" s="25" t="n">
        <v>0.001050794623126874</v>
      </c>
      <c r="BE75" s="25" t="n">
        <v>0.001050794623126874</v>
      </c>
      <c r="BF75" s="25" t="n">
        <v>0.001050794623126874</v>
      </c>
      <c r="BG75" s="25" t="n">
        <v>0.000778143573288404</v>
      </c>
      <c r="BH75" s="25" t="n">
        <v>0.004006523996760141</v>
      </c>
      <c r="BI75" s="25" t="n">
        <v>0.001023184971965078</v>
      </c>
      <c r="BJ75" s="25" t="n">
        <v>0.001332292590252779</v>
      </c>
      <c r="BK75" s="25" t="n">
        <v>0.00205227994986479</v>
      </c>
      <c r="BL75" s="25" t="n">
        <v>1.023709803186755</v>
      </c>
      <c r="BM75" s="25" t="n">
        <v>0.01080264608539329</v>
      </c>
      <c r="BN75" s="25" t="n">
        <v>0.00146087836724595</v>
      </c>
      <c r="BO75" s="25" t="n">
        <v>0.0007346067427927436</v>
      </c>
      <c r="BP75" s="25" t="n">
        <v>0.002571729815289099</v>
      </c>
      <c r="BQ75" s="25" t="n">
        <v>0.0006592736809826306</v>
      </c>
      <c r="BR75" s="25" t="n">
        <v>0.0006983511459179402</v>
      </c>
      <c r="BS75" s="25" t="n">
        <v>0.0004110939191764635</v>
      </c>
      <c r="BT75" s="25" t="n">
        <v>0.0005317294973571587</v>
      </c>
      <c r="BU75" s="25" t="n">
        <v>0.0003239033553239747</v>
      </c>
      <c r="BV75" s="25" t="n">
        <v>0.0003202717603328092</v>
      </c>
      <c r="BW75" s="25" t="n">
        <v>0.0003868316355468767</v>
      </c>
      <c r="BX75" s="25" t="n">
        <v>0.0003662908202687472</v>
      </c>
      <c r="BY75" s="25" t="n">
        <v>0.0003494773884889507</v>
      </c>
      <c r="BZ75" s="25" t="n">
        <v>0.000341079334236502</v>
      </c>
      <c r="CA75" s="25" t="n">
        <v>0.0003536918831204493</v>
      </c>
      <c r="CB75" s="25" t="n">
        <v>0.000286847535074481</v>
      </c>
      <c r="CC75" s="25" t="n">
        <v>0.0003489105345925909</v>
      </c>
      <c r="CD75" s="25" t="n">
        <v>0.0002745704794725317</v>
      </c>
      <c r="CE75" s="25" t="n">
        <v>0.0005359195092345881</v>
      </c>
      <c r="CF75" s="25" t="n">
        <v>0.0002750144876250737</v>
      </c>
      <c r="CG75" s="25" t="n">
        <v>0.00027488778495194</v>
      </c>
      <c r="CH75" s="25" t="n">
        <v>0.0002816151224358692</v>
      </c>
      <c r="CI75" s="25" t="n">
        <v>0.0002401536805344224</v>
      </c>
      <c r="CJ75" s="25" t="n">
        <v>0.0003742268910052581</v>
      </c>
      <c r="CK75" s="25" t="n">
        <v>0.000258212387792754</v>
      </c>
      <c r="CL75" s="25" t="n">
        <v>0.0002814397794673014</v>
      </c>
      <c r="CM75" s="25" t="n">
        <v>0.000411942220317095</v>
      </c>
      <c r="CN75" s="25" t="n">
        <v>0.0003515055157875292</v>
      </c>
      <c r="CO75" s="25" t="n">
        <v>0.0003584702680070356</v>
      </c>
      <c r="CP75" s="25" t="n">
        <v>0.0003483134331409228</v>
      </c>
      <c r="CQ75" s="25" t="n">
        <v>0.0001962647204043852</v>
      </c>
      <c r="CR75" s="25" t="n">
        <v>0.0001166164349882432</v>
      </c>
      <c r="CS75" s="25" t="n">
        <v>0.0002762557433373396</v>
      </c>
      <c r="CT75" s="25" t="n">
        <v>2.314643155403119e-05</v>
      </c>
      <c r="CU75" s="25" t="n">
        <v>0.0003454759027915483</v>
      </c>
      <c r="CV75" s="25" t="n">
        <v>0.001356921700822897</v>
      </c>
      <c r="CW75" s="25" t="n">
        <v>0.0003284796328695364</v>
      </c>
      <c r="CX75" s="25" t="n">
        <v>0.001439639068829435</v>
      </c>
      <c r="CY75" s="25" t="n">
        <v>0.0430210801125636</v>
      </c>
      <c r="CZ75" s="25" t="n">
        <v>0.002264639488192654</v>
      </c>
      <c r="DA75" s="25" t="n">
        <v>0.002330998589270079</v>
      </c>
      <c r="DB75" s="25" t="n">
        <v>0</v>
      </c>
      <c r="DC75" s="25" t="n">
        <v>0.00182891178473077</v>
      </c>
      <c r="DD75" s="25" t="n">
        <v>0.02088185003331601</v>
      </c>
      <c r="DE75" s="25" t="n">
        <v>0.0005883112028723913</v>
      </c>
    </row>
    <row r="76">
      <c r="A76" s="13" t="n">
        <v>63</v>
      </c>
      <c r="B76" s="14" t="inlineStr">
        <is>
          <t>Defensivos agrícolas</t>
        </is>
      </c>
      <c r="C76" s="24" t="n">
        <v>0.06096944727524116</v>
      </c>
      <c r="D76" s="24" t="n">
        <v>0.05919808888718363</v>
      </c>
      <c r="E76" s="24" t="n">
        <v>0.05219612416913058</v>
      </c>
      <c r="F76" s="24" t="n">
        <v>0.06210913657740313</v>
      </c>
      <c r="G76" s="24" t="n">
        <v>0.0613897776031049</v>
      </c>
      <c r="H76" s="24" t="n">
        <v>0.06040297661955658</v>
      </c>
      <c r="I76" s="24" t="n">
        <v>0.06128201523742741</v>
      </c>
      <c r="J76" s="24" t="n">
        <v>0.06144973645462019</v>
      </c>
      <c r="K76" s="24" t="n">
        <v>0.06218876516238647</v>
      </c>
      <c r="L76" s="24" t="n">
        <v>0.06202639716419829</v>
      </c>
      <c r="M76" s="24" t="n">
        <v>0.05902709761466559</v>
      </c>
      <c r="N76" s="24" t="n">
        <v>0.06063666034678929</v>
      </c>
      <c r="O76" s="24" t="n">
        <v>0.02368662231404902</v>
      </c>
      <c r="P76" s="24" t="n">
        <v>0.02538002788534919</v>
      </c>
      <c r="Q76" s="24" t="n">
        <v>0.02206609487218605</v>
      </c>
      <c r="R76" s="24" t="n">
        <v>0.01879605884477</v>
      </c>
      <c r="S76" s="24" t="n">
        <v>0.01957307845698806</v>
      </c>
      <c r="T76" s="24" t="n">
        <v>0.01993168828673253</v>
      </c>
      <c r="U76" s="24" t="n">
        <v>0.0006986244788193227</v>
      </c>
      <c r="V76" s="24" t="n">
        <v>0.0006159022358277773</v>
      </c>
      <c r="W76" s="24" t="n">
        <v>0.001651700671289305</v>
      </c>
      <c r="X76" s="24" t="n">
        <v>0.001638637492657529</v>
      </c>
      <c r="Y76" s="24" t="n">
        <v>0.004612251643085056</v>
      </c>
      <c r="Z76" s="24" t="n">
        <v>0.01663270089315398</v>
      </c>
      <c r="AA76" s="24" t="n">
        <v>0.01683428808061476</v>
      </c>
      <c r="AB76" s="24" t="n">
        <v>0.01504807463836781</v>
      </c>
      <c r="AC76" s="24" t="n">
        <v>0.01678180728398579</v>
      </c>
      <c r="AD76" s="24" t="n">
        <v>0.01642894137339952</v>
      </c>
      <c r="AE76" s="24" t="n">
        <v>0.01361898664776421</v>
      </c>
      <c r="AF76" s="24" t="n">
        <v>0.01654900304740999</v>
      </c>
      <c r="AG76" s="24" t="n">
        <v>0.01647693258396526</v>
      </c>
      <c r="AH76" s="24" t="n">
        <v>0.01500782194866764</v>
      </c>
      <c r="AI76" s="24" t="n">
        <v>0.01685417747306089</v>
      </c>
      <c r="AJ76" s="24" t="n">
        <v>0.01675827786511185</v>
      </c>
      <c r="AK76" s="24" t="n">
        <v>0.01602986873070748</v>
      </c>
      <c r="AL76" s="24" t="n">
        <v>0.01923585198008945</v>
      </c>
      <c r="AM76" s="24" t="n">
        <v>0.01643441105619449</v>
      </c>
      <c r="AN76" s="24" t="n">
        <v>0.01700355705047588</v>
      </c>
      <c r="AO76" s="24" t="n">
        <v>0.01679696278741229</v>
      </c>
      <c r="AP76" s="24" t="n">
        <v>0.01283961484746815</v>
      </c>
      <c r="AQ76" s="24" t="n">
        <v>0.01663252968988003</v>
      </c>
      <c r="AR76" s="24" t="n">
        <v>0.03243273017555183</v>
      </c>
      <c r="AS76" s="24" t="n">
        <v>0.02105413768668052</v>
      </c>
      <c r="AT76" s="24" t="n">
        <v>0.01174428376458639</v>
      </c>
      <c r="AU76" s="24" t="n">
        <v>0.00334975104058746</v>
      </c>
      <c r="AV76" s="24" t="n">
        <v>0.004858362927866004</v>
      </c>
      <c r="AW76" s="24" t="n">
        <v>0.003301762999444083</v>
      </c>
      <c r="AX76" s="24" t="n">
        <v>0.008824563406836794</v>
      </c>
      <c r="AY76" s="24" t="n">
        <v>0.004703092965223611</v>
      </c>
      <c r="AZ76" s="24" t="n">
        <v>0.004613290644535923</v>
      </c>
      <c r="BA76" s="24" t="n">
        <v>0.0008007386735082564</v>
      </c>
      <c r="BB76" s="24" t="n">
        <v>0.001429387252066557</v>
      </c>
      <c r="BC76" s="24" t="n">
        <v>0.001510993062509634</v>
      </c>
      <c r="BD76" s="24" t="n">
        <v>0.001504784889714087</v>
      </c>
      <c r="BE76" s="24" t="n">
        <v>0.001504784889714087</v>
      </c>
      <c r="BF76" s="24" t="n">
        <v>0.001504784889714087</v>
      </c>
      <c r="BG76" s="24" t="n">
        <v>0.001318238133503125</v>
      </c>
      <c r="BH76" s="24" t="n">
        <v>0.01719405246233075</v>
      </c>
      <c r="BI76" s="24" t="n">
        <v>0.003461819432993962</v>
      </c>
      <c r="BJ76" s="24" t="n">
        <v>0.009824877594377055</v>
      </c>
      <c r="BK76" s="24" t="n">
        <v>0.01018346628473204</v>
      </c>
      <c r="BL76" s="24" t="n">
        <v>0.001241055554604279</v>
      </c>
      <c r="BM76" s="24" t="n">
        <v>1.139243283316519</v>
      </c>
      <c r="BN76" s="24" t="n">
        <v>0.01476667838504519</v>
      </c>
      <c r="BO76" s="24" t="n">
        <v>0.006145753564911577</v>
      </c>
      <c r="BP76" s="24" t="n">
        <v>0.01075004547201919</v>
      </c>
      <c r="BQ76" s="24" t="n">
        <v>0.003765796676597543</v>
      </c>
      <c r="BR76" s="24" t="n">
        <v>0.003743063052000175</v>
      </c>
      <c r="BS76" s="24" t="n">
        <v>0.001348363575726236</v>
      </c>
      <c r="BT76" s="24" t="n">
        <v>0.001295940077172636</v>
      </c>
      <c r="BU76" s="24" t="n">
        <v>0.001224146481632207</v>
      </c>
      <c r="BV76" s="24" t="n">
        <v>0.001215268105078783</v>
      </c>
      <c r="BW76" s="24" t="n">
        <v>0.001167597099329613</v>
      </c>
      <c r="BX76" s="24" t="n">
        <v>0.001143728882690704</v>
      </c>
      <c r="BY76" s="24" t="n">
        <v>0.001494242989248881</v>
      </c>
      <c r="BZ76" s="24" t="n">
        <v>0.001096111178198853</v>
      </c>
      <c r="CA76" s="24" t="n">
        <v>0.00122866222185875</v>
      </c>
      <c r="CB76" s="24" t="n">
        <v>0.00094037285133956</v>
      </c>
      <c r="CC76" s="24" t="n">
        <v>0.001256105756326558</v>
      </c>
      <c r="CD76" s="24" t="n">
        <v>0.0009467886099204859</v>
      </c>
      <c r="CE76" s="24" t="n">
        <v>0.0009872115240591626</v>
      </c>
      <c r="CF76" s="24" t="n">
        <v>0.001011316494413517</v>
      </c>
      <c r="CG76" s="24" t="n">
        <v>0.001009851436517242</v>
      </c>
      <c r="CH76" s="24" t="n">
        <v>0.001230976557332102</v>
      </c>
      <c r="CI76" s="24" t="n">
        <v>0.0009258742758803729</v>
      </c>
      <c r="CJ76" s="24" t="n">
        <v>0.001944567464520649</v>
      </c>
      <c r="CK76" s="24" t="n">
        <v>0.0006175042521431329</v>
      </c>
      <c r="CL76" s="24" t="n">
        <v>0.001076623322881738</v>
      </c>
      <c r="CM76" s="24" t="n">
        <v>0.001115107018637175</v>
      </c>
      <c r="CN76" s="24" t="n">
        <v>0.000730329986450891</v>
      </c>
      <c r="CO76" s="24" t="n">
        <v>0.0007187099921653786</v>
      </c>
      <c r="CP76" s="24" t="n">
        <v>0.000728871452331003</v>
      </c>
      <c r="CQ76" s="24" t="n">
        <v>0.0004928205732825895</v>
      </c>
      <c r="CR76" s="24" t="n">
        <v>0.0002711016466021639</v>
      </c>
      <c r="CS76" s="24" t="n">
        <v>0.0004001543042273622</v>
      </c>
      <c r="CT76" s="24" t="n">
        <v>7.19680955366039e-05</v>
      </c>
      <c r="CU76" s="24" t="n">
        <v>0.0009839343386415236</v>
      </c>
      <c r="CV76" s="24" t="n">
        <v>0.005415674531389377</v>
      </c>
      <c r="CW76" s="24" t="n">
        <v>0.0006528900318371774</v>
      </c>
      <c r="CX76" s="24" t="n">
        <v>0.0004332906979022095</v>
      </c>
      <c r="CY76" s="24" t="n">
        <v>0.0007444652920021293</v>
      </c>
      <c r="CZ76" s="24" t="n">
        <v>0.004277135110632593</v>
      </c>
      <c r="DA76" s="24" t="n">
        <v>0.004407929380004489</v>
      </c>
      <c r="DB76" s="24" t="n">
        <v>0</v>
      </c>
      <c r="DC76" s="24" t="n">
        <v>0.000579044104404493</v>
      </c>
      <c r="DD76" s="24" t="n">
        <v>0.0008415389157594278</v>
      </c>
      <c r="DE76" s="24" t="n">
        <v>0.0004887643905236332</v>
      </c>
    </row>
    <row r="77">
      <c r="A77" s="15" t="n">
        <v>64</v>
      </c>
      <c r="B77" s="10" t="inlineStr">
        <is>
          <t>Perfumaria sabões e artigos de limpeza</t>
        </is>
      </c>
      <c r="C77" s="25" t="n">
        <v>0.0006815110293058633</v>
      </c>
      <c r="D77" s="25" t="n">
        <v>0.0006811229458596098</v>
      </c>
      <c r="E77" s="25" t="n">
        <v>0.0006753660003704551</v>
      </c>
      <c r="F77" s="25" t="n">
        <v>0.0006814775868454896</v>
      </c>
      <c r="G77" s="25" t="n">
        <v>0.0006816601291423406</v>
      </c>
      <c r="H77" s="25" t="n">
        <v>0.000685948463569724</v>
      </c>
      <c r="I77" s="25" t="n">
        <v>0.0006818816997957855</v>
      </c>
      <c r="J77" s="25" t="n">
        <v>0.0006817997549678251</v>
      </c>
      <c r="K77" s="25" t="n">
        <v>0.0006814386821034037</v>
      </c>
      <c r="L77" s="25" t="n">
        <v>0.0006815180114685286</v>
      </c>
      <c r="M77" s="25" t="n">
        <v>0.0006801471106337221</v>
      </c>
      <c r="N77" s="25" t="n">
        <v>0.0006876036870651218</v>
      </c>
      <c r="O77" s="25" t="n">
        <v>0.0007002691359051427</v>
      </c>
      <c r="P77" s="25" t="n">
        <v>0.0006993992352880006</v>
      </c>
      <c r="Q77" s="25" t="n">
        <v>0.0007010417196277602</v>
      </c>
      <c r="R77" s="25" t="n">
        <v>0.0007026393859467711</v>
      </c>
      <c r="S77" s="25" t="n">
        <v>0.0007022597515778396</v>
      </c>
      <c r="T77" s="25" t="n">
        <v>0.0007020845428517442</v>
      </c>
      <c r="U77" s="25" t="n">
        <v>0.001309342362630974</v>
      </c>
      <c r="V77" s="25" t="n">
        <v>0.001695758024300368</v>
      </c>
      <c r="W77" s="25" t="n">
        <v>0.001313971677596644</v>
      </c>
      <c r="X77" s="25" t="n">
        <v>0.001422085370456642</v>
      </c>
      <c r="Y77" s="25" t="n">
        <v>0.002464243334677228</v>
      </c>
      <c r="Z77" s="25" t="n">
        <v>0.001477918174829993</v>
      </c>
      <c r="AA77" s="25" t="n">
        <v>0.001467553526254163</v>
      </c>
      <c r="AB77" s="25" t="n">
        <v>0.00157125935520031</v>
      </c>
      <c r="AC77" s="25" t="n">
        <v>0.001468851399317932</v>
      </c>
      <c r="AD77" s="25" t="n">
        <v>0.001472290478982467</v>
      </c>
      <c r="AE77" s="25" t="n">
        <v>0.001632847612164584</v>
      </c>
      <c r="AF77" s="25" t="n">
        <v>0.001499551487703787</v>
      </c>
      <c r="AG77" s="25" t="n">
        <v>0.001484979796619759</v>
      </c>
      <c r="AH77" s="25" t="n">
        <v>0.001560775737944083</v>
      </c>
      <c r="AI77" s="25" t="n">
        <v>0.001463291325825913</v>
      </c>
      <c r="AJ77" s="25" t="n">
        <v>0.001520161811626497</v>
      </c>
      <c r="AK77" s="25" t="n">
        <v>0.001508045197397346</v>
      </c>
      <c r="AL77" s="25" t="n">
        <v>0.001485288828006995</v>
      </c>
      <c r="AM77" s="25" t="n">
        <v>0.001487788125632963</v>
      </c>
      <c r="AN77" s="25" t="n">
        <v>0.001464084576342782</v>
      </c>
      <c r="AO77" s="25" t="n">
        <v>0.001472742646803733</v>
      </c>
      <c r="AP77" s="25" t="n">
        <v>0.001677813341986915</v>
      </c>
      <c r="AQ77" s="25" t="n">
        <v>0.001478254572190323</v>
      </c>
      <c r="AR77" s="25" t="n">
        <v>0.001051556463121823</v>
      </c>
      <c r="AS77" s="25" t="n">
        <v>0.001792125662460474</v>
      </c>
      <c r="AT77" s="25" t="n">
        <v>0.002059232322312591</v>
      </c>
      <c r="AU77" s="25" t="n">
        <v>0.001436398821382399</v>
      </c>
      <c r="AV77" s="25" t="n">
        <v>0.001283076169573593</v>
      </c>
      <c r="AW77" s="25" t="n">
        <v>0.00133167974864264</v>
      </c>
      <c r="AX77" s="25" t="n">
        <v>0.001402383298666735</v>
      </c>
      <c r="AY77" s="25" t="n">
        <v>0.001876258303816906</v>
      </c>
      <c r="AZ77" s="25" t="n">
        <v>0.001907839544181573</v>
      </c>
      <c r="BA77" s="25" t="n">
        <v>0.0009815647884345139</v>
      </c>
      <c r="BB77" s="25" t="n">
        <v>0.001070812803072345</v>
      </c>
      <c r="BC77" s="25" t="n">
        <v>0.001052034456020672</v>
      </c>
      <c r="BD77" s="25" t="n">
        <v>0.001045720662898902</v>
      </c>
      <c r="BE77" s="25" t="n">
        <v>0.001045720662898902</v>
      </c>
      <c r="BF77" s="25" t="n">
        <v>0.001045720662898902</v>
      </c>
      <c r="BG77" s="25" t="n">
        <v>0.00153373487701046</v>
      </c>
      <c r="BH77" s="25" t="n">
        <v>0.001482348524101896</v>
      </c>
      <c r="BI77" s="25" t="n">
        <v>0.001672959649047713</v>
      </c>
      <c r="BJ77" s="25" t="n">
        <v>0.001669614319751238</v>
      </c>
      <c r="BK77" s="25" t="n">
        <v>0.001665120990554189</v>
      </c>
      <c r="BL77" s="25" t="n">
        <v>0.001858401756366948</v>
      </c>
      <c r="BM77" s="25" t="n">
        <v>0.005489454175448277</v>
      </c>
      <c r="BN77" s="25" t="n">
        <v>1.026380487245026</v>
      </c>
      <c r="BO77" s="25" t="n">
        <v>0.002577517259459001</v>
      </c>
      <c r="BP77" s="25" t="n">
        <v>0.002213789805687769</v>
      </c>
      <c r="BQ77" s="25" t="n">
        <v>0.001507894399080844</v>
      </c>
      <c r="BR77" s="25" t="n">
        <v>0.001538546768860543</v>
      </c>
      <c r="BS77" s="25" t="n">
        <v>0.001737776053775201</v>
      </c>
      <c r="BT77" s="25" t="n">
        <v>0.001841761663360222</v>
      </c>
      <c r="BU77" s="25" t="n">
        <v>0.001450372104508319</v>
      </c>
      <c r="BV77" s="25" t="n">
        <v>0.001477231627731981</v>
      </c>
      <c r="BW77" s="25" t="n">
        <v>0.002160458543495941</v>
      </c>
      <c r="BX77" s="25" t="n">
        <v>0.002024693210941875</v>
      </c>
      <c r="BY77" s="25" t="n">
        <v>0.003538596068924962</v>
      </c>
      <c r="BZ77" s="25" t="n">
        <v>0.001620866503402663</v>
      </c>
      <c r="CA77" s="25" t="n">
        <v>0.001741752233003</v>
      </c>
      <c r="CB77" s="25" t="n">
        <v>0.00230450388669656</v>
      </c>
      <c r="CC77" s="25" t="n">
        <v>0.001612212066743588</v>
      </c>
      <c r="CD77" s="25" t="n">
        <v>0.002306586169051369</v>
      </c>
      <c r="CE77" s="25" t="n">
        <v>0.002259067112189801</v>
      </c>
      <c r="CF77" s="25" t="n">
        <v>0.001412464276618117</v>
      </c>
      <c r="CG77" s="25" t="n">
        <v>0.001422946777128715</v>
      </c>
      <c r="CH77" s="25" t="n">
        <v>0.001476913569646055</v>
      </c>
      <c r="CI77" s="25" t="n">
        <v>0.001250620881577948</v>
      </c>
      <c r="CJ77" s="25" t="n">
        <v>0.001357777410293602</v>
      </c>
      <c r="CK77" s="25" t="n">
        <v>0.0008770160193177001</v>
      </c>
      <c r="CL77" s="25" t="n">
        <v>0.00111345895924754</v>
      </c>
      <c r="CM77" s="25" t="n">
        <v>0.00228056020900022</v>
      </c>
      <c r="CN77" s="25" t="n">
        <v>0.00173327901977834</v>
      </c>
      <c r="CO77" s="25" t="n">
        <v>0.001692956362453006</v>
      </c>
      <c r="CP77" s="25" t="n">
        <v>0.00173950490905434</v>
      </c>
      <c r="CQ77" s="25" t="n">
        <v>0.001458915859801494</v>
      </c>
      <c r="CR77" s="25" t="n">
        <v>0.0005787109346057606</v>
      </c>
      <c r="CS77" s="25" t="n">
        <v>0.0004195645510112316</v>
      </c>
      <c r="CT77" s="25" t="n">
        <v>9.832477658895837e-05</v>
      </c>
      <c r="CU77" s="25" t="n">
        <v>0.002181062883989812</v>
      </c>
      <c r="CV77" s="25" t="n">
        <v>0.001414424833454163</v>
      </c>
      <c r="CW77" s="25" t="n">
        <v>0.001979398491430048</v>
      </c>
      <c r="CX77" s="25" t="n">
        <v>0.001697245393572988</v>
      </c>
      <c r="CY77" s="25" t="n">
        <v>0.004032422087001063</v>
      </c>
      <c r="CZ77" s="25" t="n">
        <v>0.009907182003791939</v>
      </c>
      <c r="DA77" s="25" t="n">
        <v>0.01021719709804158</v>
      </c>
      <c r="DB77" s="25" t="n">
        <v>0</v>
      </c>
      <c r="DC77" s="25" t="n">
        <v>0.001396689496893618</v>
      </c>
      <c r="DD77" s="25" t="n">
        <v>0.001329428283338884</v>
      </c>
      <c r="DE77" s="25" t="n">
        <v>0.0006396005081435454</v>
      </c>
    </row>
    <row r="78">
      <c r="A78" s="13" t="n">
        <v>65</v>
      </c>
      <c r="B78" s="14" t="inlineStr">
        <is>
          <t>Tintas vernizes esmaltes e lacas</t>
        </is>
      </c>
      <c r="C78" s="24" t="n">
        <v>0.000850444623204944</v>
      </c>
      <c r="D78" s="24" t="n">
        <v>0.0008619012286520031</v>
      </c>
      <c r="E78" s="24" t="n">
        <v>0.0008864811401573365</v>
      </c>
      <c r="F78" s="24" t="n">
        <v>0.0008416851310830806</v>
      </c>
      <c r="G78" s="24" t="n">
        <v>0.0008479255513377831</v>
      </c>
      <c r="H78" s="24" t="n">
        <v>0.0008573923185557587</v>
      </c>
      <c r="I78" s="24" t="n">
        <v>0.0008499047973318716</v>
      </c>
      <c r="J78" s="24" t="n">
        <v>0.0008482380377386468</v>
      </c>
      <c r="K78" s="24" t="n">
        <v>0.000840893807778031</v>
      </c>
      <c r="L78" s="24" t="n">
        <v>0.0008425073687999607</v>
      </c>
      <c r="M78" s="24" t="n">
        <v>0.0008584059077321779</v>
      </c>
      <c r="N78" s="24" t="n">
        <v>0.0008598934308049878</v>
      </c>
      <c r="O78" s="24" t="n">
        <v>0.001223051054693067</v>
      </c>
      <c r="P78" s="24" t="n">
        <v>0.001206572620211475</v>
      </c>
      <c r="Q78" s="24" t="n">
        <v>0.00123962001982988</v>
      </c>
      <c r="R78" s="24" t="n">
        <v>0.001272116587706697</v>
      </c>
      <c r="S78" s="24" t="n">
        <v>0.00126439481633832</v>
      </c>
      <c r="T78" s="24" t="n">
        <v>0.001260831067016943</v>
      </c>
      <c r="U78" s="24" t="n">
        <v>0.001560051841534644</v>
      </c>
      <c r="V78" s="24" t="n">
        <v>0.001905292481784625</v>
      </c>
      <c r="W78" s="24" t="n">
        <v>0.00174388094571523</v>
      </c>
      <c r="X78" s="24" t="n">
        <v>0.001987382247299511</v>
      </c>
      <c r="Y78" s="24" t="n">
        <v>0.002792259499668146</v>
      </c>
      <c r="Z78" s="24" t="n">
        <v>0.002198079676709084</v>
      </c>
      <c r="AA78" s="24" t="n">
        <v>0.002193307669505225</v>
      </c>
      <c r="AB78" s="24" t="n">
        <v>0.002228754431127843</v>
      </c>
      <c r="AC78" s="24" t="n">
        <v>0.002196503401288004</v>
      </c>
      <c r="AD78" s="24" t="n">
        <v>0.002196843207140255</v>
      </c>
      <c r="AE78" s="24" t="n">
        <v>0.002261592140730678</v>
      </c>
      <c r="AF78" s="24" t="n">
        <v>0.002200882260067115</v>
      </c>
      <c r="AG78" s="24" t="n">
        <v>0.002202018017750515</v>
      </c>
      <c r="AH78" s="24" t="n">
        <v>0.002232984042089141</v>
      </c>
      <c r="AI78" s="24" t="n">
        <v>0.002188090816399217</v>
      </c>
      <c r="AJ78" s="24" t="n">
        <v>0.002182602267935232</v>
      </c>
      <c r="AK78" s="24" t="n">
        <v>0.002211441263235424</v>
      </c>
      <c r="AL78" s="24" t="n">
        <v>0.002094275581849099</v>
      </c>
      <c r="AM78" s="24" t="n">
        <v>0.002201968933765217</v>
      </c>
      <c r="AN78" s="24" t="n">
        <v>0.002185293518290807</v>
      </c>
      <c r="AO78" s="24" t="n">
        <v>0.002192936381391661</v>
      </c>
      <c r="AP78" s="24" t="n">
        <v>0.002278314188975422</v>
      </c>
      <c r="AQ78" s="24" t="n">
        <v>0.00219828425963979</v>
      </c>
      <c r="AR78" s="24" t="n">
        <v>0.002182925978665811</v>
      </c>
      <c r="AS78" s="24" t="n">
        <v>0.003080311321341875</v>
      </c>
      <c r="AT78" s="24" t="n">
        <v>0.004844856288950633</v>
      </c>
      <c r="AU78" s="24" t="n">
        <v>0.002785314138965934</v>
      </c>
      <c r="AV78" s="24" t="n">
        <v>0.006058799059876853</v>
      </c>
      <c r="AW78" s="24" t="n">
        <v>0.005831286612442503</v>
      </c>
      <c r="AX78" s="24" t="n">
        <v>0.01265008450428629</v>
      </c>
      <c r="AY78" s="24" t="n">
        <v>0.02450397589292765</v>
      </c>
      <c r="AZ78" s="24" t="n">
        <v>0.02391868090282406</v>
      </c>
      <c r="BA78" s="24" t="n">
        <v>0.01280726425258375</v>
      </c>
      <c r="BB78" s="24" t="n">
        <v>0.001144732015282956</v>
      </c>
      <c r="BC78" s="24" t="n">
        <v>0.001106932687688352</v>
      </c>
      <c r="BD78" s="24" t="n">
        <v>0.001101356662550318</v>
      </c>
      <c r="BE78" s="24" t="n">
        <v>0.001101356662550318</v>
      </c>
      <c r="BF78" s="24" t="n">
        <v>0.001101356662550318</v>
      </c>
      <c r="BG78" s="24" t="n">
        <v>0.00167298447119497</v>
      </c>
      <c r="BH78" s="24" t="n">
        <v>0.002149310813872914</v>
      </c>
      <c r="BI78" s="24" t="n">
        <v>0.001790872209168792</v>
      </c>
      <c r="BJ78" s="24" t="n">
        <v>0.001756824370139014</v>
      </c>
      <c r="BK78" s="24" t="n">
        <v>0.003224586346167051</v>
      </c>
      <c r="BL78" s="24" t="n">
        <v>0.002081167748016154</v>
      </c>
      <c r="BM78" s="24" t="n">
        <v>0.00217032371380992</v>
      </c>
      <c r="BN78" s="24" t="n">
        <v>0.004919444619176609</v>
      </c>
      <c r="BO78" s="24" t="n">
        <v>1.009754382279101</v>
      </c>
      <c r="BP78" s="24" t="n">
        <v>0.003239065175031256</v>
      </c>
      <c r="BQ78" s="24" t="n">
        <v>0.02128415111777206</v>
      </c>
      <c r="BR78" s="24" t="n">
        <v>0.02075340967169924</v>
      </c>
      <c r="BS78" s="24" t="n">
        <v>0.0137422411888912</v>
      </c>
      <c r="BT78" s="24" t="n">
        <v>0.01146478854917904</v>
      </c>
      <c r="BU78" s="24" t="n">
        <v>0.002102580064511938</v>
      </c>
      <c r="BV78" s="24" t="n">
        <v>0.002203894289374133</v>
      </c>
      <c r="BW78" s="24" t="n">
        <v>0.002698282144259847</v>
      </c>
      <c r="BX78" s="24" t="n">
        <v>0.003349998747782041</v>
      </c>
      <c r="BY78" s="24" t="n">
        <v>0.006147845540370883</v>
      </c>
      <c r="BZ78" s="24" t="n">
        <v>0.005849610566077877</v>
      </c>
      <c r="CA78" s="24" t="n">
        <v>0.003541679214819915</v>
      </c>
      <c r="CB78" s="24" t="n">
        <v>0.009942052051025515</v>
      </c>
      <c r="CC78" s="24" t="n">
        <v>0.003856988721582921</v>
      </c>
      <c r="CD78" s="24" t="n">
        <v>0.01166417411974747</v>
      </c>
      <c r="CE78" s="24" t="n">
        <v>0.009887197119842726</v>
      </c>
      <c r="CF78" s="24" t="n">
        <v>0.008497484858057359</v>
      </c>
      <c r="CG78" s="24" t="n">
        <v>0.008484787858658799</v>
      </c>
      <c r="CH78" s="24" t="n">
        <v>0.006790346888637618</v>
      </c>
      <c r="CI78" s="24" t="n">
        <v>0.008027301323450928</v>
      </c>
      <c r="CJ78" s="24" t="n">
        <v>0.007031411231359151</v>
      </c>
      <c r="CK78" s="24" t="n">
        <v>0.002310571732505236</v>
      </c>
      <c r="CL78" s="24" t="n">
        <v>0.01792757591615686</v>
      </c>
      <c r="CM78" s="24" t="n">
        <v>0.002530948870148219</v>
      </c>
      <c r="CN78" s="24" t="n">
        <v>0.002287462255578045</v>
      </c>
      <c r="CO78" s="24" t="n">
        <v>0.002248620432656835</v>
      </c>
      <c r="CP78" s="24" t="n">
        <v>0.002299330909416189</v>
      </c>
      <c r="CQ78" s="24" t="n">
        <v>0.002932049004275644</v>
      </c>
      <c r="CR78" s="24" t="n">
        <v>0.0007585792544575578</v>
      </c>
      <c r="CS78" s="24" t="n">
        <v>0.002496776985101577</v>
      </c>
      <c r="CT78" s="24" t="n">
        <v>0.002135702482104762</v>
      </c>
      <c r="CU78" s="24" t="n">
        <v>0.002508355879514576</v>
      </c>
      <c r="CV78" s="24" t="n">
        <v>0.001370674089644658</v>
      </c>
      <c r="CW78" s="24" t="n">
        <v>0.001423562165675841</v>
      </c>
      <c r="CX78" s="24" t="n">
        <v>0.0009060144159206264</v>
      </c>
      <c r="CY78" s="24" t="n">
        <v>0.001122418056768726</v>
      </c>
      <c r="CZ78" s="24" t="n">
        <v>0.003033631002344807</v>
      </c>
      <c r="DA78" s="24" t="n">
        <v>0.003098822030581385</v>
      </c>
      <c r="DB78" s="24" t="n">
        <v>0</v>
      </c>
      <c r="DC78" s="24" t="n">
        <v>0.0009479135361843393</v>
      </c>
      <c r="DD78" s="24" t="n">
        <v>0.001187377536816138</v>
      </c>
      <c r="DE78" s="24" t="n">
        <v>0.001101083474590819</v>
      </c>
    </row>
    <row r="79">
      <c r="A79" s="15" t="n">
        <v>66</v>
      </c>
      <c r="B79" s="10" t="inlineStr">
        <is>
          <t>Produtos e preparados químicos diversos</t>
        </is>
      </c>
      <c r="C79" s="25" t="n">
        <v>0.002825057369900614</v>
      </c>
      <c r="D79" s="25" t="n">
        <v>0.002794527889811015</v>
      </c>
      <c r="E79" s="25" t="n">
        <v>0.002528534384348793</v>
      </c>
      <c r="F79" s="25" t="n">
        <v>0.002834957040310551</v>
      </c>
      <c r="G79" s="25" t="n">
        <v>0.002833756056894136</v>
      </c>
      <c r="H79" s="25" t="n">
        <v>0.002816380911104842</v>
      </c>
      <c r="I79" s="25" t="n">
        <v>0.002840843180424885</v>
      </c>
      <c r="J79" s="25" t="n">
        <v>0.002839649606354396</v>
      </c>
      <c r="K79" s="25" t="n">
        <v>0.002834390370118809</v>
      </c>
      <c r="L79" s="25" t="n">
        <v>0.00283554584845219</v>
      </c>
      <c r="M79" s="25" t="n">
        <v>0.002759290485920289</v>
      </c>
      <c r="N79" s="25" t="n">
        <v>0.002833206400300353</v>
      </c>
      <c r="O79" s="25" t="n">
        <v>0.003105505242433793</v>
      </c>
      <c r="P79" s="25" t="n">
        <v>0.003095532465310053</v>
      </c>
      <c r="Q79" s="25" t="n">
        <v>0.003119920010904444</v>
      </c>
      <c r="R79" s="25" t="n">
        <v>0.003143190949890084</v>
      </c>
      <c r="S79" s="25" t="n">
        <v>0.003137661354547719</v>
      </c>
      <c r="T79" s="25" t="n">
        <v>0.003135109337567577</v>
      </c>
      <c r="U79" s="25" t="n">
        <v>0.004278446269763599</v>
      </c>
      <c r="V79" s="25" t="n">
        <v>0.007033935155810959</v>
      </c>
      <c r="W79" s="25" t="n">
        <v>0.07276158418367258</v>
      </c>
      <c r="X79" s="25" t="n">
        <v>0.08815433023359424</v>
      </c>
      <c r="Y79" s="25" t="n">
        <v>0.06878023163266095</v>
      </c>
      <c r="Z79" s="25" t="n">
        <v>0.01070242414883764</v>
      </c>
      <c r="AA79" s="25" t="n">
        <v>0.01077988142639575</v>
      </c>
      <c r="AB79" s="25" t="n">
        <v>0.009711301224126119</v>
      </c>
      <c r="AC79" s="25" t="n">
        <v>0.01079941170836971</v>
      </c>
      <c r="AD79" s="25" t="n">
        <v>0.01057105701090815</v>
      </c>
      <c r="AE79" s="25" t="n">
        <v>0.009248124392571005</v>
      </c>
      <c r="AF79" s="25" t="n">
        <v>0.01069509135872139</v>
      </c>
      <c r="AG79" s="25" t="n">
        <v>0.01064495385066666</v>
      </c>
      <c r="AH79" s="25" t="n">
        <v>0.009933216468504431</v>
      </c>
      <c r="AI79" s="25" t="n">
        <v>0.01073730872146237</v>
      </c>
      <c r="AJ79" s="25" t="n">
        <v>0.009806015055273206</v>
      </c>
      <c r="AK79" s="25" t="n">
        <v>0.01042836563128277</v>
      </c>
      <c r="AL79" s="25" t="n">
        <v>0.008891511541470162</v>
      </c>
      <c r="AM79" s="25" t="n">
        <v>0.01060121285622342</v>
      </c>
      <c r="AN79" s="25" t="n">
        <v>0.01075106799378809</v>
      </c>
      <c r="AO79" s="25" t="n">
        <v>0.01068288178552087</v>
      </c>
      <c r="AP79" s="25" t="n">
        <v>0.008933063820584891</v>
      </c>
      <c r="AQ79" s="25" t="n">
        <v>0.01068330408656993</v>
      </c>
      <c r="AR79" s="25" t="n">
        <v>0.003657592712353027</v>
      </c>
      <c r="AS79" s="25" t="n">
        <v>0.006858681314041892</v>
      </c>
      <c r="AT79" s="25" t="n">
        <v>0.00991357649530048</v>
      </c>
      <c r="AU79" s="25" t="n">
        <v>0.003109588868462634</v>
      </c>
      <c r="AV79" s="25" t="n">
        <v>0.009004313054603958</v>
      </c>
      <c r="AW79" s="25" t="n">
        <v>0.008052650165236503</v>
      </c>
      <c r="AX79" s="25" t="n">
        <v>0.01495102578362577</v>
      </c>
      <c r="AY79" s="25" t="n">
        <v>0.01380552075583208</v>
      </c>
      <c r="AZ79" s="25" t="n">
        <v>0.01366784047543407</v>
      </c>
      <c r="BA79" s="25" t="n">
        <v>0.005213593152012805</v>
      </c>
      <c r="BB79" s="25" t="n">
        <v>0.004704632590703707</v>
      </c>
      <c r="BC79" s="25" t="n">
        <v>0.00478926513776318</v>
      </c>
      <c r="BD79" s="25" t="n">
        <v>0.00472773883767588</v>
      </c>
      <c r="BE79" s="25" t="n">
        <v>0.004727738837675882</v>
      </c>
      <c r="BF79" s="25" t="n">
        <v>0.004727738837675882</v>
      </c>
      <c r="BG79" s="25" t="n">
        <v>0.004147827525463506</v>
      </c>
      <c r="BH79" s="25" t="n">
        <v>0.01034400009989885</v>
      </c>
      <c r="BI79" s="25" t="n">
        <v>0.01077121965436406</v>
      </c>
      <c r="BJ79" s="25" t="n">
        <v>0.01059579190944306</v>
      </c>
      <c r="BK79" s="25" t="n">
        <v>0.02362230223455709</v>
      </c>
      <c r="BL79" s="25" t="n">
        <v>0.0100295714085696</v>
      </c>
      <c r="BM79" s="25" t="n">
        <v>0.01822572114174261</v>
      </c>
      <c r="BN79" s="25" t="n">
        <v>0.03204831459468933</v>
      </c>
      <c r="BO79" s="25" t="n">
        <v>0.04155808081209236</v>
      </c>
      <c r="BP79" s="25" t="n">
        <v>1.037946193031924</v>
      </c>
      <c r="BQ79" s="25" t="n">
        <v>0.02147075072739665</v>
      </c>
      <c r="BR79" s="25" t="n">
        <v>0.02092096930044506</v>
      </c>
      <c r="BS79" s="25" t="n">
        <v>0.0139452246539478</v>
      </c>
      <c r="BT79" s="25" t="n">
        <v>0.01201314631130613</v>
      </c>
      <c r="BU79" s="25" t="n">
        <v>0.01250487097787634</v>
      </c>
      <c r="BV79" s="25" t="n">
        <v>0.0119557511896417</v>
      </c>
      <c r="BW79" s="25" t="n">
        <v>0.02485876542240499</v>
      </c>
      <c r="BX79" s="25" t="n">
        <v>0.02262365254571902</v>
      </c>
      <c r="BY79" s="25" t="n">
        <v>0.006135357411529548</v>
      </c>
      <c r="BZ79" s="25" t="n">
        <v>0.006187748415480971</v>
      </c>
      <c r="CA79" s="25" t="n">
        <v>0.007836247035036379</v>
      </c>
      <c r="CB79" s="25" t="n">
        <v>0.003577765878984323</v>
      </c>
      <c r="CC79" s="25" t="n">
        <v>0.008707875010183899</v>
      </c>
      <c r="CD79" s="25" t="n">
        <v>0.003793597351909896</v>
      </c>
      <c r="CE79" s="25" t="n">
        <v>0.004056807344874954</v>
      </c>
      <c r="CF79" s="25" t="n">
        <v>0.005823105021289498</v>
      </c>
      <c r="CG79" s="25" t="n">
        <v>0.005822486992316473</v>
      </c>
      <c r="CH79" s="25" t="n">
        <v>0.006915081286954226</v>
      </c>
      <c r="CI79" s="25" t="n">
        <v>0.005343836474852397</v>
      </c>
      <c r="CJ79" s="25" t="n">
        <v>0.009699660096708649</v>
      </c>
      <c r="CK79" s="25" t="n">
        <v>0.003069711517549589</v>
      </c>
      <c r="CL79" s="25" t="n">
        <v>0.007034919577735557</v>
      </c>
      <c r="CM79" s="25" t="n">
        <v>0.003207316147980351</v>
      </c>
      <c r="CN79" s="25" t="n">
        <v>0.002389429438369266</v>
      </c>
      <c r="CO79" s="25" t="n">
        <v>0.002329747672932455</v>
      </c>
      <c r="CP79" s="25" t="n">
        <v>0.002397505103598555</v>
      </c>
      <c r="CQ79" s="25" t="n">
        <v>0.001297229807125619</v>
      </c>
      <c r="CR79" s="25" t="n">
        <v>0.0006117112055063534</v>
      </c>
      <c r="CS79" s="25" t="n">
        <v>0.001079471503667884</v>
      </c>
      <c r="CT79" s="25" t="n">
        <v>0.0003660411463715821</v>
      </c>
      <c r="CU79" s="25" t="n">
        <v>0.003029660316519341</v>
      </c>
      <c r="CV79" s="25" t="n">
        <v>0.00332895283432275</v>
      </c>
      <c r="CW79" s="25" t="n">
        <v>0.001346316778625248</v>
      </c>
      <c r="CX79" s="25" t="n">
        <v>0.00075068509731162</v>
      </c>
      <c r="CY79" s="25" t="n">
        <v>0.001550208830199463</v>
      </c>
      <c r="CZ79" s="25" t="n">
        <v>0.001786837417811312</v>
      </c>
      <c r="DA79" s="25" t="n">
        <v>0.001813468156314423</v>
      </c>
      <c r="DB79" s="25" t="n">
        <v>0</v>
      </c>
      <c r="DC79" s="25" t="n">
        <v>0.002346366383259954</v>
      </c>
      <c r="DD79" s="25" t="n">
        <v>0.007811442240542306</v>
      </c>
      <c r="DE79" s="25" t="n">
        <v>0.0007964519746505042</v>
      </c>
    </row>
    <row r="80">
      <c r="A80" s="13" t="n">
        <v>67</v>
      </c>
      <c r="B80" s="14" t="inlineStr">
        <is>
          <t>Artigos de borracha</t>
        </is>
      </c>
      <c r="C80" s="24" t="n">
        <v>0.001202668788262959</v>
      </c>
      <c r="D80" s="24" t="n">
        <v>0.001190637491155372</v>
      </c>
      <c r="E80" s="24" t="n">
        <v>0.001118627174116577</v>
      </c>
      <c r="F80" s="24" t="n">
        <v>0.001208770257343913</v>
      </c>
      <c r="G80" s="24" t="n">
        <v>0.00120576001264474</v>
      </c>
      <c r="H80" s="24" t="n">
        <v>0.001203975379858186</v>
      </c>
      <c r="I80" s="24" t="n">
        <v>0.001206541579741417</v>
      </c>
      <c r="J80" s="24" t="n">
        <v>0.001206993504389174</v>
      </c>
      <c r="K80" s="24" t="n">
        <v>0.001208984816484505</v>
      </c>
      <c r="L80" s="24" t="n">
        <v>0.001208547316079867</v>
      </c>
      <c r="M80" s="24" t="n">
        <v>0.001184042587971057</v>
      </c>
      <c r="N80" s="24" t="n">
        <v>0.001289927308069202</v>
      </c>
      <c r="O80" s="24" t="n">
        <v>0.001104697016005526</v>
      </c>
      <c r="P80" s="24" t="n">
        <v>0.00110966838573597</v>
      </c>
      <c r="Q80" s="24" t="n">
        <v>0.001100874322526362</v>
      </c>
      <c r="R80" s="24" t="n">
        <v>0.001092063213803341</v>
      </c>
      <c r="S80" s="24" t="n">
        <v>0.001094156892351765</v>
      </c>
      <c r="T80" s="24" t="n">
        <v>0.001095123166170319</v>
      </c>
      <c r="U80" s="24" t="n">
        <v>0.00377442730153388</v>
      </c>
      <c r="V80" s="24" t="n">
        <v>0.01169062427851504</v>
      </c>
      <c r="W80" s="24" t="n">
        <v>0.005237466878230118</v>
      </c>
      <c r="X80" s="24" t="n">
        <v>0.006436406042681925</v>
      </c>
      <c r="Y80" s="24" t="n">
        <v>0.005712263185242172</v>
      </c>
      <c r="Z80" s="24" t="n">
        <v>0.003060217184183607</v>
      </c>
      <c r="AA80" s="24" t="n">
        <v>0.003061199851028132</v>
      </c>
      <c r="AB80" s="24" t="n">
        <v>0.003009218581997943</v>
      </c>
      <c r="AC80" s="24" t="n">
        <v>0.003069006215359084</v>
      </c>
      <c r="AD80" s="24" t="n">
        <v>0.003040381552992793</v>
      </c>
      <c r="AE80" s="24" t="n">
        <v>0.003003451737114884</v>
      </c>
      <c r="AF80" s="24" t="n">
        <v>0.003059390283844944</v>
      </c>
      <c r="AG80" s="24" t="n">
        <v>0.003058907905932578</v>
      </c>
      <c r="AH80" s="24" t="n">
        <v>0.003030786506048294</v>
      </c>
      <c r="AI80" s="24" t="n">
        <v>0.00305026301657299</v>
      </c>
      <c r="AJ80" s="24" t="n">
        <v>0.002975104662432297</v>
      </c>
      <c r="AK80" s="24" t="n">
        <v>0.003050350305783747</v>
      </c>
      <c r="AL80" s="24" t="n">
        <v>0.002812768980509485</v>
      </c>
      <c r="AM80" s="24" t="n">
        <v>0.003059516626589765</v>
      </c>
      <c r="AN80" s="24" t="n">
        <v>0.003054730554748831</v>
      </c>
      <c r="AO80" s="24" t="n">
        <v>0.003052461217371768</v>
      </c>
      <c r="AP80" s="24" t="n">
        <v>0.002990267571424951</v>
      </c>
      <c r="AQ80" s="24" t="n">
        <v>0.003057677274443327</v>
      </c>
      <c r="AR80" s="24" t="n">
        <v>0.001715592117954464</v>
      </c>
      <c r="AS80" s="24" t="n">
        <v>0.002707341805017276</v>
      </c>
      <c r="AT80" s="24" t="n">
        <v>0.00408175986837489</v>
      </c>
      <c r="AU80" s="24" t="n">
        <v>0.001795094202895188</v>
      </c>
      <c r="AV80" s="24" t="n">
        <v>0.01419744285455911</v>
      </c>
      <c r="AW80" s="24" t="n">
        <v>0.01449374658530428</v>
      </c>
      <c r="AX80" s="24" t="n">
        <v>0.002228317598632863</v>
      </c>
      <c r="AY80" s="24" t="n">
        <v>0.00357530319270819</v>
      </c>
      <c r="AZ80" s="24" t="n">
        <v>0.003700079295186904</v>
      </c>
      <c r="BA80" s="24" t="n">
        <v>0.001348287640859005</v>
      </c>
      <c r="BB80" s="24" t="n">
        <v>0.002600898650695532</v>
      </c>
      <c r="BC80" s="24" t="n">
        <v>0.00248035669289663</v>
      </c>
      <c r="BD80" s="24" t="n">
        <v>0.002473593495367855</v>
      </c>
      <c r="BE80" s="24" t="n">
        <v>0.002473593495367856</v>
      </c>
      <c r="BF80" s="24" t="n">
        <v>0.002473593495367856</v>
      </c>
      <c r="BG80" s="24" t="n">
        <v>0.00259080824841953</v>
      </c>
      <c r="BH80" s="24" t="n">
        <v>0.003038145564186466</v>
      </c>
      <c r="BI80" s="24" t="n">
        <v>0.002992410297026996</v>
      </c>
      <c r="BJ80" s="24" t="n">
        <v>0.003016299231100377</v>
      </c>
      <c r="BK80" s="24" t="n">
        <v>0.004298617693961789</v>
      </c>
      <c r="BL80" s="24" t="n">
        <v>0.002488932860436156</v>
      </c>
      <c r="BM80" s="24" t="n">
        <v>0.003189691871319932</v>
      </c>
      <c r="BN80" s="24" t="n">
        <v>0.00332240418371568</v>
      </c>
      <c r="BO80" s="24" t="n">
        <v>0.003406724557871782</v>
      </c>
      <c r="BP80" s="24" t="n">
        <v>0.003503597635775002</v>
      </c>
      <c r="BQ80" s="24" t="n">
        <v>1.020479315698002</v>
      </c>
      <c r="BR80" s="24" t="n">
        <v>0.01962782912515902</v>
      </c>
      <c r="BS80" s="24" t="n">
        <v>0.003934689217053981</v>
      </c>
      <c r="BT80" s="24" t="n">
        <v>0.00379659442612387</v>
      </c>
      <c r="BU80" s="24" t="n">
        <v>0.007498404208699169</v>
      </c>
      <c r="BV80" s="24" t="n">
        <v>0.00754382025112963</v>
      </c>
      <c r="BW80" s="24" t="n">
        <v>0.004377354637823358</v>
      </c>
      <c r="BX80" s="24" t="n">
        <v>0.007554961889064799</v>
      </c>
      <c r="BY80" s="24" t="n">
        <v>0.003702293540707163</v>
      </c>
      <c r="BZ80" s="24" t="n">
        <v>0.01023429654690463</v>
      </c>
      <c r="CA80" s="24" t="n">
        <v>0.005655604632587727</v>
      </c>
      <c r="CB80" s="24" t="n">
        <v>0.00329274666812614</v>
      </c>
      <c r="CC80" s="24" t="n">
        <v>0.007438342719482824</v>
      </c>
      <c r="CD80" s="24" t="n">
        <v>0.003522393872141657</v>
      </c>
      <c r="CE80" s="24" t="n">
        <v>0.004037968025696445</v>
      </c>
      <c r="CF80" s="24" t="n">
        <v>0.04670236788356714</v>
      </c>
      <c r="CG80" s="24" t="n">
        <v>0.04635794964400963</v>
      </c>
      <c r="CH80" s="24" t="n">
        <v>0.02437444506209728</v>
      </c>
      <c r="CI80" s="24" t="n">
        <v>0.02400429493274272</v>
      </c>
      <c r="CJ80" s="24" t="n">
        <v>0.00339681180708996</v>
      </c>
      <c r="CK80" s="24" t="n">
        <v>0.001385939675155303</v>
      </c>
      <c r="CL80" s="24" t="n">
        <v>0.002397509155032502</v>
      </c>
      <c r="CM80" s="24" t="n">
        <v>0.002785042227828242</v>
      </c>
      <c r="CN80" s="24" t="n">
        <v>0.01638776876968572</v>
      </c>
      <c r="CO80" s="24" t="n">
        <v>0.01614932010898296</v>
      </c>
      <c r="CP80" s="24" t="n">
        <v>0.01683531000735189</v>
      </c>
      <c r="CQ80" s="24" t="n">
        <v>0.001131667410167372</v>
      </c>
      <c r="CR80" s="24" t="n">
        <v>0.0007163626250226257</v>
      </c>
      <c r="CS80" s="24" t="n">
        <v>0.0008577698027312107</v>
      </c>
      <c r="CT80" s="24" t="n">
        <v>0.0001312559596944894</v>
      </c>
      <c r="CU80" s="24" t="n">
        <v>0.002681582361003243</v>
      </c>
      <c r="CV80" s="24" t="n">
        <v>0.001363505020450054</v>
      </c>
      <c r="CW80" s="24" t="n">
        <v>0.001858418521612392</v>
      </c>
      <c r="CX80" s="24" t="n">
        <v>0.0008997654103011204</v>
      </c>
      <c r="CY80" s="24" t="n">
        <v>0.000829329038077528</v>
      </c>
      <c r="CZ80" s="24" t="n">
        <v>0.001754333901496079</v>
      </c>
      <c r="DA80" s="24" t="n">
        <v>0.001758413527259087</v>
      </c>
      <c r="DB80" s="24" t="n">
        <v>0</v>
      </c>
      <c r="DC80" s="24" t="n">
        <v>0.0004803835784934539</v>
      </c>
      <c r="DD80" s="24" t="n">
        <v>0.0009712865204631488</v>
      </c>
      <c r="DE80" s="24" t="n">
        <v>0.0006259251116544143</v>
      </c>
    </row>
    <row r="81">
      <c r="A81" s="15" t="n">
        <v>68</v>
      </c>
      <c r="B81" s="10" t="inlineStr">
        <is>
          <t>Artigos de plástico</t>
        </is>
      </c>
      <c r="C81" s="25" t="n">
        <v>0.007520680572854399</v>
      </c>
      <c r="D81" s="25" t="n">
        <v>0.007444258081573111</v>
      </c>
      <c r="E81" s="25" t="n">
        <v>0.006779575711185032</v>
      </c>
      <c r="F81" s="25" t="n">
        <v>0.007545539701210312</v>
      </c>
      <c r="G81" s="25" t="n">
        <v>0.007542373396954407</v>
      </c>
      <c r="H81" s="25" t="n">
        <v>0.007500829770525515</v>
      </c>
      <c r="I81" s="25" t="n">
        <v>0.007560113018980995</v>
      </c>
      <c r="J81" s="25" t="n">
        <v>0.007557157884737807</v>
      </c>
      <c r="K81" s="25" t="n">
        <v>0.007544136699478276</v>
      </c>
      <c r="L81" s="25" t="n">
        <v>0.007546997513628535</v>
      </c>
      <c r="M81" s="25" t="n">
        <v>0.007356308783498916</v>
      </c>
      <c r="N81" s="25" t="n">
        <v>0.007547546267931938</v>
      </c>
      <c r="O81" s="25" t="n">
        <v>0.008214834641318731</v>
      </c>
      <c r="P81" s="25" t="n">
        <v>0.008190675004192289</v>
      </c>
      <c r="Q81" s="25" t="n">
        <v>0.008251070973432219</v>
      </c>
      <c r="R81" s="25" t="n">
        <v>0.008308686793319692</v>
      </c>
      <c r="S81" s="25" t="n">
        <v>0.008294996234056357</v>
      </c>
      <c r="T81" s="25" t="n">
        <v>0.008288677771755872</v>
      </c>
      <c r="U81" s="25" t="n">
        <v>0.005832277167761249</v>
      </c>
      <c r="V81" s="25" t="n">
        <v>0.006462141298249732</v>
      </c>
      <c r="W81" s="25" t="n">
        <v>0.0117440353256951</v>
      </c>
      <c r="X81" s="25" t="n">
        <v>0.01346684344163592</v>
      </c>
      <c r="Y81" s="25" t="n">
        <v>0.01657405026013538</v>
      </c>
      <c r="Z81" s="25" t="n">
        <v>0.03130830087679484</v>
      </c>
      <c r="AA81" s="25" t="n">
        <v>0.03154038824357842</v>
      </c>
      <c r="AB81" s="25" t="n">
        <v>0.02836870164107771</v>
      </c>
      <c r="AC81" s="25" t="n">
        <v>0.0315776549936804</v>
      </c>
      <c r="AD81" s="25" t="n">
        <v>0.03094584497399211</v>
      </c>
      <c r="AE81" s="25" t="n">
        <v>0.02699842820008466</v>
      </c>
      <c r="AF81" s="25" t="n">
        <v>0.03121553655875897</v>
      </c>
      <c r="AG81" s="25" t="n">
        <v>0.03114293281056554</v>
      </c>
      <c r="AH81" s="25" t="n">
        <v>0.02904042273770627</v>
      </c>
      <c r="AI81" s="25" t="n">
        <v>0.03141091326256176</v>
      </c>
      <c r="AJ81" s="25" t="n">
        <v>0.02864461970778411</v>
      </c>
      <c r="AK81" s="25" t="n">
        <v>0.03050311969363486</v>
      </c>
      <c r="AL81" s="25" t="n">
        <v>0.02589358441014802</v>
      </c>
      <c r="AM81" s="25" t="n">
        <v>0.03100096203819007</v>
      </c>
      <c r="AN81" s="25" t="n">
        <v>0.03135142843230304</v>
      </c>
      <c r="AO81" s="25" t="n">
        <v>0.03125250203255232</v>
      </c>
      <c r="AP81" s="25" t="n">
        <v>0.0259357487701759</v>
      </c>
      <c r="AQ81" s="25" t="n">
        <v>0.03125109423999587</v>
      </c>
      <c r="AR81" s="25" t="n">
        <v>0.007573677505515078</v>
      </c>
      <c r="AS81" s="25" t="n">
        <v>0.01053266853776711</v>
      </c>
      <c r="AT81" s="25" t="n">
        <v>0.01758607850441813</v>
      </c>
      <c r="AU81" s="25" t="n">
        <v>0.007878969252680253</v>
      </c>
      <c r="AV81" s="25" t="n">
        <v>0.0252819852663486</v>
      </c>
      <c r="AW81" s="25" t="n">
        <v>0.02212862532186992</v>
      </c>
      <c r="AX81" s="25" t="n">
        <v>0.01313684079819271</v>
      </c>
      <c r="AY81" s="25" t="n">
        <v>0.020810296190423</v>
      </c>
      <c r="AZ81" s="25" t="n">
        <v>0.02186189397738706</v>
      </c>
      <c r="BA81" s="25" t="n">
        <v>0.01551746411501072</v>
      </c>
      <c r="BB81" s="25" t="n">
        <v>0.005855804449274695</v>
      </c>
      <c r="BC81" s="25" t="n">
        <v>0.005961593558553786</v>
      </c>
      <c r="BD81" s="25" t="n">
        <v>0.005818920018302761</v>
      </c>
      <c r="BE81" s="25" t="n">
        <v>0.005818920018302761</v>
      </c>
      <c r="BF81" s="25" t="n">
        <v>0.005818920018302761</v>
      </c>
      <c r="BG81" s="25" t="n">
        <v>0.007116876059173063</v>
      </c>
      <c r="BH81" s="25" t="n">
        <v>0.02935119282283026</v>
      </c>
      <c r="BI81" s="25" t="n">
        <v>0.0199137177094181</v>
      </c>
      <c r="BJ81" s="25" t="n">
        <v>0.02041167519453466</v>
      </c>
      <c r="BK81" s="25" t="n">
        <v>0.03074698403836889</v>
      </c>
      <c r="BL81" s="25" t="n">
        <v>0.0108206021612705</v>
      </c>
      <c r="BM81" s="25" t="n">
        <v>0.02995511235421853</v>
      </c>
      <c r="BN81" s="25" t="n">
        <v>0.05296643937305652</v>
      </c>
      <c r="BO81" s="25" t="n">
        <v>0.02196128905148178</v>
      </c>
      <c r="BP81" s="25" t="n">
        <v>0.02755067872505541</v>
      </c>
      <c r="BQ81" s="25" t="n">
        <v>0.1518569263130182</v>
      </c>
      <c r="BR81" s="25" t="n">
        <v>1.146276363157746</v>
      </c>
      <c r="BS81" s="25" t="n">
        <v>0.0349701695049007</v>
      </c>
      <c r="BT81" s="25" t="n">
        <v>0.02992840199778455</v>
      </c>
      <c r="BU81" s="25" t="n">
        <v>0.01054420763757942</v>
      </c>
      <c r="BV81" s="25" t="n">
        <v>0.01078139357500321</v>
      </c>
      <c r="BW81" s="25" t="n">
        <v>0.01150906531297356</v>
      </c>
      <c r="BX81" s="25" t="n">
        <v>0.01562837828324135</v>
      </c>
      <c r="BY81" s="25" t="n">
        <v>0.01334475181507309</v>
      </c>
      <c r="BZ81" s="25" t="n">
        <v>0.01819465433836223</v>
      </c>
      <c r="CA81" s="25" t="n">
        <v>0.03650201989784029</v>
      </c>
      <c r="CB81" s="25" t="n">
        <v>0.03356754282914252</v>
      </c>
      <c r="CC81" s="25" t="n">
        <v>0.04239899487575088</v>
      </c>
      <c r="CD81" s="25" t="n">
        <v>0.04041054044008165</v>
      </c>
      <c r="CE81" s="25" t="n">
        <v>0.0349289945282808</v>
      </c>
      <c r="CF81" s="25" t="n">
        <v>0.04107421736035508</v>
      </c>
      <c r="CG81" s="25" t="n">
        <v>0.04077021434348691</v>
      </c>
      <c r="CH81" s="25" t="n">
        <v>0.04438249114961949</v>
      </c>
      <c r="CI81" s="25" t="n">
        <v>0.0200216523757394</v>
      </c>
      <c r="CJ81" s="25" t="n">
        <v>0.03470190682448267</v>
      </c>
      <c r="CK81" s="25" t="n">
        <v>0.007234555725994132</v>
      </c>
      <c r="CL81" s="25" t="n">
        <v>0.03477137854247127</v>
      </c>
      <c r="CM81" s="25" t="n">
        <v>0.009182712910089557</v>
      </c>
      <c r="CN81" s="25" t="n">
        <v>0.007602408532413777</v>
      </c>
      <c r="CO81" s="25" t="n">
        <v>0.007428143486653716</v>
      </c>
      <c r="CP81" s="25" t="n">
        <v>0.007648109554223944</v>
      </c>
      <c r="CQ81" s="25" t="n">
        <v>0.004078188589063084</v>
      </c>
      <c r="CR81" s="25" t="n">
        <v>0.001753775165358749</v>
      </c>
      <c r="CS81" s="25" t="n">
        <v>0.003167075243491138</v>
      </c>
      <c r="CT81" s="25" t="n">
        <v>0.0007909377948243678</v>
      </c>
      <c r="CU81" s="25" t="n">
        <v>0.009112075920827968</v>
      </c>
      <c r="CV81" s="25" t="n">
        <v>0.01153842608897224</v>
      </c>
      <c r="CW81" s="25" t="n">
        <v>0.004677278425118484</v>
      </c>
      <c r="CX81" s="25" t="n">
        <v>0.002157993244082594</v>
      </c>
      <c r="CY81" s="25" t="n">
        <v>0.006943091456354069</v>
      </c>
      <c r="CZ81" s="25" t="n">
        <v>0.005658164799099343</v>
      </c>
      <c r="DA81" s="25" t="n">
        <v>0.005749638756314156</v>
      </c>
      <c r="DB81" s="25" t="n">
        <v>0</v>
      </c>
      <c r="DC81" s="25" t="n">
        <v>0.002918449083992948</v>
      </c>
      <c r="DD81" s="25" t="n">
        <v>0.007868323416375255</v>
      </c>
      <c r="DE81" s="25" t="n">
        <v>0.002450489790847749</v>
      </c>
    </row>
    <row r="82">
      <c r="A82" s="13" t="n">
        <v>69</v>
      </c>
      <c r="B82" s="14" t="inlineStr">
        <is>
          <t>Cimento</t>
        </is>
      </c>
      <c r="C82" s="24" t="n">
        <v>0.001454023140957294</v>
      </c>
      <c r="D82" s="24" t="n">
        <v>0.001471541733296719</v>
      </c>
      <c r="E82" s="24" t="n">
        <v>0.001384439528168408</v>
      </c>
      <c r="F82" s="24" t="n">
        <v>0.001432268758052211</v>
      </c>
      <c r="G82" s="24" t="n">
        <v>0.001451386664197109</v>
      </c>
      <c r="H82" s="24" t="n">
        <v>0.001451986595180669</v>
      </c>
      <c r="I82" s="24" t="n">
        <v>0.001462120350040879</v>
      </c>
      <c r="J82" s="24" t="n">
        <v>0.001456067132572657</v>
      </c>
      <c r="K82" s="24" t="n">
        <v>0.001429394887055693</v>
      </c>
      <c r="L82" s="24" t="n">
        <v>0.001435254901783487</v>
      </c>
      <c r="M82" s="24" t="n">
        <v>0.00143848994897936</v>
      </c>
      <c r="N82" s="24" t="n">
        <v>0.001460790214241637</v>
      </c>
      <c r="O82" s="24" t="n">
        <v>0.002815564093422693</v>
      </c>
      <c r="P82" s="24" t="n">
        <v>0.00275699175374919</v>
      </c>
      <c r="Q82" s="24" t="n">
        <v>0.002877460031928122</v>
      </c>
      <c r="R82" s="24" t="n">
        <v>0.002995478727082985</v>
      </c>
      <c r="S82" s="24" t="n">
        <v>0.002967435353867866</v>
      </c>
      <c r="T82" s="24" t="n">
        <v>0.002954492785706133</v>
      </c>
      <c r="U82" s="24" t="n">
        <v>0.001901905765654123</v>
      </c>
      <c r="V82" s="24" t="n">
        <v>0.001161171097752067</v>
      </c>
      <c r="W82" s="24" t="n">
        <v>0.001243300539448141</v>
      </c>
      <c r="X82" s="24" t="n">
        <v>0.001328914154240932</v>
      </c>
      <c r="Y82" s="24" t="n">
        <v>0.005709829920754792</v>
      </c>
      <c r="Z82" s="24" t="n">
        <v>0.001495932429846865</v>
      </c>
      <c r="AA82" s="24" t="n">
        <v>0.001507444774997273</v>
      </c>
      <c r="AB82" s="24" t="n">
        <v>0.001366463581179226</v>
      </c>
      <c r="AC82" s="24" t="n">
        <v>0.001506398320166341</v>
      </c>
      <c r="AD82" s="24" t="n">
        <v>0.001484568117879301</v>
      </c>
      <c r="AE82" s="24" t="n">
        <v>0.001295195046447322</v>
      </c>
      <c r="AF82" s="24" t="n">
        <v>0.001489351462558808</v>
      </c>
      <c r="AG82" s="24" t="n">
        <v>0.001485788471254136</v>
      </c>
      <c r="AH82" s="24" t="n">
        <v>0.001388694450019972</v>
      </c>
      <c r="AI82" s="24" t="n">
        <v>0.001515404053586292</v>
      </c>
      <c r="AJ82" s="24" t="n">
        <v>0.001405957635330656</v>
      </c>
      <c r="AK82" s="24" t="n">
        <v>0.001456241869236347</v>
      </c>
      <c r="AL82" s="24" t="n">
        <v>0.001386227539337623</v>
      </c>
      <c r="AM82" s="24" t="n">
        <v>0.001481157648926783</v>
      </c>
      <c r="AN82" s="24" t="n">
        <v>0.001503349196409727</v>
      </c>
      <c r="AO82" s="24" t="n">
        <v>0.001497451068755563</v>
      </c>
      <c r="AP82" s="24" t="n">
        <v>0.001245620248890269</v>
      </c>
      <c r="AQ82" s="24" t="n">
        <v>0.001493614384495996</v>
      </c>
      <c r="AR82" s="24" t="n">
        <v>0.001053783169362703</v>
      </c>
      <c r="AS82" s="24" t="n">
        <v>0.001040509309294326</v>
      </c>
      <c r="AT82" s="24" t="n">
        <v>0.00124562114818834</v>
      </c>
      <c r="AU82" s="24" t="n">
        <v>0.0005090515402933244</v>
      </c>
      <c r="AV82" s="24" t="n">
        <v>0.0007493403147799361</v>
      </c>
      <c r="AW82" s="24" t="n">
        <v>0.0006361844167000774</v>
      </c>
      <c r="AX82" s="24" t="n">
        <v>0.0009367430358113707</v>
      </c>
      <c r="AY82" s="24" t="n">
        <v>0.001216031150263315</v>
      </c>
      <c r="AZ82" s="24" t="n">
        <v>0.001381799154497419</v>
      </c>
      <c r="BA82" s="24" t="n">
        <v>0.0009757685457049708</v>
      </c>
      <c r="BB82" s="24" t="n">
        <v>0.001140113851277421</v>
      </c>
      <c r="BC82" s="24" t="n">
        <v>0.001059677906401501</v>
      </c>
      <c r="BD82" s="24" t="n">
        <v>0.001056097296252773</v>
      </c>
      <c r="BE82" s="24" t="n">
        <v>0.001056097296252773</v>
      </c>
      <c r="BF82" s="24" t="n">
        <v>0.001056097296252773</v>
      </c>
      <c r="BG82" s="24" t="n">
        <v>0.0008886860024935828</v>
      </c>
      <c r="BH82" s="24" t="n">
        <v>0.001442395255984829</v>
      </c>
      <c r="BI82" s="24" t="n">
        <v>0.00152652125565202</v>
      </c>
      <c r="BJ82" s="24" t="n">
        <v>0.001513421275019676</v>
      </c>
      <c r="BK82" s="24" t="n">
        <v>0.001378649787850039</v>
      </c>
      <c r="BL82" s="24" t="n">
        <v>0.0006962298970218652</v>
      </c>
      <c r="BM82" s="24" t="n">
        <v>0.0008105927852961576</v>
      </c>
      <c r="BN82" s="24" t="n">
        <v>0.001416834530093083</v>
      </c>
      <c r="BO82" s="24" t="n">
        <v>0.009874956875788423</v>
      </c>
      <c r="BP82" s="24" t="n">
        <v>0.002666689450466163</v>
      </c>
      <c r="BQ82" s="24" t="n">
        <v>0.001299272828220529</v>
      </c>
      <c r="BR82" s="24" t="n">
        <v>0.001474320253178122</v>
      </c>
      <c r="BS82" s="24" t="n">
        <v>1.084100159217982</v>
      </c>
      <c r="BT82" s="24" t="n">
        <v>0.06667464054681488</v>
      </c>
      <c r="BU82" s="24" t="n">
        <v>0.001310129023191366</v>
      </c>
      <c r="BV82" s="24" t="n">
        <v>0.001278688826682393</v>
      </c>
      <c r="BW82" s="24" t="n">
        <v>0.002206530394705582</v>
      </c>
      <c r="BX82" s="24" t="n">
        <v>0.001962084515226889</v>
      </c>
      <c r="BY82" s="24" t="n">
        <v>0.0007814502234407889</v>
      </c>
      <c r="BZ82" s="24" t="n">
        <v>0.0007840008549163787</v>
      </c>
      <c r="CA82" s="24" t="n">
        <v>0.001173943213107796</v>
      </c>
      <c r="CB82" s="24" t="n">
        <v>0.0005785861129153984</v>
      </c>
      <c r="CC82" s="24" t="n">
        <v>0.001305676951816609</v>
      </c>
      <c r="CD82" s="24" t="n">
        <v>0.0006132074451890964</v>
      </c>
      <c r="CE82" s="24" t="n">
        <v>0.0008248046081842859</v>
      </c>
      <c r="CF82" s="24" t="n">
        <v>0.001675721217232246</v>
      </c>
      <c r="CG82" s="24" t="n">
        <v>0.001668821846239027</v>
      </c>
      <c r="CH82" s="24" t="n">
        <v>0.001052998156698279</v>
      </c>
      <c r="CI82" s="24" t="n">
        <v>0.001302057906962181</v>
      </c>
      <c r="CJ82" s="24" t="n">
        <v>0.0009837204052944026</v>
      </c>
      <c r="CK82" s="24" t="n">
        <v>0.005001038507427703</v>
      </c>
      <c r="CL82" s="24" t="n">
        <v>0.03264912110216472</v>
      </c>
      <c r="CM82" s="24" t="n">
        <v>0.0004744396381161019</v>
      </c>
      <c r="CN82" s="24" t="n">
        <v>0.0006171399707663915</v>
      </c>
      <c r="CO82" s="24" t="n">
        <v>0.0006271822183187542</v>
      </c>
      <c r="CP82" s="24" t="n">
        <v>0.0006111026262888387</v>
      </c>
      <c r="CQ82" s="24" t="n">
        <v>0.0008904653150865007</v>
      </c>
      <c r="CR82" s="24" t="n">
        <v>0.0003453026286219183</v>
      </c>
      <c r="CS82" s="24" t="n">
        <v>0.002460771246563491</v>
      </c>
      <c r="CT82" s="24" t="n">
        <v>0.001965529069589262</v>
      </c>
      <c r="CU82" s="24" t="n">
        <v>0.0004544732166346911</v>
      </c>
      <c r="CV82" s="24" t="n">
        <v>0.001004191341432367</v>
      </c>
      <c r="CW82" s="24" t="n">
        <v>0.0004905738671655483</v>
      </c>
      <c r="CX82" s="24" t="n">
        <v>0.0006495340898601819</v>
      </c>
      <c r="CY82" s="24" t="n">
        <v>0.0003950836667046969</v>
      </c>
      <c r="CZ82" s="24" t="n">
        <v>0.001090838106691367</v>
      </c>
      <c r="DA82" s="24" t="n">
        <v>0.001107612572420727</v>
      </c>
      <c r="DB82" s="24" t="n">
        <v>0</v>
      </c>
      <c r="DC82" s="24" t="n">
        <v>0.0005238991135784237</v>
      </c>
      <c r="DD82" s="24" t="n">
        <v>0.001020747810202854</v>
      </c>
      <c r="DE82" s="24" t="n">
        <v>0.0009910503438841133</v>
      </c>
    </row>
    <row r="83">
      <c r="A83" s="15" t="n">
        <v>70</v>
      </c>
      <c r="B83" s="10" t="inlineStr">
        <is>
          <t>Outros produtos de minerais não-metálicos e artefatos de concreto</t>
        </is>
      </c>
      <c r="C83" s="25" t="n">
        <v>0.01360031894012664</v>
      </c>
      <c r="D83" s="25" t="n">
        <v>0.0135402602597817</v>
      </c>
      <c r="E83" s="25" t="n">
        <v>0.01205089150310929</v>
      </c>
      <c r="F83" s="25" t="n">
        <v>0.01355501955434696</v>
      </c>
      <c r="G83" s="25" t="n">
        <v>0.01362679840191162</v>
      </c>
      <c r="H83" s="25" t="n">
        <v>0.01352787397725168</v>
      </c>
      <c r="I83" s="25" t="n">
        <v>0.01370050722936976</v>
      </c>
      <c r="J83" s="25" t="n">
        <v>0.01367100566924549</v>
      </c>
      <c r="K83" s="25" t="n">
        <v>0.01354101317204891</v>
      </c>
      <c r="L83" s="25" t="n">
        <v>0.01356957312016389</v>
      </c>
      <c r="M83" s="25" t="n">
        <v>0.01325626297009741</v>
      </c>
      <c r="N83" s="25" t="n">
        <v>0.01362772076193466</v>
      </c>
      <c r="O83" s="25" t="n">
        <v>0.02028646508901952</v>
      </c>
      <c r="P83" s="25" t="n">
        <v>0.02000860915732128</v>
      </c>
      <c r="Q83" s="25" t="n">
        <v>0.02059844686901979</v>
      </c>
      <c r="R83" s="25" t="n">
        <v>0.02117363446952781</v>
      </c>
      <c r="S83" s="25" t="n">
        <v>0.02103695950859397</v>
      </c>
      <c r="T83" s="25" t="n">
        <v>0.02097388132665346</v>
      </c>
      <c r="U83" s="25" t="n">
        <v>0.004051579820918734</v>
      </c>
      <c r="V83" s="25" t="n">
        <v>0.003737429290613969</v>
      </c>
      <c r="W83" s="25" t="n">
        <v>0.005232270804258739</v>
      </c>
      <c r="X83" s="25" t="n">
        <v>0.006138000184649594</v>
      </c>
      <c r="Y83" s="25" t="n">
        <v>0.008791337506637811</v>
      </c>
      <c r="Z83" s="25" t="n">
        <v>0.01342280952121657</v>
      </c>
      <c r="AA83" s="25" t="n">
        <v>0.01355484446378026</v>
      </c>
      <c r="AB83" s="25" t="n">
        <v>0.01195635934565568</v>
      </c>
      <c r="AC83" s="25" t="n">
        <v>0.01354778832137817</v>
      </c>
      <c r="AD83" s="25" t="n">
        <v>0.01325107013327313</v>
      </c>
      <c r="AE83" s="25" t="n">
        <v>0.01113529805669496</v>
      </c>
      <c r="AF83" s="25" t="n">
        <v>0.01335291429134407</v>
      </c>
      <c r="AG83" s="25" t="n">
        <v>0.01331463818414671</v>
      </c>
      <c r="AH83" s="25" t="n">
        <v>0.01220481174761071</v>
      </c>
      <c r="AI83" s="25" t="n">
        <v>0.01359567601385433</v>
      </c>
      <c r="AJ83" s="25" t="n">
        <v>0.01242228604636122</v>
      </c>
      <c r="AK83" s="25" t="n">
        <v>0.01297690781092357</v>
      </c>
      <c r="AL83" s="25" t="n">
        <v>0.01211175493304796</v>
      </c>
      <c r="AM83" s="25" t="n">
        <v>0.01325794294644091</v>
      </c>
      <c r="AN83" s="25" t="n">
        <v>0.01351116374386699</v>
      </c>
      <c r="AO83" s="25" t="n">
        <v>0.01343749942607961</v>
      </c>
      <c r="AP83" s="25" t="n">
        <v>0.01056680745642879</v>
      </c>
      <c r="AQ83" s="25" t="n">
        <v>0.01339862344689698</v>
      </c>
      <c r="AR83" s="25" t="n">
        <v>0.00846340970724804</v>
      </c>
      <c r="AS83" s="25" t="n">
        <v>0.006574207396558701</v>
      </c>
      <c r="AT83" s="25" t="n">
        <v>0.00507291480760047</v>
      </c>
      <c r="AU83" s="25" t="n">
        <v>0.002128748838090358</v>
      </c>
      <c r="AV83" s="25" t="n">
        <v>0.004366834341528849</v>
      </c>
      <c r="AW83" s="25" t="n">
        <v>0.00312745424546796</v>
      </c>
      <c r="AX83" s="25" t="n">
        <v>0.003619668903676275</v>
      </c>
      <c r="AY83" s="25" t="n">
        <v>0.006497185640368556</v>
      </c>
      <c r="AZ83" s="25" t="n">
        <v>0.006486208097075755</v>
      </c>
      <c r="BA83" s="25" t="n">
        <v>0.002935777319071959</v>
      </c>
      <c r="BB83" s="25" t="n">
        <v>0.003076659519414373</v>
      </c>
      <c r="BC83" s="25" t="n">
        <v>0.003007631871214266</v>
      </c>
      <c r="BD83" s="25" t="n">
        <v>0.002951260418451095</v>
      </c>
      <c r="BE83" s="25" t="n">
        <v>0.002951260418451096</v>
      </c>
      <c r="BF83" s="25" t="n">
        <v>0.002951260418451095</v>
      </c>
      <c r="BG83" s="25" t="n">
        <v>0.002478983334844288</v>
      </c>
      <c r="BH83" s="25" t="n">
        <v>0.01279262869277905</v>
      </c>
      <c r="BI83" s="25" t="n">
        <v>0.008622244423154042</v>
      </c>
      <c r="BJ83" s="25" t="n">
        <v>0.009470183943185807</v>
      </c>
      <c r="BK83" s="25" t="n">
        <v>0.006378647958384433</v>
      </c>
      <c r="BL83" s="25" t="n">
        <v>0.002231131624026763</v>
      </c>
      <c r="BM83" s="25" t="n">
        <v>0.004428459098155277</v>
      </c>
      <c r="BN83" s="25" t="n">
        <v>0.01191142115937058</v>
      </c>
      <c r="BO83" s="25" t="n">
        <v>0.01076264832855327</v>
      </c>
      <c r="BP83" s="25" t="n">
        <v>0.01129594334551028</v>
      </c>
      <c r="BQ83" s="25" t="n">
        <v>0.008557064878710151</v>
      </c>
      <c r="BR83" s="25" t="n">
        <v>0.008528503482317137</v>
      </c>
      <c r="BS83" s="25" t="n">
        <v>0.04393910501449864</v>
      </c>
      <c r="BT83" s="25" t="n">
        <v>1.035185305736984</v>
      </c>
      <c r="BU83" s="25" t="n">
        <v>0.007193600022695181</v>
      </c>
      <c r="BV83" s="25" t="n">
        <v>0.007128349591874467</v>
      </c>
      <c r="BW83" s="25" t="n">
        <v>0.00697068284959029</v>
      </c>
      <c r="BX83" s="25" t="n">
        <v>0.00678373314915163</v>
      </c>
      <c r="BY83" s="25" t="n">
        <v>0.004126936632933164</v>
      </c>
      <c r="BZ83" s="25" t="n">
        <v>0.005069727651221412</v>
      </c>
      <c r="CA83" s="25" t="n">
        <v>0.006738611472328022</v>
      </c>
      <c r="CB83" s="25" t="n">
        <v>0.002378374437248126</v>
      </c>
      <c r="CC83" s="25" t="n">
        <v>0.008100999868890613</v>
      </c>
      <c r="CD83" s="25" t="n">
        <v>0.002600395665942569</v>
      </c>
      <c r="CE83" s="25" t="n">
        <v>0.002775427471086518</v>
      </c>
      <c r="CF83" s="25" t="n">
        <v>0.01718931118158346</v>
      </c>
      <c r="CG83" s="25" t="n">
        <v>0.01711830207372469</v>
      </c>
      <c r="CH83" s="25" t="n">
        <v>0.005027932568357527</v>
      </c>
      <c r="CI83" s="25" t="n">
        <v>0.008268931859783063</v>
      </c>
      <c r="CJ83" s="25" t="n">
        <v>0.008097847734261429</v>
      </c>
      <c r="CK83" s="25" t="n">
        <v>0.010390166423477</v>
      </c>
      <c r="CL83" s="25" t="n">
        <v>0.09509289421865742</v>
      </c>
      <c r="CM83" s="25" t="n">
        <v>0.001720318991140523</v>
      </c>
      <c r="CN83" s="25" t="n">
        <v>0.002035591039473835</v>
      </c>
      <c r="CO83" s="25" t="n">
        <v>0.002065417203992562</v>
      </c>
      <c r="CP83" s="25" t="n">
        <v>0.00202178061954808</v>
      </c>
      <c r="CQ83" s="25" t="n">
        <v>0.002678895777336856</v>
      </c>
      <c r="CR83" s="25" t="n">
        <v>0.001055376133606596</v>
      </c>
      <c r="CS83" s="25" t="n">
        <v>0.005224113160254134</v>
      </c>
      <c r="CT83" s="25" t="n">
        <v>0.003310647069708093</v>
      </c>
      <c r="CU83" s="25" t="n">
        <v>0.001605242591537535</v>
      </c>
      <c r="CV83" s="25" t="n">
        <v>0.008208364621291922</v>
      </c>
      <c r="CW83" s="25" t="n">
        <v>0.001596590879775033</v>
      </c>
      <c r="CX83" s="25" t="n">
        <v>0.001891018552258065</v>
      </c>
      <c r="CY83" s="25" t="n">
        <v>0.00184715374096269</v>
      </c>
      <c r="CZ83" s="25" t="n">
        <v>0.004311831528402711</v>
      </c>
      <c r="DA83" s="25" t="n">
        <v>0.004395186461267152</v>
      </c>
      <c r="DB83" s="25" t="n">
        <v>0</v>
      </c>
      <c r="DC83" s="25" t="n">
        <v>0.001846946766574789</v>
      </c>
      <c r="DD83" s="25" t="n">
        <v>0.004028326502441905</v>
      </c>
      <c r="DE83" s="25" t="n">
        <v>0.003052877716569459</v>
      </c>
    </row>
    <row r="84">
      <c r="A84" s="13" t="n">
        <v>71</v>
      </c>
      <c r="B84" s="14" t="inlineStr">
        <is>
          <t>Gusa e ferro-ligas</t>
        </is>
      </c>
      <c r="C84" s="24" t="n">
        <v>0.0002169186543153175</v>
      </c>
      <c r="D84" s="24" t="n">
        <v>0.0002174628198261198</v>
      </c>
      <c r="E84" s="24" t="n">
        <v>0.0002066233741475848</v>
      </c>
      <c r="F84" s="24" t="n">
        <v>0.0002156975609141405</v>
      </c>
      <c r="G84" s="24" t="n">
        <v>0.0002169154394387155</v>
      </c>
      <c r="H84" s="24" t="n">
        <v>0.0002170646701087096</v>
      </c>
      <c r="I84" s="24" t="n">
        <v>0.0002177522302893622</v>
      </c>
      <c r="J84" s="24" t="n">
        <v>0.0002173355905148994</v>
      </c>
      <c r="K84" s="24" t="n">
        <v>0.0002154997538850504</v>
      </c>
      <c r="L84" s="24" t="n">
        <v>0.0002159030956165105</v>
      </c>
      <c r="M84" s="24" t="n">
        <v>0.0002146287288468891</v>
      </c>
      <c r="N84" s="24" t="n">
        <v>0.0002193849284541748</v>
      </c>
      <c r="O84" s="24" t="n">
        <v>0.0003108574847580107</v>
      </c>
      <c r="P84" s="24" t="n">
        <v>0.0003068652124291537</v>
      </c>
      <c r="Q84" s="24" t="n">
        <v>0.0003151693161524499</v>
      </c>
      <c r="R84" s="24" t="n">
        <v>0.0003232924808644155</v>
      </c>
      <c r="S84" s="24" t="n">
        <v>0.0003213622702362891</v>
      </c>
      <c r="T84" s="24" t="n">
        <v>0.0003204714400772568</v>
      </c>
      <c r="U84" s="24" t="n">
        <v>0.001151010347712199</v>
      </c>
      <c r="V84" s="24" t="n">
        <v>0.0005714749640255973</v>
      </c>
      <c r="W84" s="24" t="n">
        <v>0.0009627500027207362</v>
      </c>
      <c r="X84" s="24" t="n">
        <v>0.00446367973938095</v>
      </c>
      <c r="Y84" s="24" t="n">
        <v>0.001134593630219337</v>
      </c>
      <c r="Z84" s="24" t="n">
        <v>0.000459643378316472</v>
      </c>
      <c r="AA84" s="24" t="n">
        <v>0.0004610885651369074</v>
      </c>
      <c r="AB84" s="24" t="n">
        <v>0.0004399616148035976</v>
      </c>
      <c r="AC84" s="24" t="n">
        <v>0.0004620420233835381</v>
      </c>
      <c r="AD84" s="24" t="n">
        <v>0.0004557205634579635</v>
      </c>
      <c r="AE84" s="24" t="n">
        <v>0.000431800485186902</v>
      </c>
      <c r="AF84" s="24" t="n">
        <v>0.0004591790685772252</v>
      </c>
      <c r="AG84" s="24" t="n">
        <v>0.0004586010376962697</v>
      </c>
      <c r="AH84" s="24" t="n">
        <v>0.0004450091224432893</v>
      </c>
      <c r="AI84" s="24" t="n">
        <v>0.0004602992559406531</v>
      </c>
      <c r="AJ84" s="24" t="n">
        <v>0.0004397557130333238</v>
      </c>
      <c r="AK84" s="24" t="n">
        <v>0.0004544648931063698</v>
      </c>
      <c r="AL84" s="24" t="n">
        <v>0.0004166532906685368</v>
      </c>
      <c r="AM84" s="24" t="n">
        <v>0.0004576734524654568</v>
      </c>
      <c r="AN84" s="24" t="n">
        <v>0.0004596849290101887</v>
      </c>
      <c r="AO84" s="24" t="n">
        <v>0.0004589079646587511</v>
      </c>
      <c r="AP84" s="24" t="n">
        <v>0.0004252420728110439</v>
      </c>
      <c r="AQ84" s="24" t="n">
        <v>0.0004592148444314329</v>
      </c>
      <c r="AR84" s="24" t="n">
        <v>0.0002469370947919573</v>
      </c>
      <c r="AS84" s="24" t="n">
        <v>0.0003025642044722795</v>
      </c>
      <c r="AT84" s="24" t="n">
        <v>0.0004052054917534861</v>
      </c>
      <c r="AU84" s="24" t="n">
        <v>0.0002455585750870431</v>
      </c>
      <c r="AV84" s="24" t="n">
        <v>0.0003458657145670984</v>
      </c>
      <c r="AW84" s="24" t="n">
        <v>0.00033094475939283</v>
      </c>
      <c r="AX84" s="24" t="n">
        <v>0.0004777566906195951</v>
      </c>
      <c r="AY84" s="24" t="n">
        <v>0.0006061066947156249</v>
      </c>
      <c r="AZ84" s="24" t="n">
        <v>0.0006110870314817956</v>
      </c>
      <c r="BA84" s="24" t="n">
        <v>0.0002870554165075247</v>
      </c>
      <c r="BB84" s="24" t="n">
        <v>0.0006742217756249931</v>
      </c>
      <c r="BC84" s="24" t="n">
        <v>0.0006216356484181141</v>
      </c>
      <c r="BD84" s="24" t="n">
        <v>0.0006229671641906279</v>
      </c>
      <c r="BE84" s="24" t="n">
        <v>0.000622967164190628</v>
      </c>
      <c r="BF84" s="24" t="n">
        <v>0.000622967164190628</v>
      </c>
      <c r="BG84" s="24" t="n">
        <v>0.0005272236524464214</v>
      </c>
      <c r="BH84" s="24" t="n">
        <v>0.0004468579538754273</v>
      </c>
      <c r="BI84" s="24" t="n">
        <v>0.0006788838367443798</v>
      </c>
      <c r="BJ84" s="24" t="n">
        <v>0.0005120531409897773</v>
      </c>
      <c r="BK84" s="24" t="n">
        <v>0.000548242645750738</v>
      </c>
      <c r="BL84" s="24" t="n">
        <v>0.0002785581763305653</v>
      </c>
      <c r="BM84" s="24" t="n">
        <v>0.00050076983980907</v>
      </c>
      <c r="BN84" s="24" t="n">
        <v>0.001054400820020288</v>
      </c>
      <c r="BO84" s="24" t="n">
        <v>0.0008290338166207971</v>
      </c>
      <c r="BP84" s="24" t="n">
        <v>0.001280389316933286</v>
      </c>
      <c r="BQ84" s="24" t="n">
        <v>0.001011239806763056</v>
      </c>
      <c r="BR84" s="24" t="n">
        <v>0.0009886055500622564</v>
      </c>
      <c r="BS84" s="24" t="n">
        <v>0.001160916700781186</v>
      </c>
      <c r="BT84" s="24" t="n">
        <v>0.001031039460298251</v>
      </c>
      <c r="BU84" s="24" t="n">
        <v>1.037539258697632</v>
      </c>
      <c r="BV84" s="24" t="n">
        <v>0.03711337044135522</v>
      </c>
      <c r="BW84" s="24" t="n">
        <v>0.01856033615403763</v>
      </c>
      <c r="BX84" s="24" t="n">
        <v>0.01736560420265009</v>
      </c>
      <c r="BY84" s="24" t="n">
        <v>0.007424578269727195</v>
      </c>
      <c r="BZ84" s="24" t="n">
        <v>0.003315711569045744</v>
      </c>
      <c r="CA84" s="24" t="n">
        <v>0.004288673498328741</v>
      </c>
      <c r="CB84" s="24" t="n">
        <v>0.0008281697614604684</v>
      </c>
      <c r="CC84" s="24" t="n">
        <v>0.005166470536345851</v>
      </c>
      <c r="CD84" s="24" t="n">
        <v>0.0009358289803046769</v>
      </c>
      <c r="CE84" s="24" t="n">
        <v>0.001129866499638162</v>
      </c>
      <c r="CF84" s="24" t="n">
        <v>0.004920727125806328</v>
      </c>
      <c r="CG84" s="24" t="n">
        <v>0.004894152932671886</v>
      </c>
      <c r="CH84" s="24" t="n">
        <v>0.006996507713487438</v>
      </c>
      <c r="CI84" s="24" t="n">
        <v>0.003354357034656608</v>
      </c>
      <c r="CJ84" s="24" t="n">
        <v>0.001830243096640281</v>
      </c>
      <c r="CK84" s="24" t="n">
        <v>0.0005416326412019061</v>
      </c>
      <c r="CL84" s="24" t="n">
        <v>0.002598242157205813</v>
      </c>
      <c r="CM84" s="24" t="n">
        <v>0.0003214885105320046</v>
      </c>
      <c r="CN84" s="24" t="n">
        <v>0.0004879457998851252</v>
      </c>
      <c r="CO84" s="24" t="n">
        <v>0.0004805698715274024</v>
      </c>
      <c r="CP84" s="24" t="n">
        <v>0.0004952957625950407</v>
      </c>
      <c r="CQ84" s="24" t="n">
        <v>0.0002012927242532871</v>
      </c>
      <c r="CR84" s="24" t="n">
        <v>7.993066682041275e-05</v>
      </c>
      <c r="CS84" s="24" t="n">
        <v>0.0002965868915809856</v>
      </c>
      <c r="CT84" s="24" t="n">
        <v>4.256995049762206e-05</v>
      </c>
      <c r="CU84" s="24" t="n">
        <v>0.0003108887614291741</v>
      </c>
      <c r="CV84" s="24" t="n">
        <v>0.0002848833559246417</v>
      </c>
      <c r="CW84" s="24" t="n">
        <v>0.0002079446822558828</v>
      </c>
      <c r="CX84" s="24" t="n">
        <v>0.0001133932909618348</v>
      </c>
      <c r="CY84" s="24" t="n">
        <v>0.0001402293445151261</v>
      </c>
      <c r="CZ84" s="24" t="n">
        <v>0.0002422387639975509</v>
      </c>
      <c r="DA84" s="24" t="n">
        <v>0.0002455220943046231</v>
      </c>
      <c r="DB84" s="24" t="n">
        <v>0</v>
      </c>
      <c r="DC84" s="24" t="n">
        <v>8.808800989472823e-05</v>
      </c>
      <c r="DD84" s="24" t="n">
        <v>0.0001825139046417407</v>
      </c>
      <c r="DE84" s="24" t="n">
        <v>0.0001473349007587212</v>
      </c>
    </row>
    <row r="85">
      <c r="A85" s="15" t="n">
        <v>72</v>
      </c>
      <c r="B85" s="10" t="inlineStr">
        <is>
          <t>Semi-acabacados laminados planos longos e tubos de aço</t>
        </is>
      </c>
      <c r="C85" s="25" t="n">
        <v>0.00482552544123437</v>
      </c>
      <c r="D85" s="25" t="n">
        <v>0.004864572776218875</v>
      </c>
      <c r="E85" s="25" t="n">
        <v>0.004662299767811328</v>
      </c>
      <c r="F85" s="25" t="n">
        <v>0.004776491809225156</v>
      </c>
      <c r="G85" s="25" t="n">
        <v>0.004819716942961133</v>
      </c>
      <c r="H85" s="25" t="n">
        <v>0.004835287319547411</v>
      </c>
      <c r="I85" s="25" t="n">
        <v>0.004844155173296207</v>
      </c>
      <c r="J85" s="25" t="n">
        <v>0.004830434596601032</v>
      </c>
      <c r="K85" s="25" t="n">
        <v>0.004769977725165434</v>
      </c>
      <c r="L85" s="25" t="n">
        <v>0.004783260377230993</v>
      </c>
      <c r="M85" s="25" t="n">
        <v>0.004789096767812687</v>
      </c>
      <c r="N85" s="25" t="n">
        <v>0.004893121644666269</v>
      </c>
      <c r="O85" s="25" t="n">
        <v>0.007911823844647234</v>
      </c>
      <c r="P85" s="25" t="n">
        <v>0.007779174088861117</v>
      </c>
      <c r="Q85" s="25" t="n">
        <v>0.008052246862881767</v>
      </c>
      <c r="R85" s="25" t="n">
        <v>0.008319754938849228</v>
      </c>
      <c r="S85" s="25" t="n">
        <v>0.008256190189191812</v>
      </c>
      <c r="T85" s="25" t="n">
        <v>0.008226853807337398</v>
      </c>
      <c r="U85" s="25" t="n">
        <v>0.03277091832374854</v>
      </c>
      <c r="V85" s="25" t="n">
        <v>0.0145853390630396</v>
      </c>
      <c r="W85" s="25" t="n">
        <v>0.02147379431526908</v>
      </c>
      <c r="X85" s="25" t="n">
        <v>0.03338889451559382</v>
      </c>
      <c r="Y85" s="25" t="n">
        <v>0.02422729207136624</v>
      </c>
      <c r="Z85" s="25" t="n">
        <v>0.01095248017479899</v>
      </c>
      <c r="AA85" s="25" t="n">
        <v>0.01098535393806307</v>
      </c>
      <c r="AB85" s="25" t="n">
        <v>0.01049876480890674</v>
      </c>
      <c r="AC85" s="25" t="n">
        <v>0.01100775516072261</v>
      </c>
      <c r="AD85" s="25" t="n">
        <v>0.01086221020467728</v>
      </c>
      <c r="AE85" s="25" t="n">
        <v>0.01031735928798955</v>
      </c>
      <c r="AF85" s="25" t="n">
        <v>0.01093943456673823</v>
      </c>
      <c r="AG85" s="25" t="n">
        <v>0.01092884531341701</v>
      </c>
      <c r="AH85" s="25" t="n">
        <v>0.01061891718993924</v>
      </c>
      <c r="AI85" s="25" t="n">
        <v>0.01096978239871345</v>
      </c>
      <c r="AJ85" s="25" t="n">
        <v>0.01047998696743517</v>
      </c>
      <c r="AK85" s="25" t="n">
        <v>0.01083453134019684</v>
      </c>
      <c r="AL85" s="25" t="n">
        <v>0.00992078414110926</v>
      </c>
      <c r="AM85" s="25" t="n">
        <v>0.01090720677730902</v>
      </c>
      <c r="AN85" s="25" t="n">
        <v>0.01095054074862358</v>
      </c>
      <c r="AO85" s="25" t="n">
        <v>0.01093381438316591</v>
      </c>
      <c r="AP85" s="25" t="n">
        <v>0.01016673403333557</v>
      </c>
      <c r="AQ85" s="25" t="n">
        <v>0.01094241245385541</v>
      </c>
      <c r="AR85" s="25" t="n">
        <v>0.005689222777448402</v>
      </c>
      <c r="AS85" s="25" t="n">
        <v>0.007033203015084801</v>
      </c>
      <c r="AT85" s="25" t="n">
        <v>0.009621330442799836</v>
      </c>
      <c r="AU85" s="25" t="n">
        <v>0.0057695967277762</v>
      </c>
      <c r="AV85" s="25" t="n">
        <v>0.008186193903646204</v>
      </c>
      <c r="AW85" s="25" t="n">
        <v>0.007871461580984019</v>
      </c>
      <c r="AX85" s="25" t="n">
        <v>0.01203348076695275</v>
      </c>
      <c r="AY85" s="25" t="n">
        <v>0.01335487151708321</v>
      </c>
      <c r="AZ85" s="25" t="n">
        <v>0.01344285615547686</v>
      </c>
      <c r="BA85" s="25" t="n">
        <v>0.005751803488909591</v>
      </c>
      <c r="BB85" s="25" t="n">
        <v>0.01887200593737658</v>
      </c>
      <c r="BC85" s="25" t="n">
        <v>0.01731710660434226</v>
      </c>
      <c r="BD85" s="25" t="n">
        <v>0.01738540586676939</v>
      </c>
      <c r="BE85" s="25" t="n">
        <v>0.01738540586676939</v>
      </c>
      <c r="BF85" s="25" t="n">
        <v>0.01738540586676939</v>
      </c>
      <c r="BG85" s="25" t="n">
        <v>0.01364756610614404</v>
      </c>
      <c r="BH85" s="25" t="n">
        <v>0.01064702287003576</v>
      </c>
      <c r="BI85" s="25" t="n">
        <v>0.00996591657412791</v>
      </c>
      <c r="BJ85" s="25" t="n">
        <v>0.01000182237181392</v>
      </c>
      <c r="BK85" s="25" t="n">
        <v>0.01218862599297188</v>
      </c>
      <c r="BL85" s="25" t="n">
        <v>0.0065856821266789</v>
      </c>
      <c r="BM85" s="25" t="n">
        <v>0.01181677615538427</v>
      </c>
      <c r="BN85" s="25" t="n">
        <v>0.0278293139852862</v>
      </c>
      <c r="BO85" s="25" t="n">
        <v>0.01872599313148214</v>
      </c>
      <c r="BP85" s="25" t="n">
        <v>0.01510187044677576</v>
      </c>
      <c r="BQ85" s="25" t="n">
        <v>0.02532808307549451</v>
      </c>
      <c r="BR85" s="25" t="n">
        <v>0.02576017372957111</v>
      </c>
      <c r="BS85" s="25" t="n">
        <v>0.02105103918893539</v>
      </c>
      <c r="BT85" s="25" t="n">
        <v>0.019408623150591</v>
      </c>
      <c r="BU85" s="25" t="n">
        <v>0.1360320917067092</v>
      </c>
      <c r="BV85" s="25" t="n">
        <v>1.137943644880265</v>
      </c>
      <c r="BW85" s="25" t="n">
        <v>0.03752066108084779</v>
      </c>
      <c r="BX85" s="25" t="n">
        <v>0.05897977754023875</v>
      </c>
      <c r="BY85" s="25" t="n">
        <v>0.2016712547730127</v>
      </c>
      <c r="BZ85" s="25" t="n">
        <v>0.08418699637232829</v>
      </c>
      <c r="CA85" s="25" t="n">
        <v>0.07730097693076358</v>
      </c>
      <c r="CB85" s="25" t="n">
        <v>0.01898386980147507</v>
      </c>
      <c r="CC85" s="25" t="n">
        <v>0.09337501299311192</v>
      </c>
      <c r="CD85" s="25" t="n">
        <v>0.02067090142506412</v>
      </c>
      <c r="CE85" s="25" t="n">
        <v>0.02561660847790092</v>
      </c>
      <c r="CF85" s="25" t="n">
        <v>0.1295328413792952</v>
      </c>
      <c r="CG85" s="25" t="n">
        <v>0.1290058182670506</v>
      </c>
      <c r="CH85" s="25" t="n">
        <v>0.1723935529456247</v>
      </c>
      <c r="CI85" s="25" t="n">
        <v>0.0804188013174517</v>
      </c>
      <c r="CJ85" s="25" t="n">
        <v>0.0377908074767268</v>
      </c>
      <c r="CK85" s="25" t="n">
        <v>0.01295993576683266</v>
      </c>
      <c r="CL85" s="25" t="n">
        <v>0.06954813557789172</v>
      </c>
      <c r="CM85" s="25" t="n">
        <v>0.007786133815877149</v>
      </c>
      <c r="CN85" s="25" t="n">
        <v>0.01225075643171211</v>
      </c>
      <c r="CO85" s="25" t="n">
        <v>0.01207127731264073</v>
      </c>
      <c r="CP85" s="25" t="n">
        <v>0.01243951205802508</v>
      </c>
      <c r="CQ85" s="25" t="n">
        <v>0.004799176973569591</v>
      </c>
      <c r="CR85" s="25" t="n">
        <v>0.001859811487623429</v>
      </c>
      <c r="CS85" s="25" t="n">
        <v>0.004834423493720558</v>
      </c>
      <c r="CT85" s="25" t="n">
        <v>0.0009443555292605674</v>
      </c>
      <c r="CU85" s="25" t="n">
        <v>0.007513816087216079</v>
      </c>
      <c r="CV85" s="25" t="n">
        <v>0.00703955373263807</v>
      </c>
      <c r="CW85" s="25" t="n">
        <v>0.004630496906219604</v>
      </c>
      <c r="CX85" s="25" t="n">
        <v>0.002683392503640043</v>
      </c>
      <c r="CY85" s="25" t="n">
        <v>0.003249088272317806</v>
      </c>
      <c r="CZ85" s="25" t="n">
        <v>0.005752840348722374</v>
      </c>
      <c r="DA85" s="25" t="n">
        <v>0.005826918528595662</v>
      </c>
      <c r="DB85" s="25" t="n">
        <v>0</v>
      </c>
      <c r="DC85" s="25" t="n">
        <v>0.002136950775889167</v>
      </c>
      <c r="DD85" s="25" t="n">
        <v>0.004418184607242639</v>
      </c>
      <c r="DE85" s="25" t="n">
        <v>0.00373842369783768</v>
      </c>
    </row>
    <row r="86">
      <c r="A86" s="13" t="n">
        <v>73</v>
      </c>
      <c r="B86" s="14" t="inlineStr">
        <is>
          <t>Produtos da metalurgia de metais não-ferrosos</t>
        </is>
      </c>
      <c r="C86" s="24" t="n">
        <v>0.00131239885211436</v>
      </c>
      <c r="D86" s="24" t="n">
        <v>0.001311156114104586</v>
      </c>
      <c r="E86" s="24" t="n">
        <v>0.001271594414881222</v>
      </c>
      <c r="F86" s="24" t="n">
        <v>0.001310875278811228</v>
      </c>
      <c r="G86" s="24" t="n">
        <v>0.001313026308079505</v>
      </c>
      <c r="H86" s="24" t="n">
        <v>0.001314358398301109</v>
      </c>
      <c r="I86" s="24" t="n">
        <v>0.001315097645500451</v>
      </c>
      <c r="J86" s="24" t="n">
        <v>0.001314241446480642</v>
      </c>
      <c r="K86" s="24" t="n">
        <v>0.001310468783332882</v>
      </c>
      <c r="L86" s="24" t="n">
        <v>0.00131129765473761</v>
      </c>
      <c r="M86" s="24" t="n">
        <v>0.001303336706112953</v>
      </c>
      <c r="N86" s="24" t="n">
        <v>0.001328361696731588</v>
      </c>
      <c r="O86" s="24" t="n">
        <v>0.001506231754071058</v>
      </c>
      <c r="P86" s="24" t="n">
        <v>0.001498181721122631</v>
      </c>
      <c r="Q86" s="24" t="n">
        <v>0.001515290758450858</v>
      </c>
      <c r="R86" s="24" t="n">
        <v>0.001531983945444593</v>
      </c>
      <c r="S86" s="24" t="n">
        <v>0.001528017342760156</v>
      </c>
      <c r="T86" s="24" t="n">
        <v>0.001526186677625115</v>
      </c>
      <c r="U86" s="24" t="n">
        <v>0.003142045457265508</v>
      </c>
      <c r="V86" s="24" t="n">
        <v>0.003276733150374882</v>
      </c>
      <c r="W86" s="24" t="n">
        <v>0.004028119963339167</v>
      </c>
      <c r="X86" s="24" t="n">
        <v>0.006565315769237516</v>
      </c>
      <c r="Y86" s="24" t="n">
        <v>0.005977187749578395</v>
      </c>
      <c r="Z86" s="24" t="n">
        <v>0.00394811350437738</v>
      </c>
      <c r="AA86" s="24" t="n">
        <v>0.003964466980486036</v>
      </c>
      <c r="AB86" s="24" t="n">
        <v>0.003728624428985378</v>
      </c>
      <c r="AC86" s="24" t="n">
        <v>0.003976902886355842</v>
      </c>
      <c r="AD86" s="24" t="n">
        <v>0.00390963791950289</v>
      </c>
      <c r="AE86" s="24" t="n">
        <v>0.003636270952424879</v>
      </c>
      <c r="AF86" s="24" t="n">
        <v>0.003944658516357401</v>
      </c>
      <c r="AG86" s="24" t="n">
        <v>0.003937243404146419</v>
      </c>
      <c r="AH86" s="24" t="n">
        <v>0.003784804698664055</v>
      </c>
      <c r="AI86" s="24" t="n">
        <v>0.003950881018765789</v>
      </c>
      <c r="AJ86" s="24" t="n">
        <v>0.003727061276005794</v>
      </c>
      <c r="AK86" s="24" t="n">
        <v>0.003890854906628825</v>
      </c>
      <c r="AL86" s="24" t="n">
        <v>0.003458762813899736</v>
      </c>
      <c r="AM86" s="24" t="n">
        <v>0.003926338814247063</v>
      </c>
      <c r="AN86" s="24" t="n">
        <v>0.003947196796144759</v>
      </c>
      <c r="AO86" s="24" t="n">
        <v>0.003940760779759038</v>
      </c>
      <c r="AP86" s="24" t="n">
        <v>0.003560433142440956</v>
      </c>
      <c r="AQ86" s="24" t="n">
        <v>0.00394375132812897</v>
      </c>
      <c r="AR86" s="24" t="n">
        <v>0.001800348136763774</v>
      </c>
      <c r="AS86" s="24" t="n">
        <v>0.002263193162364112</v>
      </c>
      <c r="AT86" s="24" t="n">
        <v>0.003135494288299903</v>
      </c>
      <c r="AU86" s="24" t="n">
        <v>0.002378557247550418</v>
      </c>
      <c r="AV86" s="24" t="n">
        <v>0.002876620519258727</v>
      </c>
      <c r="AW86" s="24" t="n">
        <v>0.002729456175053687</v>
      </c>
      <c r="AX86" s="24" t="n">
        <v>0.003003028666385107</v>
      </c>
      <c r="AY86" s="24" t="n">
        <v>0.007956675534668469</v>
      </c>
      <c r="AZ86" s="24" t="n">
        <v>0.007935866995143835</v>
      </c>
      <c r="BA86" s="24" t="n">
        <v>0.005339341901362539</v>
      </c>
      <c r="BB86" s="24" t="n">
        <v>0.002151964490993206</v>
      </c>
      <c r="BC86" s="24" t="n">
        <v>0.002055553529487902</v>
      </c>
      <c r="BD86" s="24" t="n">
        <v>0.002042527253493778</v>
      </c>
      <c r="BE86" s="24" t="n">
        <v>0.002042527253493778</v>
      </c>
      <c r="BF86" s="24" t="n">
        <v>0.002042527253493778</v>
      </c>
      <c r="BG86" s="24" t="n">
        <v>0.002177327538381236</v>
      </c>
      <c r="BH86" s="24" t="n">
        <v>0.003785598592391856</v>
      </c>
      <c r="BI86" s="24" t="n">
        <v>0.005310773066721203</v>
      </c>
      <c r="BJ86" s="24" t="n">
        <v>0.003344439606489136</v>
      </c>
      <c r="BK86" s="24" t="n">
        <v>0.003968219440506352</v>
      </c>
      <c r="BL86" s="24" t="n">
        <v>0.002080731461726774</v>
      </c>
      <c r="BM86" s="24" t="n">
        <v>0.003658142956328347</v>
      </c>
      <c r="BN86" s="24" t="n">
        <v>0.005007668507999967</v>
      </c>
      <c r="BO86" s="24" t="n">
        <v>0.00480003181365907</v>
      </c>
      <c r="BP86" s="24" t="n">
        <v>0.007965714061488117</v>
      </c>
      <c r="BQ86" s="24" t="n">
        <v>0.005485794198799797</v>
      </c>
      <c r="BR86" s="24" t="n">
        <v>0.005759272855020236</v>
      </c>
      <c r="BS86" s="24" t="n">
        <v>0.004587178644630012</v>
      </c>
      <c r="BT86" s="24" t="n">
        <v>0.004499416197205793</v>
      </c>
      <c r="BU86" s="24" t="n">
        <v>0.02159664249407801</v>
      </c>
      <c r="BV86" s="24" t="n">
        <v>0.02175007275114386</v>
      </c>
      <c r="BW86" s="24" t="n">
        <v>1.178550551132152</v>
      </c>
      <c r="BX86" s="24" t="n">
        <v>0.1666113375150771</v>
      </c>
      <c r="BY86" s="24" t="n">
        <v>0.02370817687306146</v>
      </c>
      <c r="BZ86" s="24" t="n">
        <v>0.01926200314862342</v>
      </c>
      <c r="CA86" s="24" t="n">
        <v>0.1037424525767801</v>
      </c>
      <c r="CB86" s="24" t="n">
        <v>0.01093655422681896</v>
      </c>
      <c r="CC86" s="24" t="n">
        <v>0.124306966070034</v>
      </c>
      <c r="CD86" s="24" t="n">
        <v>0.01411883513726632</v>
      </c>
      <c r="CE86" s="24" t="n">
        <v>0.01547561811373663</v>
      </c>
      <c r="CF86" s="24" t="n">
        <v>0.02845937805588405</v>
      </c>
      <c r="CG86" s="24" t="n">
        <v>0.02803468162986137</v>
      </c>
      <c r="CH86" s="24" t="n">
        <v>0.06320847155848565</v>
      </c>
      <c r="CI86" s="24" t="n">
        <v>0.0428807683716189</v>
      </c>
      <c r="CJ86" s="24" t="n">
        <v>0.03606601916817181</v>
      </c>
      <c r="CK86" s="24" t="n">
        <v>0.005749633285839132</v>
      </c>
      <c r="CL86" s="24" t="n">
        <v>0.01614456385719743</v>
      </c>
      <c r="CM86" s="24" t="n">
        <v>0.002367351458254289</v>
      </c>
      <c r="CN86" s="24" t="n">
        <v>0.003714625199102694</v>
      </c>
      <c r="CO86" s="24" t="n">
        <v>0.003655730062669041</v>
      </c>
      <c r="CP86" s="24" t="n">
        <v>0.003771550405532439</v>
      </c>
      <c r="CQ86" s="24" t="n">
        <v>0.001806321456616411</v>
      </c>
      <c r="CR86" s="24" t="n">
        <v>0.0006630480416848452</v>
      </c>
      <c r="CS86" s="24" t="n">
        <v>0.001685966902660059</v>
      </c>
      <c r="CT86" s="24" t="n">
        <v>0.0004835738302371717</v>
      </c>
      <c r="CU86" s="24" t="n">
        <v>0.002416753080555375</v>
      </c>
      <c r="CV86" s="24" t="n">
        <v>0.001877462337672124</v>
      </c>
      <c r="CW86" s="24" t="n">
        <v>0.001543148153087529</v>
      </c>
      <c r="CX86" s="24" t="n">
        <v>0.000876822941012921</v>
      </c>
      <c r="CY86" s="24" t="n">
        <v>0.001354045362192247</v>
      </c>
      <c r="CZ86" s="24" t="n">
        <v>0.002245641817928918</v>
      </c>
      <c r="DA86" s="24" t="n">
        <v>0.002284678423825328</v>
      </c>
      <c r="DB86" s="24" t="n">
        <v>0</v>
      </c>
      <c r="DC86" s="24" t="n">
        <v>0.0007186054567440884</v>
      </c>
      <c r="DD86" s="24" t="n">
        <v>0.001381645770012998</v>
      </c>
      <c r="DE86" s="24" t="n">
        <v>0.001034809644934882</v>
      </c>
    </row>
    <row r="87">
      <c r="A87" s="15" t="n">
        <v>74</v>
      </c>
      <c r="B87" s="10" t="inlineStr">
        <is>
          <t>Fundidos de aço</t>
        </is>
      </c>
      <c r="C87" s="25" t="n">
        <v>0.000325559633828422</v>
      </c>
      <c r="D87" s="25" t="n">
        <v>0.0003251268107327971</v>
      </c>
      <c r="E87" s="25" t="n">
        <v>0.0003177670571254143</v>
      </c>
      <c r="F87" s="25" t="n">
        <v>0.0003254593699046227</v>
      </c>
      <c r="G87" s="25" t="n">
        <v>0.0003257158525746552</v>
      </c>
      <c r="H87" s="25" t="n">
        <v>0.0003286906579543312</v>
      </c>
      <c r="I87" s="25" t="n">
        <v>0.0003260402404451006</v>
      </c>
      <c r="J87" s="25" t="n">
        <v>0.000325922453236173</v>
      </c>
      <c r="K87" s="25" t="n">
        <v>0.0003254034483645036</v>
      </c>
      <c r="L87" s="25" t="n">
        <v>0.0003255174761163045</v>
      </c>
      <c r="M87" s="25" t="n">
        <v>0.0003238297937425335</v>
      </c>
      <c r="N87" s="25" t="n">
        <v>0.0003334598651165419</v>
      </c>
      <c r="O87" s="25" t="n">
        <v>0.0003523096011107573</v>
      </c>
      <c r="P87" s="25" t="n">
        <v>0.0003512222152934644</v>
      </c>
      <c r="Q87" s="25" t="n">
        <v>0.0003535807858970841</v>
      </c>
      <c r="R87" s="25" t="n">
        <v>0.000355877265872663</v>
      </c>
      <c r="S87" s="25" t="n">
        <v>0.0003553315807593706</v>
      </c>
      <c r="T87" s="25" t="n">
        <v>0.0003550797363496608</v>
      </c>
      <c r="U87" s="25" t="n">
        <v>0.001147305844159821</v>
      </c>
      <c r="V87" s="25" t="n">
        <v>0.001481312048581971</v>
      </c>
      <c r="W87" s="25" t="n">
        <v>0.003482621743779052</v>
      </c>
      <c r="X87" s="25" t="n">
        <v>0.004408065759246386</v>
      </c>
      <c r="Y87" s="25" t="n">
        <v>0.004407392976230744</v>
      </c>
      <c r="Z87" s="25" t="n">
        <v>0.0007563521140433421</v>
      </c>
      <c r="AA87" s="25" t="n">
        <v>0.000747940240076896</v>
      </c>
      <c r="AB87" s="25" t="n">
        <v>0.0008446591457952992</v>
      </c>
      <c r="AC87" s="25" t="n">
        <v>0.0007494201055524483</v>
      </c>
      <c r="AD87" s="25" t="n">
        <v>0.0007550717919557709</v>
      </c>
      <c r="AE87" s="25" t="n">
        <v>0.0008986983960487345</v>
      </c>
      <c r="AF87" s="25" t="n">
        <v>0.0007604159259488627</v>
      </c>
      <c r="AG87" s="25" t="n">
        <v>0.0007632778993900356</v>
      </c>
      <c r="AH87" s="25" t="n">
        <v>0.0008324733730650109</v>
      </c>
      <c r="AI87" s="25" t="n">
        <v>0.0007457515616572052</v>
      </c>
      <c r="AJ87" s="25" t="n">
        <v>0.000806079448661417</v>
      </c>
      <c r="AK87" s="25" t="n">
        <v>0.0007843347172673807</v>
      </c>
      <c r="AL87" s="25" t="n">
        <v>0.0008003966324730275</v>
      </c>
      <c r="AM87" s="25" t="n">
        <v>0.0007664543054508119</v>
      </c>
      <c r="AN87" s="25" t="n">
        <v>0.0007474788007365562</v>
      </c>
      <c r="AO87" s="25" t="n">
        <v>0.0007536518577358674</v>
      </c>
      <c r="AP87" s="25" t="n">
        <v>0.0009357922861791898</v>
      </c>
      <c r="AQ87" s="25" t="n">
        <v>0.0007576278544285496</v>
      </c>
      <c r="AR87" s="25" t="n">
        <v>0.0005240832553298437</v>
      </c>
      <c r="AS87" s="25" t="n">
        <v>0.0008418552362768062</v>
      </c>
      <c r="AT87" s="25" t="n">
        <v>0.0009859638040930286</v>
      </c>
      <c r="AU87" s="25" t="n">
        <v>0.0006441447669936237</v>
      </c>
      <c r="AV87" s="25" t="n">
        <v>0.0008431274218329197</v>
      </c>
      <c r="AW87" s="25" t="n">
        <v>0.0008401612386951103</v>
      </c>
      <c r="AX87" s="25" t="n">
        <v>0.0008260378950330406</v>
      </c>
      <c r="AY87" s="25" t="n">
        <v>0.001246238838777113</v>
      </c>
      <c r="AZ87" s="25" t="n">
        <v>0.001274185472384667</v>
      </c>
      <c r="BA87" s="25" t="n">
        <v>0.0006042205553637397</v>
      </c>
      <c r="BB87" s="25" t="n">
        <v>0.0007594752265314941</v>
      </c>
      <c r="BC87" s="25" t="n">
        <v>0.0007214220672963725</v>
      </c>
      <c r="BD87" s="25" t="n">
        <v>0.000718726202307744</v>
      </c>
      <c r="BE87" s="25" t="n">
        <v>0.000718726202307744</v>
      </c>
      <c r="BF87" s="25" t="n">
        <v>0.000718726202307744</v>
      </c>
      <c r="BG87" s="25" t="n">
        <v>0.001025426092588885</v>
      </c>
      <c r="BH87" s="25" t="n">
        <v>0.0007739849066593619</v>
      </c>
      <c r="BI87" s="25" t="n">
        <v>0.001113446129059793</v>
      </c>
      <c r="BJ87" s="25" t="n">
        <v>0.0009461417251082678</v>
      </c>
      <c r="BK87" s="25" t="n">
        <v>0.001078239398495435</v>
      </c>
      <c r="BL87" s="25" t="n">
        <v>0.001068982593803816</v>
      </c>
      <c r="BM87" s="25" t="n">
        <v>0.0008519052585332291</v>
      </c>
      <c r="BN87" s="25" t="n">
        <v>0.0008250707557728906</v>
      </c>
      <c r="BO87" s="25" t="n">
        <v>0.001234134387185791</v>
      </c>
      <c r="BP87" s="25" t="n">
        <v>0.00112979329312537</v>
      </c>
      <c r="BQ87" s="25" t="n">
        <v>0.001712957169639907</v>
      </c>
      <c r="BR87" s="25" t="n">
        <v>0.001557982262701985</v>
      </c>
      <c r="BS87" s="25" t="n">
        <v>0.001288240374413264</v>
      </c>
      <c r="BT87" s="25" t="n">
        <v>0.001471137276301817</v>
      </c>
      <c r="BU87" s="25" t="n">
        <v>0.003991637372375584</v>
      </c>
      <c r="BV87" s="25" t="n">
        <v>0.004107338103239564</v>
      </c>
      <c r="BW87" s="25" t="n">
        <v>0.01387535858211647</v>
      </c>
      <c r="BX87" s="25" t="n">
        <v>1.017846769180843</v>
      </c>
      <c r="BY87" s="25" t="n">
        <v>0.002477541814718118</v>
      </c>
      <c r="BZ87" s="25" t="n">
        <v>0.01243061755967492</v>
      </c>
      <c r="CA87" s="25" t="n">
        <v>0.01810732452545991</v>
      </c>
      <c r="CB87" s="25" t="n">
        <v>0.002020176831224471</v>
      </c>
      <c r="CC87" s="25" t="n">
        <v>0.02171793186014728</v>
      </c>
      <c r="CD87" s="25" t="n">
        <v>0.002221053276602303</v>
      </c>
      <c r="CE87" s="25" t="n">
        <v>0.003488751839679621</v>
      </c>
      <c r="CF87" s="25" t="n">
        <v>0.01220727720960979</v>
      </c>
      <c r="CG87" s="25" t="n">
        <v>0.01195429918004921</v>
      </c>
      <c r="CH87" s="25" t="n">
        <v>0.03576327092052074</v>
      </c>
      <c r="CI87" s="25" t="n">
        <v>0.004021574339531759</v>
      </c>
      <c r="CJ87" s="25" t="n">
        <v>0.001698300219705858</v>
      </c>
      <c r="CK87" s="25" t="n">
        <v>0.001016499563192241</v>
      </c>
      <c r="CL87" s="25" t="n">
        <v>0.00241897862840419</v>
      </c>
      <c r="CM87" s="25" t="n">
        <v>0.00149369370789302</v>
      </c>
      <c r="CN87" s="25" t="n">
        <v>0.001672874766960779</v>
      </c>
      <c r="CO87" s="25" t="n">
        <v>0.001634911099131535</v>
      </c>
      <c r="CP87" s="25" t="n">
        <v>0.001695119498275797</v>
      </c>
      <c r="CQ87" s="25" t="n">
        <v>0.0005636921929079074</v>
      </c>
      <c r="CR87" s="25" t="n">
        <v>0.0001835607355845071</v>
      </c>
      <c r="CS87" s="25" t="n">
        <v>0.0003432121797913325</v>
      </c>
      <c r="CT87" s="25" t="n">
        <v>6.848517165297001e-05</v>
      </c>
      <c r="CU87" s="25" t="n">
        <v>0.001439709500799884</v>
      </c>
      <c r="CV87" s="25" t="n">
        <v>0.0004472334367449261</v>
      </c>
      <c r="CW87" s="25" t="n">
        <v>0.0004631027374366802</v>
      </c>
      <c r="CX87" s="25" t="n">
        <v>0.000232574051567413</v>
      </c>
      <c r="CY87" s="25" t="n">
        <v>0.0003923219402857292</v>
      </c>
      <c r="CZ87" s="25" t="n">
        <v>0.0005555001204485396</v>
      </c>
      <c r="DA87" s="25" t="n">
        <v>0.0005604151474356784</v>
      </c>
      <c r="DB87" s="25" t="n">
        <v>0</v>
      </c>
      <c r="DC87" s="25" t="n">
        <v>0.0001868866014014686</v>
      </c>
      <c r="DD87" s="25" t="n">
        <v>0.0004053047219805025</v>
      </c>
      <c r="DE87" s="25" t="n">
        <v>0.0002724438612094221</v>
      </c>
    </row>
    <row r="88">
      <c r="A88" s="14" t="inlineStr">
        <is>
          <t>Produtos de metal</t>
        </is>
      </c>
      <c r="B88" s="14" t="inlineStr">
        <is>
          <t>exclusive máquinas e equipamento</t>
        </is>
      </c>
      <c r="C88" s="24" t="n">
        <v>0.006369030781888021</v>
      </c>
      <c r="D88" s="24" t="n">
        <v>0.006454089507685569</v>
      </c>
      <c r="E88" s="24" t="n">
        <v>0.006240251098007321</v>
      </c>
      <c r="F88" s="24" t="n">
        <v>0.006277423633508342</v>
      </c>
      <c r="G88" s="24" t="n">
        <v>0.006354169726420847</v>
      </c>
      <c r="H88" s="24" t="n">
        <v>0.006375508305365742</v>
      </c>
      <c r="I88" s="24" t="n">
        <v>0.006393384266018811</v>
      </c>
      <c r="J88" s="24" t="n">
        <v>0.00636987011218055</v>
      </c>
      <c r="K88" s="24" t="n">
        <v>0.006266259877195569</v>
      </c>
      <c r="L88" s="24" t="n">
        <v>0.006289023521245564</v>
      </c>
      <c r="M88" s="24" t="n">
        <v>0.006340069971237291</v>
      </c>
      <c r="N88" s="24" t="n">
        <v>0.006419860895774042</v>
      </c>
      <c r="O88" s="24" t="n">
        <v>0.01165199524121878</v>
      </c>
      <c r="P88" s="24" t="n">
        <v>0.01142372141283837</v>
      </c>
      <c r="Q88" s="24" t="n">
        <v>0.01189137193753442</v>
      </c>
      <c r="R88" s="24" t="n">
        <v>0.01234982395387625</v>
      </c>
      <c r="S88" s="24" t="n">
        <v>0.0122408874758155</v>
      </c>
      <c r="T88" s="24" t="n">
        <v>0.01219061114914876</v>
      </c>
      <c r="U88" s="24" t="n">
        <v>0.02219680750392398</v>
      </c>
      <c r="V88" s="24" t="n">
        <v>0.02439143172957485</v>
      </c>
      <c r="W88" s="24" t="n">
        <v>0.02170611064744758</v>
      </c>
      <c r="X88" s="24" t="n">
        <v>0.02615211926024321</v>
      </c>
      <c r="Y88" s="24" t="n">
        <v>0.02215925095393548</v>
      </c>
      <c r="Z88" s="24" t="n">
        <v>0.02606799850109839</v>
      </c>
      <c r="AA88" s="24" t="n">
        <v>0.02628163534748369</v>
      </c>
      <c r="AB88" s="24" t="n">
        <v>0.02340996241349156</v>
      </c>
      <c r="AC88" s="24" t="n">
        <v>0.02632794005474823</v>
      </c>
      <c r="AD88" s="24" t="n">
        <v>0.02573486151607115</v>
      </c>
      <c r="AE88" s="24" t="n">
        <v>0.02215471179964321</v>
      </c>
      <c r="AF88" s="24" t="n">
        <v>0.02597098202951758</v>
      </c>
      <c r="AG88" s="24" t="n">
        <v>0.02591268407881918</v>
      </c>
      <c r="AH88" s="24" t="n">
        <v>0.02400378285258578</v>
      </c>
      <c r="AI88" s="24" t="n">
        <v>0.02620282782109057</v>
      </c>
      <c r="AJ88" s="24" t="n">
        <v>0.02371067152700529</v>
      </c>
      <c r="AK88" s="24" t="n">
        <v>0.02533178791131201</v>
      </c>
      <c r="AL88" s="24" t="n">
        <v>0.02144601166522631</v>
      </c>
      <c r="AM88" s="24" t="n">
        <v>0.02578856334717789</v>
      </c>
      <c r="AN88" s="24" t="n">
        <v>0.02613962874727956</v>
      </c>
      <c r="AO88" s="24" t="n">
        <v>0.02602595223888852</v>
      </c>
      <c r="AP88" s="24" t="n">
        <v>0.02119020581988994</v>
      </c>
      <c r="AQ88" s="24" t="n">
        <v>0.02601685958152533</v>
      </c>
      <c r="AR88" s="24" t="n">
        <v>0.008266809024574655</v>
      </c>
      <c r="AS88" s="24" t="n">
        <v>0.008827547108376077</v>
      </c>
      <c r="AT88" s="24" t="n">
        <v>0.01103031930283836</v>
      </c>
      <c r="AU88" s="24" t="n">
        <v>0.006857056519121946</v>
      </c>
      <c r="AV88" s="24" t="n">
        <v>0.01180381984932403</v>
      </c>
      <c r="AW88" s="24" t="n">
        <v>0.009914017322090359</v>
      </c>
      <c r="AX88" s="24" t="n">
        <v>0.02320201135609823</v>
      </c>
      <c r="AY88" s="24" t="n">
        <v>0.01247338970766728</v>
      </c>
      <c r="AZ88" s="24" t="n">
        <v>0.01246052177274161</v>
      </c>
      <c r="BA88" s="24" t="n">
        <v>0.006752661431948563</v>
      </c>
      <c r="BB88" s="24" t="n">
        <v>0.01560060107292219</v>
      </c>
      <c r="BC88" s="24" t="n">
        <v>0.0148731063199399</v>
      </c>
      <c r="BD88" s="24" t="n">
        <v>0.01487710273577306</v>
      </c>
      <c r="BE88" s="24" t="n">
        <v>0.01487710273577306</v>
      </c>
      <c r="BF88" s="24" t="n">
        <v>0.01487710273577306</v>
      </c>
      <c r="BG88" s="24" t="n">
        <v>0.01135354856272238</v>
      </c>
      <c r="BH88" s="24" t="n">
        <v>0.02455348452778985</v>
      </c>
      <c r="BI88" s="24" t="n">
        <v>0.01466987090644537</v>
      </c>
      <c r="BJ88" s="24" t="n">
        <v>0.01460401934919628</v>
      </c>
      <c r="BK88" s="24" t="n">
        <v>0.0170924022118069</v>
      </c>
      <c r="BL88" s="24" t="n">
        <v>0.006742667719254623</v>
      </c>
      <c r="BM88" s="24" t="n">
        <v>0.01400654603811176</v>
      </c>
      <c r="BN88" s="24" t="n">
        <v>0.04110759109488623</v>
      </c>
      <c r="BO88" s="24" t="n">
        <v>0.05511594135270163</v>
      </c>
      <c r="BP88" s="24" t="n">
        <v>0.02137594517534482</v>
      </c>
      <c r="BQ88" s="24" t="n">
        <v>0.01317308422535834</v>
      </c>
      <c r="BR88" s="24" t="n">
        <v>0.01390837858898874</v>
      </c>
      <c r="BS88" s="24" t="n">
        <v>0.01272284462027868</v>
      </c>
      <c r="BT88" s="24" t="n">
        <v>0.01192404216130049</v>
      </c>
      <c r="BU88" s="24" t="n">
        <v>0.0448541119740432</v>
      </c>
      <c r="BV88" s="24" t="n">
        <v>0.04578647840549917</v>
      </c>
      <c r="BW88" s="24" t="n">
        <v>0.02740228525417655</v>
      </c>
      <c r="BX88" s="24" t="n">
        <v>0.03492583954971434</v>
      </c>
      <c r="BY88" s="24" t="n">
        <v>1.079378202372697</v>
      </c>
      <c r="BZ88" s="24" t="n">
        <v>0.06115218048552253</v>
      </c>
      <c r="CA88" s="24" t="n">
        <v>0.0485256038884941</v>
      </c>
      <c r="CB88" s="24" t="n">
        <v>0.02918175430172014</v>
      </c>
      <c r="CC88" s="24" t="n">
        <v>0.05776888349759107</v>
      </c>
      <c r="CD88" s="24" t="n">
        <v>0.0334908862212673</v>
      </c>
      <c r="CE88" s="24" t="n">
        <v>0.0313165114484663</v>
      </c>
      <c r="CF88" s="24" t="n">
        <v>0.05866131875680817</v>
      </c>
      <c r="CG88" s="24" t="n">
        <v>0.05872849442747131</v>
      </c>
      <c r="CH88" s="24" t="n">
        <v>0.0620574540771664</v>
      </c>
      <c r="CI88" s="24" t="n">
        <v>0.1017303043300176</v>
      </c>
      <c r="CJ88" s="24" t="n">
        <v>0.02863820878224476</v>
      </c>
      <c r="CK88" s="24" t="n">
        <v>0.02375181320559872</v>
      </c>
      <c r="CL88" s="24" t="n">
        <v>0.07528910214962807</v>
      </c>
      <c r="CM88" s="24" t="n">
        <v>0.006006510965171799</v>
      </c>
      <c r="CN88" s="24" t="n">
        <v>0.008271725615147791</v>
      </c>
      <c r="CO88" s="24" t="n">
        <v>0.008217623673825884</v>
      </c>
      <c r="CP88" s="24" t="n">
        <v>0.008335946636355229</v>
      </c>
      <c r="CQ88" s="24" t="n">
        <v>0.004679139715397249</v>
      </c>
      <c r="CR88" s="24" t="n">
        <v>0.001906607674473334</v>
      </c>
      <c r="CS88" s="24" t="n">
        <v>0.004934196107671063</v>
      </c>
      <c r="CT88" s="24" t="n">
        <v>0.001926135661622886</v>
      </c>
      <c r="CU88" s="24" t="n">
        <v>0.005899056527168326</v>
      </c>
      <c r="CV88" s="24" t="n">
        <v>0.02078059133899485</v>
      </c>
      <c r="CW88" s="24" t="n">
        <v>0.003979010098987585</v>
      </c>
      <c r="CX88" s="24" t="n">
        <v>0.003277869702361246</v>
      </c>
      <c r="CY88" s="24" t="n">
        <v>0.004019615945694929</v>
      </c>
      <c r="CZ88" s="24" t="n">
        <v>0.00833848735217054</v>
      </c>
      <c r="DA88" s="24" t="n">
        <v>0.008490633019820228</v>
      </c>
      <c r="DB88" s="24" t="n">
        <v>0</v>
      </c>
      <c r="DC88" s="24" t="n">
        <v>0.002602534206174917</v>
      </c>
      <c r="DD88" s="24" t="n">
        <v>0.005363777822401643</v>
      </c>
      <c r="DE88" s="24" t="n">
        <v>0.005540071002912821</v>
      </c>
    </row>
    <row r="89">
      <c r="A89" s="15" t="n">
        <v>76</v>
      </c>
      <c r="B89" s="10" t="inlineStr">
        <is>
          <t>Máquinas e equipamentos inclusive manutenção e reparos</t>
        </is>
      </c>
      <c r="C89" s="25" t="n">
        <v>0.008303460908445637</v>
      </c>
      <c r="D89" s="25" t="n">
        <v>0.008242846465288911</v>
      </c>
      <c r="E89" s="25" t="n">
        <v>0.007805110178073238</v>
      </c>
      <c r="F89" s="25" t="n">
        <v>0.008329175711561413</v>
      </c>
      <c r="G89" s="25" t="n">
        <v>0.008319744520166877</v>
      </c>
      <c r="H89" s="25" t="n">
        <v>0.008295370508798614</v>
      </c>
      <c r="I89" s="25" t="n">
        <v>0.008328335250386214</v>
      </c>
      <c r="J89" s="25" t="n">
        <v>0.008328505676615713</v>
      </c>
      <c r="K89" s="25" t="n">
        <v>0.008329256624398358</v>
      </c>
      <c r="L89" s="25" t="n">
        <v>0.008329091637724726</v>
      </c>
      <c r="M89" s="25" t="n">
        <v>0.008192967630884467</v>
      </c>
      <c r="N89" s="25" t="n">
        <v>0.00840775986411707</v>
      </c>
      <c r="O89" s="25" t="n">
        <v>0.008285626673187139</v>
      </c>
      <c r="P89" s="25" t="n">
        <v>0.008290757690684616</v>
      </c>
      <c r="Q89" s="25" t="n">
        <v>0.008288486854602517</v>
      </c>
      <c r="R89" s="25" t="n">
        <v>0.008285164079346093</v>
      </c>
      <c r="S89" s="25" t="n">
        <v>0.008285953630751519</v>
      </c>
      <c r="T89" s="25" t="n">
        <v>0.008286318024250242</v>
      </c>
      <c r="U89" s="25" t="n">
        <v>0.06347483757624364</v>
      </c>
      <c r="V89" s="25" t="n">
        <v>0.09599638519865371</v>
      </c>
      <c r="W89" s="25" t="n">
        <v>0.08026953363071009</v>
      </c>
      <c r="X89" s="25" t="n">
        <v>0.09777523511690406</v>
      </c>
      <c r="Y89" s="25" t="n">
        <v>0.07248343119469752</v>
      </c>
      <c r="Z89" s="25" t="n">
        <v>0.01579033080402742</v>
      </c>
      <c r="AA89" s="25" t="n">
        <v>0.01582991949847694</v>
      </c>
      <c r="AB89" s="25" t="n">
        <v>0.01521423836961901</v>
      </c>
      <c r="AC89" s="25" t="n">
        <v>0.01585719010871488</v>
      </c>
      <c r="AD89" s="25" t="n">
        <v>0.01565552965121719</v>
      </c>
      <c r="AE89" s="25" t="n">
        <v>0.0149956245172337</v>
      </c>
      <c r="AF89" s="25" t="n">
        <v>0.01578971500222116</v>
      </c>
      <c r="AG89" s="25" t="n">
        <v>0.0157604575457629</v>
      </c>
      <c r="AH89" s="25" t="n">
        <v>0.01536237680835673</v>
      </c>
      <c r="AI89" s="25" t="n">
        <v>0.01578793148483711</v>
      </c>
      <c r="AJ89" s="25" t="n">
        <v>0.0152042384350013</v>
      </c>
      <c r="AK89" s="25" t="n">
        <v>0.01563931792285325</v>
      </c>
      <c r="AL89" s="25" t="n">
        <v>0.01447307445025064</v>
      </c>
      <c r="AM89" s="25" t="n">
        <v>0.01573769911713187</v>
      </c>
      <c r="AN89" s="25" t="n">
        <v>0.0159049003803855</v>
      </c>
      <c r="AO89" s="25" t="n">
        <v>0.01576450052538288</v>
      </c>
      <c r="AP89" s="25" t="n">
        <v>0.01481279375372334</v>
      </c>
      <c r="AQ89" s="25" t="n">
        <v>0.01577695254064751</v>
      </c>
      <c r="AR89" s="25" t="n">
        <v>0.01100768892365029</v>
      </c>
      <c r="AS89" s="25" t="n">
        <v>0.0149568968404763</v>
      </c>
      <c r="AT89" s="25" t="n">
        <v>0.01949786013937119</v>
      </c>
      <c r="AU89" s="25" t="n">
        <v>0.01502784662748945</v>
      </c>
      <c r="AV89" s="25" t="n">
        <v>0.01615451232679026</v>
      </c>
      <c r="AW89" s="25" t="n">
        <v>0.01539059023776806</v>
      </c>
      <c r="AX89" s="25" t="n">
        <v>0.02923065878234271</v>
      </c>
      <c r="AY89" s="25" t="n">
        <v>0.04838194161644659</v>
      </c>
      <c r="AZ89" s="25" t="n">
        <v>0.04738515855080067</v>
      </c>
      <c r="BA89" s="25" t="n">
        <v>0.02069110528637146</v>
      </c>
      <c r="BB89" s="25" t="n">
        <v>0.03813525153211424</v>
      </c>
      <c r="BC89" s="25" t="n">
        <v>0.03532431253653891</v>
      </c>
      <c r="BD89" s="25" t="n">
        <v>0.03539557415862199</v>
      </c>
      <c r="BE89" s="25" t="n">
        <v>0.03539557415862199</v>
      </c>
      <c r="BF89" s="25" t="n">
        <v>0.03539557415862199</v>
      </c>
      <c r="BG89" s="25" t="n">
        <v>0.02609467486660969</v>
      </c>
      <c r="BH89" s="25" t="n">
        <v>0.01641643655683282</v>
      </c>
      <c r="BI89" s="25" t="n">
        <v>0.02496671672669797</v>
      </c>
      <c r="BJ89" s="25" t="n">
        <v>0.02465197401196969</v>
      </c>
      <c r="BK89" s="25" t="n">
        <v>0.02953850663237038</v>
      </c>
      <c r="BL89" s="25" t="n">
        <v>0.01388362995568952</v>
      </c>
      <c r="BM89" s="25" t="n">
        <v>0.02189311566184528</v>
      </c>
      <c r="BN89" s="25" t="n">
        <v>0.02267270953687886</v>
      </c>
      <c r="BO89" s="25" t="n">
        <v>0.03207952885205224</v>
      </c>
      <c r="BP89" s="25" t="n">
        <v>0.02422697176472902</v>
      </c>
      <c r="BQ89" s="25" t="n">
        <v>0.02397067640346155</v>
      </c>
      <c r="BR89" s="25" t="n">
        <v>0.02584327717414088</v>
      </c>
      <c r="BS89" s="25" t="n">
        <v>0.04746667228752741</v>
      </c>
      <c r="BT89" s="25" t="n">
        <v>0.04113986127204791</v>
      </c>
      <c r="BU89" s="25" t="n">
        <v>0.1099765989984101</v>
      </c>
      <c r="BV89" s="25" t="n">
        <v>0.1095831733776534</v>
      </c>
      <c r="BW89" s="25" t="n">
        <v>0.07881738947192127</v>
      </c>
      <c r="BX89" s="25" t="n">
        <v>0.08554344203767916</v>
      </c>
      <c r="BY89" s="25" t="n">
        <v>0.04114064788605747</v>
      </c>
      <c r="BZ89" s="25" t="n">
        <v>1.174554012924553</v>
      </c>
      <c r="CA89" s="25" t="n">
        <v>0.0486224443448707</v>
      </c>
      <c r="CB89" s="25" t="n">
        <v>0.02208045014493749</v>
      </c>
      <c r="CC89" s="25" t="n">
        <v>0.05474366083075109</v>
      </c>
      <c r="CD89" s="25" t="n">
        <v>0.02009771839203853</v>
      </c>
      <c r="CE89" s="25" t="n">
        <v>0.0249722553530856</v>
      </c>
      <c r="CF89" s="25" t="n">
        <v>0.04431009637905398</v>
      </c>
      <c r="CG89" s="25" t="n">
        <v>0.0454942642350052</v>
      </c>
      <c r="CH89" s="25" t="n">
        <v>0.04613640686943259</v>
      </c>
      <c r="CI89" s="25" t="n">
        <v>0.0587992338178974</v>
      </c>
      <c r="CJ89" s="25" t="n">
        <v>0.02504167774854214</v>
      </c>
      <c r="CK89" s="25" t="n">
        <v>0.02045053754233365</v>
      </c>
      <c r="CL89" s="25" t="n">
        <v>0.03417388246249017</v>
      </c>
      <c r="CM89" s="25" t="n">
        <v>0.01167153736633044</v>
      </c>
      <c r="CN89" s="25" t="n">
        <v>0.02429184931983843</v>
      </c>
      <c r="CO89" s="25" t="n">
        <v>0.02392278728841789</v>
      </c>
      <c r="CP89" s="25" t="n">
        <v>0.02476389675812003</v>
      </c>
      <c r="CQ89" s="25" t="n">
        <v>0.01275207964787909</v>
      </c>
      <c r="CR89" s="25" t="n">
        <v>0.00438216398399087</v>
      </c>
      <c r="CS89" s="25" t="n">
        <v>0.004669124868744364</v>
      </c>
      <c r="CT89" s="25" t="n">
        <v>0.00120727164645652</v>
      </c>
      <c r="CU89" s="25" t="n">
        <v>0.01135152890261719</v>
      </c>
      <c r="CV89" s="25" t="n">
        <v>0.008646930540385123</v>
      </c>
      <c r="CW89" s="25" t="n">
        <v>0.01124065677332058</v>
      </c>
      <c r="CX89" s="25" t="n">
        <v>0.004401089676239455</v>
      </c>
      <c r="CY89" s="25" t="n">
        <v>0.008536906102274693</v>
      </c>
      <c r="CZ89" s="25" t="n">
        <v>0.01561013215379886</v>
      </c>
      <c r="DA89" s="25" t="n">
        <v>0.01593090104984274</v>
      </c>
      <c r="DB89" s="25" t="n">
        <v>0</v>
      </c>
      <c r="DC89" s="25" t="n">
        <v>0.003014043228804167</v>
      </c>
      <c r="DD89" s="25" t="n">
        <v>0.01100501253137457</v>
      </c>
      <c r="DE89" s="25" t="n">
        <v>0.004889162208478868</v>
      </c>
    </row>
    <row r="90">
      <c r="A90" s="13" t="n">
        <v>77</v>
      </c>
      <c r="B90" s="14" t="inlineStr">
        <is>
          <t>Eletrodomésticos</t>
        </is>
      </c>
      <c r="C90" s="24" t="n">
        <v>2.765854122061513e-05</v>
      </c>
      <c r="D90" s="24" t="n">
        <v>2.784325213986451e-05</v>
      </c>
      <c r="E90" s="24" t="n">
        <v>2.757325366691389e-05</v>
      </c>
      <c r="F90" s="24" t="n">
        <v>2.747264173092079e-05</v>
      </c>
      <c r="G90" s="24" t="n">
        <v>2.762437664286592e-05</v>
      </c>
      <c r="H90" s="24" t="n">
        <v>2.773803130620872e-05</v>
      </c>
      <c r="I90" s="24" t="n">
        <v>2.769751763807456e-05</v>
      </c>
      <c r="J90" s="24" t="n">
        <v>2.765191796721338e-05</v>
      </c>
      <c r="K90" s="24" t="n">
        <v>2.74509924886415e-05</v>
      </c>
      <c r="L90" s="24" t="n">
        <v>2.749513673824627e-05</v>
      </c>
      <c r="M90" s="24" t="n">
        <v>2.76388411099496e-05</v>
      </c>
      <c r="N90" s="24" t="n">
        <v>2.801979517489595e-05</v>
      </c>
      <c r="O90" s="24" t="n">
        <v>3.789663587147356e-05</v>
      </c>
      <c r="P90" s="24" t="n">
        <v>3.745293487191369e-05</v>
      </c>
      <c r="Q90" s="24" t="n">
        <v>3.835945469710834e-05</v>
      </c>
      <c r="R90" s="24" t="n">
        <v>3.924850480686898e-05</v>
      </c>
      <c r="S90" s="24" t="n">
        <v>3.903725044583537e-05</v>
      </c>
      <c r="T90" s="24" t="n">
        <v>3.893975240427786e-05</v>
      </c>
      <c r="U90" s="24" t="n">
        <v>7.3031556373479e-05</v>
      </c>
      <c r="V90" s="24" t="n">
        <v>7.355723639221291e-05</v>
      </c>
      <c r="W90" s="24" t="n">
        <v>8.055355658194132e-05</v>
      </c>
      <c r="X90" s="24" t="n">
        <v>9.446638956035887e-05</v>
      </c>
      <c r="Y90" s="24" t="n">
        <v>9.06195511667423e-05</v>
      </c>
      <c r="Z90" s="24" t="n">
        <v>4.876338464305638e-05</v>
      </c>
      <c r="AA90" s="24" t="n">
        <v>4.87510777561159e-05</v>
      </c>
      <c r="AB90" s="24" t="n">
        <v>4.850074949128377e-05</v>
      </c>
      <c r="AC90" s="24" t="n">
        <v>4.882687515930403e-05</v>
      </c>
      <c r="AD90" s="24" t="n">
        <v>4.852654080766513e-05</v>
      </c>
      <c r="AE90" s="24" t="n">
        <v>4.861330388034234e-05</v>
      </c>
      <c r="AF90" s="24" t="n">
        <v>4.885757826952946e-05</v>
      </c>
      <c r="AG90" s="24" t="n">
        <v>4.876552482619535e-05</v>
      </c>
      <c r="AH90" s="24" t="n">
        <v>4.869081478542013e-05</v>
      </c>
      <c r="AI90" s="24" t="n">
        <v>4.869574405449145e-05</v>
      </c>
      <c r="AJ90" s="24" t="n">
        <v>4.803552849085261e-05</v>
      </c>
      <c r="AK90" s="24" t="n">
        <v>4.87427898749238e-05</v>
      </c>
      <c r="AL90" s="24" t="n">
        <v>4.650911023545851e-05</v>
      </c>
      <c r="AM90" s="24" t="n">
        <v>4.875143114182692e-05</v>
      </c>
      <c r="AN90" s="24" t="n">
        <v>4.868682160416239e-05</v>
      </c>
      <c r="AO90" s="24" t="n">
        <v>4.867591316652168e-05</v>
      </c>
      <c r="AP90" s="24" t="n">
        <v>4.862440425853339e-05</v>
      </c>
      <c r="AQ90" s="24" t="n">
        <v>4.874235576375597e-05</v>
      </c>
      <c r="AR90" s="24" t="n">
        <v>3.867080592942768e-05</v>
      </c>
      <c r="AS90" s="24" t="n">
        <v>6.862310917038895e-05</v>
      </c>
      <c r="AT90" s="24" t="n">
        <v>8.234072433468852e-05</v>
      </c>
      <c r="AU90" s="24" t="n">
        <v>4.078456926306597e-05</v>
      </c>
      <c r="AV90" s="24" t="n">
        <v>4.854993726656599e-05</v>
      </c>
      <c r="AW90" s="24" t="n">
        <v>4.773189808285319e-05</v>
      </c>
      <c r="AX90" s="24" t="n">
        <v>5.554850374073836e-05</v>
      </c>
      <c r="AY90" s="24" t="n">
        <v>7.927397309489347e-05</v>
      </c>
      <c r="AZ90" s="24" t="n">
        <v>8.745230975426286e-05</v>
      </c>
      <c r="BA90" s="24" t="n">
        <v>5.492267848341568e-05</v>
      </c>
      <c r="BB90" s="24" t="n">
        <v>4.776953583440746e-05</v>
      </c>
      <c r="BC90" s="24" t="n">
        <v>4.521740186800414e-05</v>
      </c>
      <c r="BD90" s="24" t="n">
        <v>4.500273542022421e-05</v>
      </c>
      <c r="BE90" s="24" t="n">
        <v>4.500273542022422e-05</v>
      </c>
      <c r="BF90" s="24" t="n">
        <v>4.500273542022422e-05</v>
      </c>
      <c r="BG90" s="24" t="n">
        <v>4.629864109191605e-05</v>
      </c>
      <c r="BH90" s="24" t="n">
        <v>4.850775577158402e-05</v>
      </c>
      <c r="BI90" s="24" t="n">
        <v>6.324787171253214e-05</v>
      </c>
      <c r="BJ90" s="24" t="n">
        <v>6.16827674725181e-05</v>
      </c>
      <c r="BK90" s="24" t="n">
        <v>8.55719387915569e-05</v>
      </c>
      <c r="BL90" s="24" t="n">
        <v>4.286707942903291e-05</v>
      </c>
      <c r="BM90" s="24" t="n">
        <v>6.07440547722752e-05</v>
      </c>
      <c r="BN90" s="24" t="n">
        <v>0.0001620325156049704</v>
      </c>
      <c r="BO90" s="24" t="n">
        <v>8.774403210668169e-05</v>
      </c>
      <c r="BP90" s="24" t="n">
        <v>7.648971264724717e-05</v>
      </c>
      <c r="BQ90" s="24" t="n">
        <v>8.829453802641672e-05</v>
      </c>
      <c r="BR90" s="24" t="n">
        <v>0.0001244231344342023</v>
      </c>
      <c r="BS90" s="24" t="n">
        <v>8.486057483652082e-05</v>
      </c>
      <c r="BT90" s="24" t="n">
        <v>9.062542416360929e-05</v>
      </c>
      <c r="BU90" s="24" t="n">
        <v>0.0001063834078136684</v>
      </c>
      <c r="BV90" s="24" t="n">
        <v>0.0001192194380940422</v>
      </c>
      <c r="BW90" s="24" t="n">
        <v>0.0004237260051269051</v>
      </c>
      <c r="BX90" s="24" t="n">
        <v>0.0002398213673402533</v>
      </c>
      <c r="BY90" s="24" t="n">
        <v>0.0001359786525996523</v>
      </c>
      <c r="BZ90" s="24" t="n">
        <v>0.0004209933952335868</v>
      </c>
      <c r="CA90" s="24" t="n">
        <v>1.009896422268366</v>
      </c>
      <c r="CB90" s="24" t="n">
        <v>0.0004054001263279966</v>
      </c>
      <c r="CC90" s="24" t="n">
        <v>0.01181089489108805</v>
      </c>
      <c r="CD90" s="24" t="n">
        <v>0.0006157531091090135</v>
      </c>
      <c r="CE90" s="24" t="n">
        <v>0.0006951204555838145</v>
      </c>
      <c r="CF90" s="24" t="n">
        <v>0.0003026018683965512</v>
      </c>
      <c r="CG90" s="24" t="n">
        <v>0.0003025887281189528</v>
      </c>
      <c r="CH90" s="24" t="n">
        <v>0.0002853960678349717</v>
      </c>
      <c r="CI90" s="24" t="n">
        <v>0.0003436658599750545</v>
      </c>
      <c r="CJ90" s="24" t="n">
        <v>0.0001760582219716333</v>
      </c>
      <c r="CK90" s="24" t="n">
        <v>0.000325574829313329</v>
      </c>
      <c r="CL90" s="24" t="n">
        <v>0.0003157155002058597</v>
      </c>
      <c r="CM90" s="24" t="n">
        <v>4.89211405955387e-05</v>
      </c>
      <c r="CN90" s="24" t="n">
        <v>7.936046117326536e-05</v>
      </c>
      <c r="CO90" s="24" t="n">
        <v>7.812256244693933e-05</v>
      </c>
      <c r="CP90" s="24" t="n">
        <v>8.037386012931511e-05</v>
      </c>
      <c r="CQ90" s="24" t="n">
        <v>8.758314633585042e-05</v>
      </c>
      <c r="CR90" s="24" t="n">
        <v>2.506888043035398e-05</v>
      </c>
      <c r="CS90" s="24" t="n">
        <v>4.212549848054869e-05</v>
      </c>
      <c r="CT90" s="24" t="n">
        <v>1.632808039577034e-05</v>
      </c>
      <c r="CU90" s="24" t="n">
        <v>0.000806564469769025</v>
      </c>
      <c r="CV90" s="24" t="n">
        <v>4.589031744337043e-05</v>
      </c>
      <c r="CW90" s="24" t="n">
        <v>5.800971293273162e-05</v>
      </c>
      <c r="CX90" s="24" t="n">
        <v>3.239629032540404e-05</v>
      </c>
      <c r="CY90" s="24" t="n">
        <v>5.30018673622865e-05</v>
      </c>
      <c r="CZ90" s="24" t="n">
        <v>0.0001099534794424596</v>
      </c>
      <c r="DA90" s="24" t="n">
        <v>0.0001126600403115397</v>
      </c>
      <c r="DB90" s="24" t="n">
        <v>0</v>
      </c>
      <c r="DC90" s="24" t="n">
        <v>2.125741489964873e-05</v>
      </c>
      <c r="DD90" s="24" t="n">
        <v>3.817113381077386e-05</v>
      </c>
      <c r="DE90" s="24" t="n">
        <v>2.717752191035982e-05</v>
      </c>
    </row>
    <row r="91">
      <c r="A91" s="15" t="n">
        <v>78</v>
      </c>
      <c r="B91" s="10" t="inlineStr">
        <is>
          <t>Máquinas para escritório e equipamentos de informática</t>
        </is>
      </c>
      <c r="C91" s="25" t="n">
        <v>0.0003614684624297545</v>
      </c>
      <c r="D91" s="25" t="n">
        <v>0.0003790127695638926</v>
      </c>
      <c r="E91" s="25" t="n">
        <v>0.0005078216589792865</v>
      </c>
      <c r="F91" s="25" t="n">
        <v>0.0003541670164751287</v>
      </c>
      <c r="G91" s="25" t="n">
        <v>0.0003567851410332147</v>
      </c>
      <c r="H91" s="25" t="n">
        <v>0.0003679650086353496</v>
      </c>
      <c r="I91" s="25" t="n">
        <v>0.0003541178123259546</v>
      </c>
      <c r="J91" s="25" t="n">
        <v>0.000354127789797689</v>
      </c>
      <c r="K91" s="25" t="n">
        <v>0.0003541717534545592</v>
      </c>
      <c r="L91" s="25" t="n">
        <v>0.0003541620944374141</v>
      </c>
      <c r="M91" s="25" t="n">
        <v>0.0003939186256036828</v>
      </c>
      <c r="N91" s="25" t="n">
        <v>0.0003606822102876315</v>
      </c>
      <c r="O91" s="25" t="n">
        <v>0.000353583164529576</v>
      </c>
      <c r="P91" s="25" t="n">
        <v>0.00035231112206516</v>
      </c>
      <c r="Q91" s="25" t="n">
        <v>0.000351784918828495</v>
      </c>
      <c r="R91" s="25" t="n">
        <v>0.0003515903895221883</v>
      </c>
      <c r="S91" s="25" t="n">
        <v>0.0003516366131982838</v>
      </c>
      <c r="T91" s="25" t="n">
        <v>0.000351657946333708</v>
      </c>
      <c r="U91" s="25" t="n">
        <v>0.001599059595087897</v>
      </c>
      <c r="V91" s="25" t="n">
        <v>0.0008118985439791468</v>
      </c>
      <c r="W91" s="25" t="n">
        <v>0.001194981550957546</v>
      </c>
      <c r="X91" s="25" t="n">
        <v>0.001225511953426777</v>
      </c>
      <c r="Y91" s="25" t="n">
        <v>0.001108702221533856</v>
      </c>
      <c r="Z91" s="25" t="n">
        <v>0.0008442807669487872</v>
      </c>
      <c r="AA91" s="25" t="n">
        <v>0.0008439561151401113</v>
      </c>
      <c r="AB91" s="25" t="n">
        <v>0.0008386713909132984</v>
      </c>
      <c r="AC91" s="25" t="n">
        <v>0.0008449987712607331</v>
      </c>
      <c r="AD91" s="25" t="n">
        <v>0.0008491364821439319</v>
      </c>
      <c r="AE91" s="25" t="n">
        <v>0.0008414482946808503</v>
      </c>
      <c r="AF91" s="25" t="n">
        <v>0.000844602795768342</v>
      </c>
      <c r="AG91" s="25" t="n">
        <v>0.0008445717945597548</v>
      </c>
      <c r="AH91" s="25" t="n">
        <v>0.0008430596791299981</v>
      </c>
      <c r="AI91" s="25" t="n">
        <v>0.0008412159440666353</v>
      </c>
      <c r="AJ91" s="25" t="n">
        <v>0.0008271839961566283</v>
      </c>
      <c r="AK91" s="25" t="n">
        <v>0.0008441116439527446</v>
      </c>
      <c r="AL91" s="25" t="n">
        <v>0.0007868419278186847</v>
      </c>
      <c r="AM91" s="25" t="n">
        <v>0.0008441442829183145</v>
      </c>
      <c r="AN91" s="25" t="n">
        <v>0.0008425719497244049</v>
      </c>
      <c r="AO91" s="25" t="n">
        <v>0.0008422920810302654</v>
      </c>
      <c r="AP91" s="25" t="n">
        <v>0.000841020569841088</v>
      </c>
      <c r="AQ91" s="25" t="n">
        <v>0.00084382338278187</v>
      </c>
      <c r="AR91" s="25" t="n">
        <v>0.0008744867124243572</v>
      </c>
      <c r="AS91" s="25" t="n">
        <v>0.000724144601501536</v>
      </c>
      <c r="AT91" s="25" t="n">
        <v>0.0008142364192791075</v>
      </c>
      <c r="AU91" s="25" t="n">
        <v>0.0006516351320479088</v>
      </c>
      <c r="AV91" s="25" t="n">
        <v>0.000814757069046197</v>
      </c>
      <c r="AW91" s="25" t="n">
        <v>0.0008065171701649676</v>
      </c>
      <c r="AX91" s="25" t="n">
        <v>0.000608988305727937</v>
      </c>
      <c r="AY91" s="25" t="n">
        <v>0.001064987932844433</v>
      </c>
      <c r="AZ91" s="25" t="n">
        <v>0.001113038328303613</v>
      </c>
      <c r="BA91" s="25" t="n">
        <v>0.003521726396856705</v>
      </c>
      <c r="BB91" s="25" t="n">
        <v>0.001077472457749377</v>
      </c>
      <c r="BC91" s="25" t="n">
        <v>0.001021004094403489</v>
      </c>
      <c r="BD91" s="25" t="n">
        <v>0.001021361839469913</v>
      </c>
      <c r="BE91" s="25" t="n">
        <v>0.001021361839469913</v>
      </c>
      <c r="BF91" s="25" t="n">
        <v>0.001021361839469913</v>
      </c>
      <c r="BG91" s="25" t="n">
        <v>0.0009464034216497952</v>
      </c>
      <c r="BH91" s="25" t="n">
        <v>0.0008361516777080827</v>
      </c>
      <c r="BI91" s="25" t="n">
        <v>0.0009967927794783109</v>
      </c>
      <c r="BJ91" s="25" t="n">
        <v>0.0009232555105632755</v>
      </c>
      <c r="BK91" s="25" t="n">
        <v>0.001108448141416987</v>
      </c>
      <c r="BL91" s="25" t="n">
        <v>0.0009593403834171306</v>
      </c>
      <c r="BM91" s="25" t="n">
        <v>0.001272371208063277</v>
      </c>
      <c r="BN91" s="25" t="n">
        <v>0.001049425018913077</v>
      </c>
      <c r="BO91" s="25" t="n">
        <v>0.001241716114838757</v>
      </c>
      <c r="BP91" s="25" t="n">
        <v>0.004057606773103816</v>
      </c>
      <c r="BQ91" s="25" t="n">
        <v>0.0009284282343006031</v>
      </c>
      <c r="BR91" s="25" t="n">
        <v>0.001061037008645185</v>
      </c>
      <c r="BS91" s="25" t="n">
        <v>0.0009058641798558109</v>
      </c>
      <c r="BT91" s="25" t="n">
        <v>0.000904926899591672</v>
      </c>
      <c r="BU91" s="25" t="n">
        <v>0.0009791719342141293</v>
      </c>
      <c r="BV91" s="25" t="n">
        <v>0.0009820262690892528</v>
      </c>
      <c r="BW91" s="25" t="n">
        <v>0.001182690307299233</v>
      </c>
      <c r="BX91" s="25" t="n">
        <v>0.001299835810114751</v>
      </c>
      <c r="BY91" s="25" t="n">
        <v>0.0008527410982726212</v>
      </c>
      <c r="BZ91" s="25" t="n">
        <v>0.002271634709594916</v>
      </c>
      <c r="CA91" s="25" t="n">
        <v>0.002373424371351033</v>
      </c>
      <c r="CB91" s="25" t="n">
        <v>1.06055281789737</v>
      </c>
      <c r="CC91" s="25" t="n">
        <v>0.003314024706429465</v>
      </c>
      <c r="CD91" s="25" t="n">
        <v>0.07391084983496066</v>
      </c>
      <c r="CE91" s="25" t="n">
        <v>0.05760283815542136</v>
      </c>
      <c r="CF91" s="25" t="n">
        <v>0.00135590594322543</v>
      </c>
      <c r="CG91" s="25" t="n">
        <v>0.001368873171182194</v>
      </c>
      <c r="CH91" s="25" t="n">
        <v>0.001243460282018465</v>
      </c>
      <c r="CI91" s="25" t="n">
        <v>0.001609413962408048</v>
      </c>
      <c r="CJ91" s="25" t="n">
        <v>0.0009633472862189146</v>
      </c>
      <c r="CK91" s="25" t="n">
        <v>0.0009537548225934959</v>
      </c>
      <c r="CL91" s="25" t="n">
        <v>0.0007264648134790547</v>
      </c>
      <c r="CM91" s="25" t="n">
        <v>0.0008412864678982146</v>
      </c>
      <c r="CN91" s="25" t="n">
        <v>0.001002549184603137</v>
      </c>
      <c r="CO91" s="25" t="n">
        <v>0.001015932201723236</v>
      </c>
      <c r="CP91" s="25" t="n">
        <v>0.001000549642221751</v>
      </c>
      <c r="CQ91" s="25" t="n">
        <v>0.008409145918002001</v>
      </c>
      <c r="CR91" s="25" t="n">
        <v>0.002096037327848417</v>
      </c>
      <c r="CS91" s="25" t="n">
        <v>0.0005916764099261049</v>
      </c>
      <c r="CT91" s="25" t="n">
        <v>0.0001861212178493988</v>
      </c>
      <c r="CU91" s="25" t="n">
        <v>0.002668176692343867</v>
      </c>
      <c r="CV91" s="25" t="n">
        <v>0.000558963103926853</v>
      </c>
      <c r="CW91" s="25" t="n">
        <v>0.004099265018552205</v>
      </c>
      <c r="CX91" s="25" t="n">
        <v>0.002649133674431331</v>
      </c>
      <c r="CY91" s="25" t="n">
        <v>0.003440904549499084</v>
      </c>
      <c r="CZ91" s="25" t="n">
        <v>0.001754723627184019</v>
      </c>
      <c r="DA91" s="25" t="n">
        <v>0.001757842727377319</v>
      </c>
      <c r="DB91" s="25" t="n">
        <v>0</v>
      </c>
      <c r="DC91" s="25" t="n">
        <v>0.004343700097406631</v>
      </c>
      <c r="DD91" s="25" t="n">
        <v>0.002061273034871796</v>
      </c>
      <c r="DE91" s="25" t="n">
        <v>0.001364027046529595</v>
      </c>
    </row>
    <row r="92">
      <c r="A92" s="13" t="n">
        <v>79</v>
      </c>
      <c r="B92" s="14" t="inlineStr">
        <is>
          <t>Máquinas aparelhos e materiais elétricos</t>
        </is>
      </c>
      <c r="C92" s="24" t="n">
        <v>0.002260526759855283</v>
      </c>
      <c r="D92" s="24" t="n">
        <v>0.002276192774985012</v>
      </c>
      <c r="E92" s="24" t="n">
        <v>0.002240743459188864</v>
      </c>
      <c r="F92" s="24" t="n">
        <v>0.002243918508549589</v>
      </c>
      <c r="G92" s="24" t="n">
        <v>0.002257752589044892</v>
      </c>
      <c r="H92" s="24" t="n">
        <v>0.002266418436273786</v>
      </c>
      <c r="I92" s="24" t="n">
        <v>0.002264730553594701</v>
      </c>
      <c r="J92" s="24" t="n">
        <v>0.002260510348700291</v>
      </c>
      <c r="K92" s="24" t="n">
        <v>0.002241914892372062</v>
      </c>
      <c r="L92" s="24" t="n">
        <v>0.002246000399454103</v>
      </c>
      <c r="M92" s="24" t="n">
        <v>0.002256067232964152</v>
      </c>
      <c r="N92" s="24" t="n">
        <v>0.002291702174320691</v>
      </c>
      <c r="O92" s="24" t="n">
        <v>0.00320855706476725</v>
      </c>
      <c r="P92" s="24" t="n">
        <v>0.00316755822897346</v>
      </c>
      <c r="Q92" s="24" t="n">
        <v>0.00325148238997094</v>
      </c>
      <c r="R92" s="24" t="n">
        <v>0.003333763107215795</v>
      </c>
      <c r="S92" s="24" t="n">
        <v>0.003314211722928099</v>
      </c>
      <c r="T92" s="24" t="n">
        <v>0.003305188374636201</v>
      </c>
      <c r="U92" s="24" t="n">
        <v>0.005773559389591902</v>
      </c>
      <c r="V92" s="24" t="n">
        <v>0.005705181119026057</v>
      </c>
      <c r="W92" s="24" t="n">
        <v>0.00638524351267385</v>
      </c>
      <c r="X92" s="24" t="n">
        <v>0.00745126570658328</v>
      </c>
      <c r="Y92" s="24" t="n">
        <v>0.006872528806477617</v>
      </c>
      <c r="Z92" s="24" t="n">
        <v>0.003753955893001931</v>
      </c>
      <c r="AA92" s="24" t="n">
        <v>0.003752498070999815</v>
      </c>
      <c r="AB92" s="24" t="n">
        <v>0.003744773742080522</v>
      </c>
      <c r="AC92" s="24" t="n">
        <v>0.003757117633904135</v>
      </c>
      <c r="AD92" s="24" t="n">
        <v>0.003736727650440874</v>
      </c>
      <c r="AE92" s="24" t="n">
        <v>0.003758024213962002</v>
      </c>
      <c r="AF92" s="24" t="n">
        <v>0.003755813768236358</v>
      </c>
      <c r="AG92" s="24" t="n">
        <v>0.003754794161168092</v>
      </c>
      <c r="AH92" s="24" t="n">
        <v>0.003756601795834213</v>
      </c>
      <c r="AI92" s="24" t="n">
        <v>0.003749941536615294</v>
      </c>
      <c r="AJ92" s="24" t="n">
        <v>0.003709276558575989</v>
      </c>
      <c r="AK92" s="24" t="n">
        <v>0.003755344240991696</v>
      </c>
      <c r="AL92" s="24" t="n">
        <v>0.003608169234574926</v>
      </c>
      <c r="AM92" s="24" t="n">
        <v>0.003754488453536192</v>
      </c>
      <c r="AN92" s="24" t="n">
        <v>0.00374837133562017</v>
      </c>
      <c r="AO92" s="24" t="n">
        <v>0.003747872234818863</v>
      </c>
      <c r="AP92" s="24" t="n">
        <v>0.00376074735031915</v>
      </c>
      <c r="AQ92" s="24" t="n">
        <v>0.003752811812566265</v>
      </c>
      <c r="AR92" s="24" t="n">
        <v>0.003049849099467789</v>
      </c>
      <c r="AS92" s="24" t="n">
        <v>0.004676933033513694</v>
      </c>
      <c r="AT92" s="24" t="n">
        <v>0.005862387306790609</v>
      </c>
      <c r="AU92" s="24" t="n">
        <v>0.002835290186302342</v>
      </c>
      <c r="AV92" s="24" t="n">
        <v>0.003680177495711005</v>
      </c>
      <c r="AW92" s="24" t="n">
        <v>0.003616280598941022</v>
      </c>
      <c r="AX92" s="24" t="n">
        <v>0.004306766379657866</v>
      </c>
      <c r="AY92" s="24" t="n">
        <v>0.006232617737144575</v>
      </c>
      <c r="AZ92" s="24" t="n">
        <v>0.006279358269899088</v>
      </c>
      <c r="BA92" s="24" t="n">
        <v>0.003945766892656987</v>
      </c>
      <c r="BB92" s="24" t="n">
        <v>0.003750514565824347</v>
      </c>
      <c r="BC92" s="24" t="n">
        <v>0.003547410120075053</v>
      </c>
      <c r="BD92" s="24" t="n">
        <v>0.003528342100043428</v>
      </c>
      <c r="BE92" s="24" t="n">
        <v>0.003528342100043429</v>
      </c>
      <c r="BF92" s="24" t="n">
        <v>0.003528342100043429</v>
      </c>
      <c r="BG92" s="24" t="n">
        <v>0.003633849241612295</v>
      </c>
      <c r="BH92" s="24" t="n">
        <v>0.003740394591747027</v>
      </c>
      <c r="BI92" s="24" t="n">
        <v>0.005095518355946393</v>
      </c>
      <c r="BJ92" s="24" t="n">
        <v>0.004998748335416127</v>
      </c>
      <c r="BK92" s="24" t="n">
        <v>0.00684742063698225</v>
      </c>
      <c r="BL92" s="24" t="n">
        <v>0.003303190836273128</v>
      </c>
      <c r="BM92" s="24" t="n">
        <v>0.004109843360691439</v>
      </c>
      <c r="BN92" s="24" t="n">
        <v>0.00396731636147783</v>
      </c>
      <c r="BO92" s="24" t="n">
        <v>0.005226560045499314</v>
      </c>
      <c r="BP92" s="24" t="n">
        <v>0.005924817069729394</v>
      </c>
      <c r="BQ92" s="24" t="n">
        <v>0.005877849292286134</v>
      </c>
      <c r="BR92" s="24" t="n">
        <v>0.006364357105327657</v>
      </c>
      <c r="BS92" s="24" t="n">
        <v>0.006870396635090257</v>
      </c>
      <c r="BT92" s="24" t="n">
        <v>0.006501308870203349</v>
      </c>
      <c r="BU92" s="24" t="n">
        <v>0.007972990880799825</v>
      </c>
      <c r="BV92" s="24" t="n">
        <v>0.008194931994501484</v>
      </c>
      <c r="BW92" s="24" t="n">
        <v>0.01320127652842635</v>
      </c>
      <c r="BX92" s="24" t="n">
        <v>0.01461218919142342</v>
      </c>
      <c r="BY92" s="24" t="n">
        <v>0.006017548000075244</v>
      </c>
      <c r="BZ92" s="24" t="n">
        <v>0.03001770324871065</v>
      </c>
      <c r="CA92" s="24" t="n">
        <v>0.09523533131899695</v>
      </c>
      <c r="CB92" s="24" t="n">
        <v>0.03147237093417055</v>
      </c>
      <c r="CC92" s="24" t="n">
        <v>1.113409812859082</v>
      </c>
      <c r="CD92" s="24" t="n">
        <v>0.03827940513520792</v>
      </c>
      <c r="CE92" s="24" t="n">
        <v>0.03352844717017184</v>
      </c>
      <c r="CF92" s="24" t="n">
        <v>0.01807905161747179</v>
      </c>
      <c r="CG92" s="24" t="n">
        <v>0.01809872601392372</v>
      </c>
      <c r="CH92" s="24" t="n">
        <v>0.02171526941484926</v>
      </c>
      <c r="CI92" s="24" t="n">
        <v>0.01728125972786178</v>
      </c>
      <c r="CJ92" s="24" t="n">
        <v>0.007876387106972315</v>
      </c>
      <c r="CK92" s="24" t="n">
        <v>0.02990574094320475</v>
      </c>
      <c r="CL92" s="24" t="n">
        <v>0.0282483650591942</v>
      </c>
      <c r="CM92" s="24" t="n">
        <v>0.003795635021704915</v>
      </c>
      <c r="CN92" s="24" t="n">
        <v>0.006576528121616188</v>
      </c>
      <c r="CO92" s="24" t="n">
        <v>0.006471392063550168</v>
      </c>
      <c r="CP92" s="24" t="n">
        <v>0.00666303988845664</v>
      </c>
      <c r="CQ92" s="24" t="n">
        <v>0.006228422238857162</v>
      </c>
      <c r="CR92" s="24" t="n">
        <v>0.001674042255432475</v>
      </c>
      <c r="CS92" s="24" t="n">
        <v>0.00262202203835641</v>
      </c>
      <c r="CT92" s="24" t="n">
        <v>0.001426080574557521</v>
      </c>
      <c r="CU92" s="24" t="n">
        <v>0.004071387219674967</v>
      </c>
      <c r="CV92" s="24" t="n">
        <v>0.002716392875216298</v>
      </c>
      <c r="CW92" s="24" t="n">
        <v>0.004078655300165491</v>
      </c>
      <c r="CX92" s="24" t="n">
        <v>0.002255885848990235</v>
      </c>
      <c r="CY92" s="24" t="n">
        <v>0.003051866109224169</v>
      </c>
      <c r="CZ92" s="24" t="n">
        <v>0.009638485590818159</v>
      </c>
      <c r="DA92" s="24" t="n">
        <v>0.009889724051170489</v>
      </c>
      <c r="DB92" s="24" t="n">
        <v>0</v>
      </c>
      <c r="DC92" s="24" t="n">
        <v>0.001662786676229327</v>
      </c>
      <c r="DD92" s="24" t="n">
        <v>0.002725427580616295</v>
      </c>
      <c r="DE92" s="24" t="n">
        <v>0.002134557230448918</v>
      </c>
    </row>
    <row r="93">
      <c r="A93" s="15" t="n">
        <v>80</v>
      </c>
      <c r="B93" s="10" t="inlineStr">
        <is>
          <t>Material eletrônico e equipamentos de comunicações</t>
        </is>
      </c>
      <c r="C93" s="25" t="n">
        <v>0.0003334752401803081</v>
      </c>
      <c r="D93" s="25" t="n">
        <v>0.0003404013203499307</v>
      </c>
      <c r="E93" s="25" t="n">
        <v>0.000388945225917176</v>
      </c>
      <c r="F93" s="25" t="n">
        <v>0.0003304381346094172</v>
      </c>
      <c r="G93" s="25" t="n">
        <v>0.0003316390159748708</v>
      </c>
      <c r="H93" s="25" t="n">
        <v>0.0003365548251291236</v>
      </c>
      <c r="I93" s="25" t="n">
        <v>0.0003307384520565094</v>
      </c>
      <c r="J93" s="25" t="n">
        <v>0.0003306775545734727</v>
      </c>
      <c r="K93" s="25" t="n">
        <v>0.0003304092224629134</v>
      </c>
      <c r="L93" s="25" t="n">
        <v>0.0003304681762588664</v>
      </c>
      <c r="M93" s="25" t="n">
        <v>0.0003457732027201869</v>
      </c>
      <c r="N93" s="25" t="n">
        <v>0.0003365904391964002</v>
      </c>
      <c r="O93" s="25" t="n">
        <v>0.0003449420636720754</v>
      </c>
      <c r="P93" s="25" t="n">
        <v>0.0003438911555558496</v>
      </c>
      <c r="Q93" s="25" t="n">
        <v>0.0003449772638490059</v>
      </c>
      <c r="R93" s="25" t="n">
        <v>0.000346164573164085</v>
      </c>
      <c r="S93" s="25" t="n">
        <v>0.0003458824470297397</v>
      </c>
      <c r="T93" s="25" t="n">
        <v>0.0003457522402712315</v>
      </c>
      <c r="U93" s="25" t="n">
        <v>0.001303743443246676</v>
      </c>
      <c r="V93" s="25" t="n">
        <v>0.0009157876579940476</v>
      </c>
      <c r="W93" s="25" t="n">
        <v>0.001614264163869211</v>
      </c>
      <c r="X93" s="25" t="n">
        <v>0.001804231463396316</v>
      </c>
      <c r="Y93" s="25" t="n">
        <v>0.001585609314051643</v>
      </c>
      <c r="Z93" s="25" t="n">
        <v>0.0008119888027304567</v>
      </c>
      <c r="AA93" s="25" t="n">
        <v>0.0008122231020027096</v>
      </c>
      <c r="AB93" s="25" t="n">
        <v>0.0007963855152252881</v>
      </c>
      <c r="AC93" s="25" t="n">
        <v>0.0008133705215981077</v>
      </c>
      <c r="AD93" s="25" t="n">
        <v>0.0008099316941867071</v>
      </c>
      <c r="AE93" s="25" t="n">
        <v>0.0007936403826037192</v>
      </c>
      <c r="AF93" s="25" t="n">
        <v>0.000811813523137899</v>
      </c>
      <c r="AG93" s="25" t="n">
        <v>0.0008112502300892152</v>
      </c>
      <c r="AH93" s="25" t="n">
        <v>0.000802337447712414</v>
      </c>
      <c r="AI93" s="25" t="n">
        <v>0.000809625577064116</v>
      </c>
      <c r="AJ93" s="25" t="n">
        <v>0.0007882709378748931</v>
      </c>
      <c r="AK93" s="25" t="n">
        <v>0.0008085379885895722</v>
      </c>
      <c r="AL93" s="25" t="n">
        <v>0.0007462878630080933</v>
      </c>
      <c r="AM93" s="25" t="n">
        <v>0.0008104467527636406</v>
      </c>
      <c r="AN93" s="25" t="n">
        <v>0.000810827173660009</v>
      </c>
      <c r="AO93" s="25" t="n">
        <v>0.0008098159846841718</v>
      </c>
      <c r="AP93" s="25" t="n">
        <v>0.0007897733509901348</v>
      </c>
      <c r="AQ93" s="25" t="n">
        <v>0.0008110662046121574</v>
      </c>
      <c r="AR93" s="25" t="n">
        <v>0.0007714550156130357</v>
      </c>
      <c r="AS93" s="25" t="n">
        <v>0.0007664680665207368</v>
      </c>
      <c r="AT93" s="25" t="n">
        <v>0.0008346662056456968</v>
      </c>
      <c r="AU93" s="25" t="n">
        <v>0.0005646614155555819</v>
      </c>
      <c r="AV93" s="25" t="n">
        <v>0.0007832370972781834</v>
      </c>
      <c r="AW93" s="25" t="n">
        <v>0.0007650314095572924</v>
      </c>
      <c r="AX93" s="25" t="n">
        <v>0.0007371136475119016</v>
      </c>
      <c r="AY93" s="25" t="n">
        <v>0.00109087620904207</v>
      </c>
      <c r="AZ93" s="25" t="n">
        <v>0.00126409211100203</v>
      </c>
      <c r="BA93" s="25" t="n">
        <v>0.003620163393323582</v>
      </c>
      <c r="BB93" s="25" t="n">
        <v>0.0009046494207890105</v>
      </c>
      <c r="BC93" s="25" t="n">
        <v>0.0008621622378511067</v>
      </c>
      <c r="BD93" s="25" t="n">
        <v>0.0008614268262247985</v>
      </c>
      <c r="BE93" s="25" t="n">
        <v>0.0008614268262247991</v>
      </c>
      <c r="BF93" s="25" t="n">
        <v>0.0008614268262247991</v>
      </c>
      <c r="BG93" s="25" t="n">
        <v>0.0008058041939361415</v>
      </c>
      <c r="BH93" s="25" t="n">
        <v>0.0008021745249717901</v>
      </c>
      <c r="BI93" s="25" t="n">
        <v>0.0009143767626381477</v>
      </c>
      <c r="BJ93" s="25" t="n">
        <v>0.0009047910150569702</v>
      </c>
      <c r="BK93" s="25" t="n">
        <v>0.00125876229264733</v>
      </c>
      <c r="BL93" s="25" t="n">
        <v>0.000948236757995682</v>
      </c>
      <c r="BM93" s="25" t="n">
        <v>0.001207407056704258</v>
      </c>
      <c r="BN93" s="25" t="n">
        <v>0.001240054357572469</v>
      </c>
      <c r="BO93" s="25" t="n">
        <v>0.001387429536311776</v>
      </c>
      <c r="BP93" s="25" t="n">
        <v>0.01013273167652511</v>
      </c>
      <c r="BQ93" s="25" t="n">
        <v>0.001084637359991919</v>
      </c>
      <c r="BR93" s="25" t="n">
        <v>0.001451576388897619</v>
      </c>
      <c r="BS93" s="25" t="n">
        <v>0.0009621026654933165</v>
      </c>
      <c r="BT93" s="25" t="n">
        <v>0.0009596173070165086</v>
      </c>
      <c r="BU93" s="25" t="n">
        <v>0.001150800031574163</v>
      </c>
      <c r="BV93" s="25" t="n">
        <v>0.001169921815207248</v>
      </c>
      <c r="BW93" s="25" t="n">
        <v>0.001784704317561002</v>
      </c>
      <c r="BX93" s="25" t="n">
        <v>0.002225155476438483</v>
      </c>
      <c r="BY93" s="25" t="n">
        <v>0.001121280875427671</v>
      </c>
      <c r="BZ93" s="25" t="n">
        <v>0.004138435358843262</v>
      </c>
      <c r="CA93" s="25" t="n">
        <v>0.008487684588061982</v>
      </c>
      <c r="CB93" s="25" t="n">
        <v>0.1770090839473366</v>
      </c>
      <c r="CC93" s="25" t="n">
        <v>0.01192339821510523</v>
      </c>
      <c r="CD93" s="25" t="n">
        <v>1.216509410601578</v>
      </c>
      <c r="CE93" s="25" t="n">
        <v>0.1684354274295886</v>
      </c>
      <c r="CF93" s="25" t="n">
        <v>0.003186199083077427</v>
      </c>
      <c r="CG93" s="25" t="n">
        <v>0.003185928803195342</v>
      </c>
      <c r="CH93" s="25" t="n">
        <v>0.00338778904955785</v>
      </c>
      <c r="CI93" s="25" t="n">
        <v>0.002099988462597196</v>
      </c>
      <c r="CJ93" s="25" t="n">
        <v>0.001967265437927495</v>
      </c>
      <c r="CK93" s="25" t="n">
        <v>0.001255134494215813</v>
      </c>
      <c r="CL93" s="25" t="n">
        <v>0.001038632376975538</v>
      </c>
      <c r="CM93" s="25" t="n">
        <v>0.0007507827335599376</v>
      </c>
      <c r="CN93" s="25" t="n">
        <v>0.001168089919241714</v>
      </c>
      <c r="CO93" s="25" t="n">
        <v>0.001161648059576618</v>
      </c>
      <c r="CP93" s="25" t="n">
        <v>0.001181447361024279</v>
      </c>
      <c r="CQ93" s="25" t="n">
        <v>0.003574361176174406</v>
      </c>
      <c r="CR93" s="25" t="n">
        <v>0.001180153626489264</v>
      </c>
      <c r="CS93" s="25" t="n">
        <v>0.0005538228145673818</v>
      </c>
      <c r="CT93" s="25" t="n">
        <v>0.0001325207331018809</v>
      </c>
      <c r="CU93" s="25" t="n">
        <v>0.00353707292524102</v>
      </c>
      <c r="CV93" s="25" t="n">
        <v>0.0004843168186792195</v>
      </c>
      <c r="CW93" s="25" t="n">
        <v>0.003536413469150505</v>
      </c>
      <c r="CX93" s="25" t="n">
        <v>0.0009992700695219455</v>
      </c>
      <c r="CY93" s="25" t="n">
        <v>0.00705025648443896</v>
      </c>
      <c r="CZ93" s="25" t="n">
        <v>0.001239214309561438</v>
      </c>
      <c r="DA93" s="25" t="n">
        <v>0.001248402572873641</v>
      </c>
      <c r="DB93" s="25" t="n">
        <v>0</v>
      </c>
      <c r="DC93" s="25" t="n">
        <v>0.001410206982808752</v>
      </c>
      <c r="DD93" s="25" t="n">
        <v>0.002424537746432689</v>
      </c>
      <c r="DE93" s="25" t="n">
        <v>0.0007136059269242078</v>
      </c>
    </row>
    <row r="94">
      <c r="A94" s="13" t="n">
        <v>81</v>
      </c>
      <c r="B94" s="14" t="inlineStr">
        <is>
          <t>Aparelhos/instrumentos médico-hospitalar medida e óptico</t>
        </is>
      </c>
      <c r="C94" s="24" t="n">
        <v>0.0001505788197274993</v>
      </c>
      <c r="D94" s="24" t="n">
        <v>0.0001553373964527309</v>
      </c>
      <c r="E94" s="24" t="n">
        <v>0.000189957594652871</v>
      </c>
      <c r="F94" s="24" t="n">
        <v>0.00014857718767311</v>
      </c>
      <c r="G94" s="24" t="n">
        <v>0.0001493368569708746</v>
      </c>
      <c r="H94" s="24" t="n">
        <v>0.0001524404435930767</v>
      </c>
      <c r="I94" s="24" t="n">
        <v>0.0001486077650812217</v>
      </c>
      <c r="J94" s="24" t="n">
        <v>0.0001486015646849084</v>
      </c>
      <c r="K94" s="24" t="n">
        <v>0.0001485742439263794</v>
      </c>
      <c r="L94" s="24" t="n">
        <v>0.0001485802464223917</v>
      </c>
      <c r="M94" s="24" t="n">
        <v>0.000159309924881442</v>
      </c>
      <c r="N94" s="24" t="n">
        <v>0.0001510079947542351</v>
      </c>
      <c r="O94" s="24" t="n">
        <v>0.0001506283195614146</v>
      </c>
      <c r="P94" s="24" t="n">
        <v>0.000150022505037591</v>
      </c>
      <c r="Q94" s="24" t="n">
        <v>0.0001500575175462257</v>
      </c>
      <c r="R94" s="24" t="n">
        <v>0.0001501784057657866</v>
      </c>
      <c r="S94" s="24" t="n">
        <v>0.0001501496805417532</v>
      </c>
      <c r="T94" s="24" t="n">
        <v>0.0001501364232860315</v>
      </c>
      <c r="U94" s="24" t="n">
        <v>0.001538401952350996</v>
      </c>
      <c r="V94" s="24" t="n">
        <v>0.0004330952488450022</v>
      </c>
      <c r="W94" s="24" t="n">
        <v>0.0006531292623556391</v>
      </c>
      <c r="X94" s="24" t="n">
        <v>0.0005810046709681614</v>
      </c>
      <c r="Y94" s="24" t="n">
        <v>0.0005086123937444132</v>
      </c>
      <c r="Z94" s="24" t="n">
        <v>0.0003350333838571074</v>
      </c>
      <c r="AA94" s="24" t="n">
        <v>0.0003351991515161789</v>
      </c>
      <c r="AB94" s="24" t="n">
        <v>0.0003297692537855302</v>
      </c>
      <c r="AC94" s="24" t="n">
        <v>0.0003356677966612103</v>
      </c>
      <c r="AD94" s="24" t="n">
        <v>0.0003356044021766062</v>
      </c>
      <c r="AE94" s="24" t="n">
        <v>0.0003290760118849607</v>
      </c>
      <c r="AF94" s="24" t="n">
        <v>0.0003350921247734672</v>
      </c>
      <c r="AG94" s="24" t="n">
        <v>0.0003349301200854427</v>
      </c>
      <c r="AH94" s="24" t="n">
        <v>0.0003319713950185348</v>
      </c>
      <c r="AI94" s="24" t="n">
        <v>0.0003341689204248015</v>
      </c>
      <c r="AJ94" s="24" t="n">
        <v>0.000326502510109286</v>
      </c>
      <c r="AK94" s="24" t="n">
        <v>0.0003340297528854773</v>
      </c>
      <c r="AL94" s="24" t="n">
        <v>0.0003105201378698782</v>
      </c>
      <c r="AM94" s="24" t="n">
        <v>0.0003347245727021208</v>
      </c>
      <c r="AN94" s="24" t="n">
        <v>0.0003346611407085837</v>
      </c>
      <c r="AO94" s="24" t="n">
        <v>0.000334305667729531</v>
      </c>
      <c r="AP94" s="24" t="n">
        <v>0.000327777128076765</v>
      </c>
      <c r="AQ94" s="24" t="n">
        <v>0.0003348169298935116</v>
      </c>
      <c r="AR94" s="24" t="n">
        <v>0.0003277746494520501</v>
      </c>
      <c r="AS94" s="24" t="n">
        <v>0.0002685022033578965</v>
      </c>
      <c r="AT94" s="24" t="n">
        <v>0.0003085280548382072</v>
      </c>
      <c r="AU94" s="24" t="n">
        <v>0.0002173881806412769</v>
      </c>
      <c r="AV94" s="24" t="n">
        <v>0.0003014354029788308</v>
      </c>
      <c r="AW94" s="24" t="n">
        <v>0.0002947482624140303</v>
      </c>
      <c r="AX94" s="24" t="n">
        <v>0.0002508199323277251</v>
      </c>
      <c r="AY94" s="24" t="n">
        <v>0.0004386095716894598</v>
      </c>
      <c r="AZ94" s="24" t="n">
        <v>0.0004699774970047672</v>
      </c>
      <c r="BA94" s="24" t="n">
        <v>0.001806449145218791</v>
      </c>
      <c r="BB94" s="24" t="n">
        <v>0.0008902408521681709</v>
      </c>
      <c r="BC94" s="24" t="n">
        <v>0.0008172170768636894</v>
      </c>
      <c r="BD94" s="24" t="n">
        <v>0.0008209667500894136</v>
      </c>
      <c r="BE94" s="24" t="n">
        <v>0.0008209667500894139</v>
      </c>
      <c r="BF94" s="24" t="n">
        <v>0.0008209667500894138</v>
      </c>
      <c r="BG94" s="24" t="n">
        <v>0.0006171382324996627</v>
      </c>
      <c r="BH94" s="24" t="n">
        <v>0.0003313881327948358</v>
      </c>
      <c r="BI94" s="24" t="n">
        <v>0.0004092962550893661</v>
      </c>
      <c r="BJ94" s="24" t="n">
        <v>0.0003968143194074322</v>
      </c>
      <c r="BK94" s="24" t="n">
        <v>0.0004559763522986738</v>
      </c>
      <c r="BL94" s="24" t="n">
        <v>0.0004575234924285297</v>
      </c>
      <c r="BM94" s="24" t="n">
        <v>0.0004772223107753985</v>
      </c>
      <c r="BN94" s="24" t="n">
        <v>0.0004149035220872851</v>
      </c>
      <c r="BO94" s="24" t="n">
        <v>0.0004859677885353764</v>
      </c>
      <c r="BP94" s="24" t="n">
        <v>0.001335792465209773</v>
      </c>
      <c r="BQ94" s="24" t="n">
        <v>0.0003663794120250835</v>
      </c>
      <c r="BR94" s="24" t="n">
        <v>0.0004313297105109638</v>
      </c>
      <c r="BS94" s="24" t="n">
        <v>0.000382548914236133</v>
      </c>
      <c r="BT94" s="24" t="n">
        <v>0.0003801128775344196</v>
      </c>
      <c r="BU94" s="24" t="n">
        <v>0.0004955246305700158</v>
      </c>
      <c r="BV94" s="24" t="n">
        <v>0.0005036293742084734</v>
      </c>
      <c r="BW94" s="24" t="n">
        <v>0.0005745460343402353</v>
      </c>
      <c r="BX94" s="24" t="n">
        <v>0.0007014849868921174</v>
      </c>
      <c r="BY94" s="24" t="n">
        <v>0.0004158338392167195</v>
      </c>
      <c r="BZ94" s="24" t="n">
        <v>0.002348781094592155</v>
      </c>
      <c r="CA94" s="24" t="n">
        <v>0.001125977891803477</v>
      </c>
      <c r="CB94" s="24" t="n">
        <v>0.01826863387699749</v>
      </c>
      <c r="CC94" s="24" t="n">
        <v>0.001475632328898492</v>
      </c>
      <c r="CD94" s="24" t="n">
        <v>0.02224328808759194</v>
      </c>
      <c r="CE94" s="24" t="n">
        <v>1.017407045783419</v>
      </c>
      <c r="CF94" s="24" t="n">
        <v>0.001097525850494995</v>
      </c>
      <c r="CG94" s="24" t="n">
        <v>0.001113555540187609</v>
      </c>
      <c r="CH94" s="24" t="n">
        <v>0.0005105857287997927</v>
      </c>
      <c r="CI94" s="24" t="n">
        <v>0.001000001494870396</v>
      </c>
      <c r="CJ94" s="24" t="n">
        <v>0.0004299705278843304</v>
      </c>
      <c r="CK94" s="24" t="n">
        <v>0.0003561400480173223</v>
      </c>
      <c r="CL94" s="24" t="n">
        <v>0.0009745156277302835</v>
      </c>
      <c r="CM94" s="24" t="n">
        <v>0.0003340529857968219</v>
      </c>
      <c r="CN94" s="24" t="n">
        <v>0.0004347817982589736</v>
      </c>
      <c r="CO94" s="24" t="n">
        <v>0.0004364545764751099</v>
      </c>
      <c r="CP94" s="24" t="n">
        <v>0.000437166068568544</v>
      </c>
      <c r="CQ94" s="24" t="n">
        <v>0.0005988360295018239</v>
      </c>
      <c r="CR94" s="24" t="n">
        <v>0.0002846315005566758</v>
      </c>
      <c r="CS94" s="24" t="n">
        <v>0.0002935126680990534</v>
      </c>
      <c r="CT94" s="24" t="n">
        <v>4.077837138824166e-05</v>
      </c>
      <c r="CU94" s="24" t="n">
        <v>0.0005277638002437433</v>
      </c>
      <c r="CV94" s="24" t="n">
        <v>0.0001970158251889609</v>
      </c>
      <c r="CW94" s="24" t="n">
        <v>0.001615973493558661</v>
      </c>
      <c r="CX94" s="24" t="n">
        <v>0.0003575148427138308</v>
      </c>
      <c r="CY94" s="24" t="n">
        <v>0.03966949983993688</v>
      </c>
      <c r="CZ94" s="24" t="n">
        <v>0.0002886982254336951</v>
      </c>
      <c r="DA94" s="24" t="n">
        <v>0.0002868617871304586</v>
      </c>
      <c r="DB94" s="24" t="n">
        <v>0</v>
      </c>
      <c r="DC94" s="24" t="n">
        <v>0.002445300676563481</v>
      </c>
      <c r="DD94" s="24" t="n">
        <v>0.01040870045435901</v>
      </c>
      <c r="DE94" s="24" t="n">
        <v>0.0004203540874881507</v>
      </c>
    </row>
    <row r="95">
      <c r="A95" s="15" t="n">
        <v>82</v>
      </c>
      <c r="B95" s="10" t="inlineStr">
        <is>
          <t>Automóveis camionetas e utilitários</t>
        </is>
      </c>
      <c r="C95" s="25" t="n">
        <v>1.47488943798419e-05</v>
      </c>
      <c r="D95" s="25" t="n">
        <v>1.520418759891548e-05</v>
      </c>
      <c r="E95" s="25" t="n">
        <v>1.8314480193258e-05</v>
      </c>
      <c r="F95" s="25" t="n">
        <v>1.454383009409584e-05</v>
      </c>
      <c r="G95" s="25" t="n">
        <v>1.462743271405494e-05</v>
      </c>
      <c r="H95" s="25" t="n">
        <v>1.520844243138744e-05</v>
      </c>
      <c r="I95" s="25" t="n">
        <v>1.457477022128258e-05</v>
      </c>
      <c r="J95" s="25" t="n">
        <v>1.456849627386876e-05</v>
      </c>
      <c r="K95" s="25" t="n">
        <v>1.454085142769225e-05</v>
      </c>
      <c r="L95" s="25" t="n">
        <v>1.45469251272478e-05</v>
      </c>
      <c r="M95" s="25" t="n">
        <v>1.553936102972548e-05</v>
      </c>
      <c r="N95" s="25" t="n">
        <v>1.488370434383308e-05</v>
      </c>
      <c r="O95" s="25" t="n">
        <v>1.600494733363653e-05</v>
      </c>
      <c r="P95" s="25" t="n">
        <v>1.592500898294955e-05</v>
      </c>
      <c r="Q95" s="25" t="n">
        <v>1.60417201175114e-05</v>
      </c>
      <c r="R95" s="25" t="n">
        <v>1.616404235211421e-05</v>
      </c>
      <c r="S95" s="25" t="n">
        <v>1.613497638021058e-05</v>
      </c>
      <c r="T95" s="25" t="n">
        <v>1.612156186264652e-05</v>
      </c>
      <c r="U95" s="25" t="n">
        <v>3.645259012878903e-05</v>
      </c>
      <c r="V95" s="25" t="n">
        <v>3.838371592271396e-05</v>
      </c>
      <c r="W95" s="25" t="n">
        <v>3.718371477162553e-05</v>
      </c>
      <c r="X95" s="25" t="n">
        <v>4.114593416713537e-05</v>
      </c>
      <c r="Y95" s="25" t="n">
        <v>4.806208559301374e-05</v>
      </c>
      <c r="Z95" s="25" t="n">
        <v>4.516874269484497e-05</v>
      </c>
      <c r="AA95" s="25" t="n">
        <v>4.420511466625846e-05</v>
      </c>
      <c r="AB95" s="25" t="n">
        <v>5.559860768630226e-05</v>
      </c>
      <c r="AC95" s="25" t="n">
        <v>4.426732748612434e-05</v>
      </c>
      <c r="AD95" s="25" t="n">
        <v>4.553861915645419e-05</v>
      </c>
      <c r="AE95" s="25" t="n">
        <v>6.174861140582823e-05</v>
      </c>
      <c r="AF95" s="25" t="n">
        <v>4.559753699984547e-05</v>
      </c>
      <c r="AG95" s="25" t="n">
        <v>4.595908109381383e-05</v>
      </c>
      <c r="AH95" s="25" t="n">
        <v>5.403292911868055e-05</v>
      </c>
      <c r="AI95" s="25" t="n">
        <v>4.404869131913418e-05</v>
      </c>
      <c r="AJ95" s="25" t="n">
        <v>5.149834534769965e-05</v>
      </c>
      <c r="AK95" s="25" t="n">
        <v>4.841602716845953e-05</v>
      </c>
      <c r="AL95" s="25" t="n">
        <v>5.218031120360265e-05</v>
      </c>
      <c r="AM95" s="25" t="n">
        <v>4.631477022924165e-05</v>
      </c>
      <c r="AN95" s="25" t="n">
        <v>4.410830007081392e-05</v>
      </c>
      <c r="AO95" s="25" t="n">
        <v>4.493655689030619e-05</v>
      </c>
      <c r="AP95" s="25" t="n">
        <v>6.589794870390227e-05</v>
      </c>
      <c r="AQ95" s="25" t="n">
        <v>4.533137956120665e-05</v>
      </c>
      <c r="AR95" s="25" t="n">
        <v>3.909325383691193e-05</v>
      </c>
      <c r="AS95" s="25" t="n">
        <v>5.454339055505636e-05</v>
      </c>
      <c r="AT95" s="25" t="n">
        <v>7.06774962482262e-05</v>
      </c>
      <c r="AU95" s="25" t="n">
        <v>4.407274064354405e-05</v>
      </c>
      <c r="AV95" s="25" t="n">
        <v>5.181329874592412e-05</v>
      </c>
      <c r="AW95" s="25" t="n">
        <v>5.856019462856561e-05</v>
      </c>
      <c r="AX95" s="25" t="n">
        <v>3.76367327182619e-05</v>
      </c>
      <c r="AY95" s="25" t="n">
        <v>5.624319604240891e-05</v>
      </c>
      <c r="AZ95" s="25" t="n">
        <v>5.777506198468017e-05</v>
      </c>
      <c r="BA95" s="25" t="n">
        <v>4.02050397627762e-05</v>
      </c>
      <c r="BB95" s="25" t="n">
        <v>2.894576470235891e-05</v>
      </c>
      <c r="BC95" s="25" t="n">
        <v>2.843510626105209e-05</v>
      </c>
      <c r="BD95" s="25" t="n">
        <v>2.830913644529908e-05</v>
      </c>
      <c r="BE95" s="25" t="n">
        <v>2.830913644529908e-05</v>
      </c>
      <c r="BF95" s="25" t="n">
        <v>2.830913644529908e-05</v>
      </c>
      <c r="BG95" s="25" t="n">
        <v>6.85602430023232e-05</v>
      </c>
      <c r="BH95" s="25" t="n">
        <v>4.650448793835992e-05</v>
      </c>
      <c r="BI95" s="25" t="n">
        <v>4.674578269149573e-05</v>
      </c>
      <c r="BJ95" s="25" t="n">
        <v>4.26141443005617e-05</v>
      </c>
      <c r="BK95" s="25" t="n">
        <v>5.046525744193301e-05</v>
      </c>
      <c r="BL95" s="25" t="n">
        <v>8.944353704931652e-05</v>
      </c>
      <c r="BM95" s="25" t="n">
        <v>5.313457583505521e-05</v>
      </c>
      <c r="BN95" s="25" t="n">
        <v>3.883404624506798e-05</v>
      </c>
      <c r="BO95" s="25" t="n">
        <v>6.402668936789476e-05</v>
      </c>
      <c r="BP95" s="25" t="n">
        <v>4.985011304925515e-05</v>
      </c>
      <c r="BQ95" s="25" t="n">
        <v>4.721677090310444e-05</v>
      </c>
      <c r="BR95" s="25" t="n">
        <v>4.807401845774387e-05</v>
      </c>
      <c r="BS95" s="25" t="n">
        <v>4.479428092984728e-05</v>
      </c>
      <c r="BT95" s="25" t="n">
        <v>6.148973292964758e-05</v>
      </c>
      <c r="BU95" s="25" t="n">
        <v>4.864266904751817e-05</v>
      </c>
      <c r="BV95" s="25" t="n">
        <v>4.878900762233952e-05</v>
      </c>
      <c r="BW95" s="25" t="n">
        <v>5.13485897519987e-05</v>
      </c>
      <c r="BX95" s="25" t="n">
        <v>5.015746344004596e-05</v>
      </c>
      <c r="BY95" s="25" t="n">
        <v>5.693791558267776e-05</v>
      </c>
      <c r="BZ95" s="25" t="n">
        <v>0.0001011020362166564</v>
      </c>
      <c r="CA95" s="25" t="n">
        <v>8.890916016611577e-05</v>
      </c>
      <c r="CB95" s="25" t="n">
        <v>7.646624913134709e-05</v>
      </c>
      <c r="CC95" s="25" t="n">
        <v>0.0003224537696803864</v>
      </c>
      <c r="CD95" s="25" t="n">
        <v>7.830540635377167e-05</v>
      </c>
      <c r="CE95" s="25" t="n">
        <v>7.439670878416965e-05</v>
      </c>
      <c r="CF95" s="25" t="n">
        <v>1.008447554779238</v>
      </c>
      <c r="CG95" s="25" t="n">
        <v>0.008400574107582466</v>
      </c>
      <c r="CH95" s="25" t="n">
        <v>0.0002090484974383045</v>
      </c>
      <c r="CI95" s="25" t="n">
        <v>0.0002619928333126919</v>
      </c>
      <c r="CJ95" s="25" t="n">
        <v>5.453304406294126e-05</v>
      </c>
      <c r="CK95" s="25" t="n">
        <v>2.923477800562273e-05</v>
      </c>
      <c r="CL95" s="25" t="n">
        <v>3.270930194470362e-05</v>
      </c>
      <c r="CM95" s="25" t="n">
        <v>0.0001335508266861946</v>
      </c>
      <c r="CN95" s="25" t="n">
        <v>5.756904325949967e-05</v>
      </c>
      <c r="CO95" s="25" t="n">
        <v>5.588908793057135e-05</v>
      </c>
      <c r="CP95" s="25" t="n">
        <v>5.662708263719147e-05</v>
      </c>
      <c r="CQ95" s="25" t="n">
        <v>4.028408767065141e-05</v>
      </c>
      <c r="CR95" s="25" t="n">
        <v>1.850686733659806e-05</v>
      </c>
      <c r="CS95" s="25" t="n">
        <v>1.636940643295234e-05</v>
      </c>
      <c r="CT95" s="25" t="n">
        <v>3.050788173045205e-06</v>
      </c>
      <c r="CU95" s="25" t="n">
        <v>0.0001241285766316105</v>
      </c>
      <c r="CV95" s="25" t="n">
        <v>2.847785238191163e-05</v>
      </c>
      <c r="CW95" s="25" t="n">
        <v>0.0001082620211427343</v>
      </c>
      <c r="CX95" s="25" t="n">
        <v>2.252492131485155e-05</v>
      </c>
      <c r="CY95" s="25" t="n">
        <v>1.95190685343893e-05</v>
      </c>
      <c r="CZ95" s="25" t="n">
        <v>2.272432732741497e-05</v>
      </c>
      <c r="DA95" s="25" t="n">
        <v>2.218850257930468e-05</v>
      </c>
      <c r="DB95" s="25" t="n">
        <v>0</v>
      </c>
      <c r="DC95" s="25" t="n">
        <v>1.032823002247304e-05</v>
      </c>
      <c r="DD95" s="25" t="n">
        <v>2.182949011032201e-05</v>
      </c>
      <c r="DE95" s="25" t="n">
        <v>3.918886630334192e-05</v>
      </c>
    </row>
    <row r="96">
      <c r="A96" s="13" t="n">
        <v>83</v>
      </c>
      <c r="B96" s="14" t="inlineStr">
        <is>
          <t>Caminhões e ônibus</t>
        </is>
      </c>
      <c r="C96" s="24" t="n">
        <v>0.0001266872824783189</v>
      </c>
      <c r="D96" s="24" t="n">
        <v>0.0001256221577440843</v>
      </c>
      <c r="E96" s="24" t="n">
        <v>0.0001180145824913294</v>
      </c>
      <c r="F96" s="24" t="n">
        <v>0.0001271448039284588</v>
      </c>
      <c r="G96" s="24" t="n">
        <v>0.0001269729197361491</v>
      </c>
      <c r="H96" s="24" t="n">
        <v>0.0001272614184828075</v>
      </c>
      <c r="I96" s="24" t="n">
        <v>0.000127118339167487</v>
      </c>
      <c r="J96" s="24" t="n">
        <v>0.0001271237056133861</v>
      </c>
      <c r="K96" s="24" t="n">
        <v>0.0001271473517426262</v>
      </c>
      <c r="L96" s="24" t="n">
        <v>0.0001271421565795299</v>
      </c>
      <c r="M96" s="24" t="n">
        <v>0.0001247644312268548</v>
      </c>
      <c r="N96" s="24" t="n">
        <v>0.0001367271826800551</v>
      </c>
      <c r="O96" s="24" t="n">
        <v>0.000125840308493283</v>
      </c>
      <c r="P96" s="24" t="n">
        <v>0.000125950809470105</v>
      </c>
      <c r="Q96" s="24" t="n">
        <v>0.0001258635777333504</v>
      </c>
      <c r="R96" s="24" t="n">
        <v>0.0001257589489229788</v>
      </c>
      <c r="S96" s="24" t="n">
        <v>0.0001257838106177675</v>
      </c>
      <c r="T96" s="24" t="n">
        <v>0.0001257952847787734</v>
      </c>
      <c r="U96" s="24" t="n">
        <v>0.000318651536249802</v>
      </c>
      <c r="V96" s="24" t="n">
        <v>0.0003121887036043066</v>
      </c>
      <c r="W96" s="24" t="n">
        <v>0.0003111090345769547</v>
      </c>
      <c r="X96" s="24" t="n">
        <v>0.0003409580687335701</v>
      </c>
      <c r="Y96" s="24" t="n">
        <v>0.0003385733044672821</v>
      </c>
      <c r="Z96" s="24" t="n">
        <v>0.0004700435680067985</v>
      </c>
      <c r="AA96" s="24" t="n">
        <v>0.0004702766165459234</v>
      </c>
      <c r="AB96" s="24" t="n">
        <v>0.0004630405092066434</v>
      </c>
      <c r="AC96" s="24" t="n">
        <v>0.000470871249166238</v>
      </c>
      <c r="AD96" s="24" t="n">
        <v>0.000465606092352632</v>
      </c>
      <c r="AE96" s="24" t="n">
        <v>0.0004630547616532372</v>
      </c>
      <c r="AF96" s="24" t="n">
        <v>0.00046988643966833</v>
      </c>
      <c r="AG96" s="24" t="n">
        <v>0.0004701920370879641</v>
      </c>
      <c r="AH96" s="24" t="n">
        <v>0.0004666827407949823</v>
      </c>
      <c r="AI96" s="24" t="n">
        <v>0.000468359180336178</v>
      </c>
      <c r="AJ96" s="24" t="n">
        <v>0.0004559127661717044</v>
      </c>
      <c r="AK96" s="24" t="n">
        <v>0.0004691241260094729</v>
      </c>
      <c r="AL96" s="24" t="n">
        <v>0.0004265053176581606</v>
      </c>
      <c r="AM96" s="24" t="n">
        <v>0.0004699724620028641</v>
      </c>
      <c r="AN96" s="24" t="n">
        <v>0.0004684997483071779</v>
      </c>
      <c r="AO96" s="24" t="n">
        <v>0.000468862416032003</v>
      </c>
      <c r="AP96" s="24" t="n">
        <v>0.0004613585405941171</v>
      </c>
      <c r="AQ96" s="24" t="n">
        <v>0.0004698405101841507</v>
      </c>
      <c r="AR96" s="24" t="n">
        <v>0.0002031364958439415</v>
      </c>
      <c r="AS96" s="24" t="n">
        <v>0.0002680565127049455</v>
      </c>
      <c r="AT96" s="24" t="n">
        <v>0.0003562050456003121</v>
      </c>
      <c r="AU96" s="24" t="n">
        <v>0.0001902586848532903</v>
      </c>
      <c r="AV96" s="24" t="n">
        <v>0.0003127500933264277</v>
      </c>
      <c r="AW96" s="24" t="n">
        <v>0.0003017876118725418</v>
      </c>
      <c r="AX96" s="24" t="n">
        <v>0.0002401374958424696</v>
      </c>
      <c r="AY96" s="24" t="n">
        <v>0.0003803432080802754</v>
      </c>
      <c r="AZ96" s="24" t="n">
        <v>0.0003799210378883074</v>
      </c>
      <c r="BA96" s="24" t="n">
        <v>0.0001270020707446586</v>
      </c>
      <c r="BB96" s="24" t="n">
        <v>0.0002441574504253952</v>
      </c>
      <c r="BC96" s="24" t="n">
        <v>0.0002371412215120299</v>
      </c>
      <c r="BD96" s="24" t="n">
        <v>0.0002362971653554295</v>
      </c>
      <c r="BE96" s="24" t="n">
        <v>0.0002362971653554295</v>
      </c>
      <c r="BF96" s="24" t="n">
        <v>0.0002362971653554295</v>
      </c>
      <c r="BG96" s="24" t="n">
        <v>0.0003136428481719859</v>
      </c>
      <c r="BH96" s="24" t="n">
        <v>0.000459480535420764</v>
      </c>
      <c r="BI96" s="24" t="n">
        <v>0.0003278426155964065</v>
      </c>
      <c r="BJ96" s="24" t="n">
        <v>0.00032835677332996</v>
      </c>
      <c r="BK96" s="24" t="n">
        <v>0.0003808076274909486</v>
      </c>
      <c r="BL96" s="24" t="n">
        <v>0.0003452226674249818</v>
      </c>
      <c r="BM96" s="24" t="n">
        <v>0.0003375390085206052</v>
      </c>
      <c r="BN96" s="24" t="n">
        <v>0.0003023642430318237</v>
      </c>
      <c r="BO96" s="24" t="n">
        <v>0.0003859263650109938</v>
      </c>
      <c r="BP96" s="24" t="n">
        <v>0.0006977925652909647</v>
      </c>
      <c r="BQ96" s="24" t="n">
        <v>0.0002913847991917388</v>
      </c>
      <c r="BR96" s="24" t="n">
        <v>0.0002886726917270384</v>
      </c>
      <c r="BS96" s="24" t="n">
        <v>0.0002637719864107225</v>
      </c>
      <c r="BT96" s="24" t="n">
        <v>0.0002979088147081965</v>
      </c>
      <c r="BU96" s="24" t="n">
        <v>0.0003746975445582521</v>
      </c>
      <c r="BV96" s="24" t="n">
        <v>0.000373033010948058</v>
      </c>
      <c r="BW96" s="24" t="n">
        <v>0.0002862715720369212</v>
      </c>
      <c r="BX96" s="24" t="n">
        <v>0.0003505216956696775</v>
      </c>
      <c r="BY96" s="24" t="n">
        <v>0.0002928735875050659</v>
      </c>
      <c r="BZ96" s="24" t="n">
        <v>0.000404370927655933</v>
      </c>
      <c r="CA96" s="24" t="n">
        <v>0.0003984118027317416</v>
      </c>
      <c r="CB96" s="24" t="n">
        <v>0.0003416855962589865</v>
      </c>
      <c r="CC96" s="24" t="n">
        <v>0.00127844817528596</v>
      </c>
      <c r="CD96" s="24" t="n">
        <v>0.0003753492247733584</v>
      </c>
      <c r="CE96" s="24" t="n">
        <v>0.0003514390630233458</v>
      </c>
      <c r="CF96" s="24" t="n">
        <v>0.03086797061105313</v>
      </c>
      <c r="CG96" s="24" t="n">
        <v>1.030691804466113</v>
      </c>
      <c r="CH96" s="24" t="n">
        <v>0.001309870903730003</v>
      </c>
      <c r="CI96" s="24" t="n">
        <v>0.001098505948579058</v>
      </c>
      <c r="CJ96" s="24" t="n">
        <v>0.0002526202832765084</v>
      </c>
      <c r="CK96" s="24" t="n">
        <v>0.000143287274677046</v>
      </c>
      <c r="CL96" s="24" t="n">
        <v>0.000167231537240874</v>
      </c>
      <c r="CM96" s="24" t="n">
        <v>0.0004452668895141779</v>
      </c>
      <c r="CN96" s="24" t="n">
        <v>0.001868371216400911</v>
      </c>
      <c r="CO96" s="24" t="n">
        <v>0.001839210333065674</v>
      </c>
      <c r="CP96" s="24" t="n">
        <v>0.001917513928620733</v>
      </c>
      <c r="CQ96" s="24" t="n">
        <v>0.0001400518565332307</v>
      </c>
      <c r="CR96" s="24" t="n">
        <v>7.97691500366422e-05</v>
      </c>
      <c r="CS96" s="24" t="n">
        <v>9.365997574964487e-05</v>
      </c>
      <c r="CT96" s="24" t="n">
        <v>1.332701667975719e-05</v>
      </c>
      <c r="CU96" s="24" t="n">
        <v>0.0004128028625503377</v>
      </c>
      <c r="CV96" s="24" t="n">
        <v>0.0001848662107669391</v>
      </c>
      <c r="CW96" s="24" t="n">
        <v>0.000195255487565664</v>
      </c>
      <c r="CX96" s="24" t="n">
        <v>0.0001006613403975954</v>
      </c>
      <c r="CY96" s="24" t="n">
        <v>8.365274312621703e-05</v>
      </c>
      <c r="CZ96" s="24" t="n">
        <v>0.0001903533686028325</v>
      </c>
      <c r="DA96" s="24" t="n">
        <v>0.0001901871996619995</v>
      </c>
      <c r="DB96" s="24" t="n">
        <v>0</v>
      </c>
      <c r="DC96" s="24" t="n">
        <v>5.002442953982882e-05</v>
      </c>
      <c r="DD96" s="24" t="n">
        <v>9.469554840066257e-05</v>
      </c>
      <c r="DE96" s="24" t="n">
        <v>6.726347728484473e-05</v>
      </c>
    </row>
    <row r="97">
      <c r="A97" s="15" t="n">
        <v>84</v>
      </c>
      <c r="B97" s="10" t="inlineStr">
        <is>
          <t>Peças e acessórios para veículos automotores</t>
        </is>
      </c>
      <c r="C97" s="25" t="n">
        <v>0.003371029383738274</v>
      </c>
      <c r="D97" s="25" t="n">
        <v>0.003379179503811674</v>
      </c>
      <c r="E97" s="25" t="n">
        <v>0.003446665604565351</v>
      </c>
      <c r="F97" s="25" t="n">
        <v>0.003368150351376703</v>
      </c>
      <c r="G97" s="25" t="n">
        <v>0.003368725806335548</v>
      </c>
      <c r="H97" s="25" t="n">
        <v>0.003430486770971818</v>
      </c>
      <c r="I97" s="25" t="n">
        <v>0.003367067344018866</v>
      </c>
      <c r="J97" s="25" t="n">
        <v>0.003367286953045386</v>
      </c>
      <c r="K97" s="25" t="n">
        <v>0.00336825461460782</v>
      </c>
      <c r="L97" s="25" t="n">
        <v>0.003368042014922362</v>
      </c>
      <c r="M97" s="25" t="n">
        <v>0.003387803539662855</v>
      </c>
      <c r="N97" s="25" t="n">
        <v>0.003563295575589646</v>
      </c>
      <c r="O97" s="25" t="n">
        <v>0.003318424525711781</v>
      </c>
      <c r="P97" s="25" t="n">
        <v>0.003320253575175707</v>
      </c>
      <c r="Q97" s="25" t="n">
        <v>0.00331571921860222</v>
      </c>
      <c r="R97" s="25" t="n">
        <v>0.003311437533549597</v>
      </c>
      <c r="S97" s="25" t="n">
        <v>0.003312454939239119</v>
      </c>
      <c r="T97" s="25" t="n">
        <v>0.0033129244919703</v>
      </c>
      <c r="U97" s="25" t="n">
        <v>0.007777487557139681</v>
      </c>
      <c r="V97" s="25" t="n">
        <v>0.008702981529223134</v>
      </c>
      <c r="W97" s="25" t="n">
        <v>0.007746869411539499</v>
      </c>
      <c r="X97" s="25" t="n">
        <v>0.008658618577930816</v>
      </c>
      <c r="Y97" s="25" t="n">
        <v>0.01389409107365334</v>
      </c>
      <c r="Z97" s="25" t="n">
        <v>0.009550098878378143</v>
      </c>
      <c r="AA97" s="25" t="n">
        <v>0.009395366637345942</v>
      </c>
      <c r="AB97" s="25" t="n">
        <v>0.01120754057193783</v>
      </c>
      <c r="AC97" s="25" t="n">
        <v>0.009406247988689494</v>
      </c>
      <c r="AD97" s="25" t="n">
        <v>0.00956035505514981</v>
      </c>
      <c r="AE97" s="25" t="n">
        <v>0.01220058609477507</v>
      </c>
      <c r="AF97" s="25" t="n">
        <v>0.009618887510711941</v>
      </c>
      <c r="AG97" s="25" t="n">
        <v>0.009678303623566399</v>
      </c>
      <c r="AH97" s="25" t="n">
        <v>0.010968163921538</v>
      </c>
      <c r="AI97" s="25" t="n">
        <v>0.009361512797722047</v>
      </c>
      <c r="AJ97" s="25" t="n">
        <v>0.01052009269674357</v>
      </c>
      <c r="AK97" s="25" t="n">
        <v>0.01007081995359664</v>
      </c>
      <c r="AL97" s="25" t="n">
        <v>0.01051894137921156</v>
      </c>
      <c r="AM97" s="25" t="n">
        <v>0.009741328469110843</v>
      </c>
      <c r="AN97" s="25" t="n">
        <v>0.009377905915476582</v>
      </c>
      <c r="AO97" s="25" t="n">
        <v>0.009507996134846042</v>
      </c>
      <c r="AP97" s="25" t="n">
        <v>0.01286263491949309</v>
      </c>
      <c r="AQ97" s="25" t="n">
        <v>0.009575526145261158</v>
      </c>
      <c r="AR97" s="25" t="n">
        <v>0.006510044455930667</v>
      </c>
      <c r="AS97" s="25" t="n">
        <v>0.01020266522091338</v>
      </c>
      <c r="AT97" s="25" t="n">
        <v>0.01025311525383048</v>
      </c>
      <c r="AU97" s="25" t="n">
        <v>0.00739151905573893</v>
      </c>
      <c r="AV97" s="25" t="n">
        <v>0.01001434495506924</v>
      </c>
      <c r="AW97" s="25" t="n">
        <v>0.01081941431473865</v>
      </c>
      <c r="AX97" s="25" t="n">
        <v>0.007526169735445488</v>
      </c>
      <c r="AY97" s="25" t="n">
        <v>0.01171580861642038</v>
      </c>
      <c r="AZ97" s="25" t="n">
        <v>0.01192636572512986</v>
      </c>
      <c r="BA97" s="25" t="n">
        <v>0.005322252652760952</v>
      </c>
      <c r="BB97" s="25" t="n">
        <v>0.006034556805352596</v>
      </c>
      <c r="BC97" s="25" t="n">
        <v>0.005904088508148247</v>
      </c>
      <c r="BD97" s="25" t="n">
        <v>0.005872696116339823</v>
      </c>
      <c r="BE97" s="25" t="n">
        <v>0.005872696116339824</v>
      </c>
      <c r="BF97" s="25" t="n">
        <v>0.005872696116339824</v>
      </c>
      <c r="BG97" s="25" t="n">
        <v>0.0126860023147007</v>
      </c>
      <c r="BH97" s="25" t="n">
        <v>0.009808800350909587</v>
      </c>
      <c r="BI97" s="25" t="n">
        <v>0.009580965220694926</v>
      </c>
      <c r="BJ97" s="25" t="n">
        <v>0.009147614431592623</v>
      </c>
      <c r="BK97" s="25" t="n">
        <v>0.01046993514752403</v>
      </c>
      <c r="BL97" s="25" t="n">
        <v>0.01580127383170338</v>
      </c>
      <c r="BM97" s="25" t="n">
        <v>0.009876669388782131</v>
      </c>
      <c r="BN97" s="25" t="n">
        <v>0.007834178367048063</v>
      </c>
      <c r="BO97" s="25" t="n">
        <v>0.0119333777329852</v>
      </c>
      <c r="BP97" s="25" t="n">
        <v>0.01004161423481952</v>
      </c>
      <c r="BQ97" s="25" t="n">
        <v>0.01198373600131319</v>
      </c>
      <c r="BR97" s="25" t="n">
        <v>0.01060067669278399</v>
      </c>
      <c r="BS97" s="25" t="n">
        <v>0.008782162591881198</v>
      </c>
      <c r="BT97" s="25" t="n">
        <v>0.01185973642737095</v>
      </c>
      <c r="BU97" s="25" t="n">
        <v>0.01096224627232778</v>
      </c>
      <c r="BV97" s="25" t="n">
        <v>0.01132841210320135</v>
      </c>
      <c r="BW97" s="25" t="n">
        <v>0.01060282106303362</v>
      </c>
      <c r="BX97" s="25" t="n">
        <v>0.03080696539584697</v>
      </c>
      <c r="BY97" s="25" t="n">
        <v>0.01104510309197212</v>
      </c>
      <c r="BZ97" s="25" t="n">
        <v>0.01440533469160031</v>
      </c>
      <c r="CA97" s="25" t="n">
        <v>0.01412834318985985</v>
      </c>
      <c r="CB97" s="25" t="n">
        <v>0.01270755990396471</v>
      </c>
      <c r="CC97" s="25" t="n">
        <v>0.02292316954799792</v>
      </c>
      <c r="CD97" s="25" t="n">
        <v>0.01164352614537648</v>
      </c>
      <c r="CE97" s="25" t="n">
        <v>0.01618685780795434</v>
      </c>
      <c r="CF97" s="25" t="n">
        <v>0.3540389147897509</v>
      </c>
      <c r="CG97" s="25" t="n">
        <v>0.3508642123855227</v>
      </c>
      <c r="CH97" s="25" t="n">
        <v>1.158981198280809</v>
      </c>
      <c r="CI97" s="25" t="n">
        <v>0.01967737884028639</v>
      </c>
      <c r="CJ97" s="25" t="n">
        <v>0.009987713986578729</v>
      </c>
      <c r="CK97" s="25" t="n">
        <v>0.003944429816504284</v>
      </c>
      <c r="CL97" s="25" t="n">
        <v>0.005143650109941699</v>
      </c>
      <c r="CM97" s="25" t="n">
        <v>0.02326032736393851</v>
      </c>
      <c r="CN97" s="25" t="n">
        <v>0.03825233734489795</v>
      </c>
      <c r="CO97" s="25" t="n">
        <v>0.0375016278642933</v>
      </c>
      <c r="CP97" s="25" t="n">
        <v>0.03898700835101918</v>
      </c>
      <c r="CQ97" s="25" t="n">
        <v>0.005521561506745066</v>
      </c>
      <c r="CR97" s="25" t="n">
        <v>0.002149063411057258</v>
      </c>
      <c r="CS97" s="25" t="n">
        <v>0.00284807546793692</v>
      </c>
      <c r="CT97" s="25" t="n">
        <v>0.0003789544786734012</v>
      </c>
      <c r="CU97" s="25" t="n">
        <v>0.02202075552140883</v>
      </c>
      <c r="CV97" s="25" t="n">
        <v>0.005242717075396874</v>
      </c>
      <c r="CW97" s="25" t="n">
        <v>0.005402955875738641</v>
      </c>
      <c r="CX97" s="25" t="n">
        <v>0.002988000319010644</v>
      </c>
      <c r="CY97" s="25" t="n">
        <v>0.003284809269446261</v>
      </c>
      <c r="CZ97" s="25" t="n">
        <v>0.00457615174189453</v>
      </c>
      <c r="DA97" s="25" t="n">
        <v>0.00450996509579633</v>
      </c>
      <c r="DB97" s="25" t="n">
        <v>0</v>
      </c>
      <c r="DC97" s="25" t="n">
        <v>0.002708861383555139</v>
      </c>
      <c r="DD97" s="25" t="n">
        <v>0.004214149253156358</v>
      </c>
      <c r="DE97" s="25" t="n">
        <v>0.003888672233904293</v>
      </c>
    </row>
    <row r="98">
      <c r="A98" s="13" t="n">
        <v>85</v>
      </c>
      <c r="B98" s="14" t="inlineStr">
        <is>
          <t>Outros equipamentos de transporte</t>
        </is>
      </c>
      <c r="C98" s="24" t="n">
        <v>0.0003219078071062148</v>
      </c>
      <c r="D98" s="24" t="n">
        <v>0.0003267930645863154</v>
      </c>
      <c r="E98" s="24" t="n">
        <v>0.0003676603519323104</v>
      </c>
      <c r="F98" s="24" t="n">
        <v>0.0003202099462196619</v>
      </c>
      <c r="G98" s="24" t="n">
        <v>0.0003205270226469103</v>
      </c>
      <c r="H98" s="24" t="n">
        <v>0.0003243639164163997</v>
      </c>
      <c r="I98" s="24" t="n">
        <v>0.000319503191094189</v>
      </c>
      <c r="J98" s="24" t="n">
        <v>0.0003196465048066667</v>
      </c>
      <c r="K98" s="24" t="n">
        <v>0.0003202779869143594</v>
      </c>
      <c r="L98" s="24" t="n">
        <v>0.0003201392473976935</v>
      </c>
      <c r="M98" s="24" t="n">
        <v>0.0003320547186157192</v>
      </c>
      <c r="N98" s="24" t="n">
        <v>0.0003424803740478883</v>
      </c>
      <c r="O98" s="24" t="n">
        <v>0.0002877658279444583</v>
      </c>
      <c r="P98" s="24" t="n">
        <v>0.0002889451142673616</v>
      </c>
      <c r="Q98" s="24" t="n">
        <v>0.000285994138215587</v>
      </c>
      <c r="R98" s="24" t="n">
        <v>0.0002831999717358237</v>
      </c>
      <c r="S98" s="24" t="n">
        <v>0.0002838639161500063</v>
      </c>
      <c r="T98" s="24" t="n">
        <v>0.0002841703395524349</v>
      </c>
      <c r="U98" s="24" t="n">
        <v>0.001200770521678899</v>
      </c>
      <c r="V98" s="24" t="n">
        <v>0.001436962141651758</v>
      </c>
      <c r="W98" s="24" t="n">
        <v>0.001250173535284683</v>
      </c>
      <c r="X98" s="24" t="n">
        <v>0.001450001841764255</v>
      </c>
      <c r="Y98" s="24" t="n">
        <v>0.001178939060986287</v>
      </c>
      <c r="Z98" s="24" t="n">
        <v>0.0007369246039734939</v>
      </c>
      <c r="AA98" s="24" t="n">
        <v>0.0007375521454366423</v>
      </c>
      <c r="AB98" s="24" t="n">
        <v>0.0007237437035934165</v>
      </c>
      <c r="AC98" s="24" t="n">
        <v>0.0008213509010639413</v>
      </c>
      <c r="AD98" s="24" t="n">
        <v>0.0007352454008969725</v>
      </c>
      <c r="AE98" s="24" t="n">
        <v>0.0007214537258641092</v>
      </c>
      <c r="AF98" s="24" t="n">
        <v>0.0007368869853551397</v>
      </c>
      <c r="AG98" s="24" t="n">
        <v>0.0007367365596202417</v>
      </c>
      <c r="AH98" s="24" t="n">
        <v>0.0007289344244859155</v>
      </c>
      <c r="AI98" s="24" t="n">
        <v>0.0007350307035566215</v>
      </c>
      <c r="AJ98" s="24" t="n">
        <v>0.0007173132128012068</v>
      </c>
      <c r="AK98" s="24" t="n">
        <v>0.0007343622982726042</v>
      </c>
      <c r="AL98" s="24" t="n">
        <v>0.0006814476994840934</v>
      </c>
      <c r="AM98" s="24" t="n">
        <v>0.0007369006798148868</v>
      </c>
      <c r="AN98" s="24" t="n">
        <v>0.0007371543818556718</v>
      </c>
      <c r="AO98" s="24" t="n">
        <v>0.0007354188591627537</v>
      </c>
      <c r="AP98" s="24" t="n">
        <v>0.0007176928080676996</v>
      </c>
      <c r="AQ98" s="24" t="n">
        <v>0.0007365439358056151</v>
      </c>
      <c r="AR98" s="24" t="n">
        <v>0.000452284497573357</v>
      </c>
      <c r="AS98" s="24" t="n">
        <v>0.0005571843752411979</v>
      </c>
      <c r="AT98" s="24" t="n">
        <v>0.0006607888275625125</v>
      </c>
      <c r="AU98" s="24" t="n">
        <v>0.0004851228728347509</v>
      </c>
      <c r="AV98" s="24" t="n">
        <v>0.0007085791310082407</v>
      </c>
      <c r="AW98" s="24" t="n">
        <v>0.0006327265138414053</v>
      </c>
      <c r="AX98" s="24" t="n">
        <v>0.0007052367983978737</v>
      </c>
      <c r="AY98" s="24" t="n">
        <v>0.001110683490009837</v>
      </c>
      <c r="AZ98" s="24" t="n">
        <v>0.001103599416210569</v>
      </c>
      <c r="BA98" s="24" t="n">
        <v>0.000634749938799671</v>
      </c>
      <c r="BB98" s="24" t="n">
        <v>0.0008049948259129708</v>
      </c>
      <c r="BC98" s="24" t="n">
        <v>0.0007631127889079749</v>
      </c>
      <c r="BD98" s="24" t="n">
        <v>0.0007621416483589715</v>
      </c>
      <c r="BE98" s="24" t="n">
        <v>0.0007621416483589717</v>
      </c>
      <c r="BF98" s="24" t="n">
        <v>0.0007621416483589717</v>
      </c>
      <c r="BG98" s="24" t="n">
        <v>0.0007222072958669954</v>
      </c>
      <c r="BH98" s="24" t="n">
        <v>0.0007418911329095081</v>
      </c>
      <c r="BI98" s="24" t="n">
        <v>0.0008326582710539625</v>
      </c>
      <c r="BJ98" s="24" t="n">
        <v>0.0008015131866541224</v>
      </c>
      <c r="BK98" s="24" t="n">
        <v>0.000931448790878832</v>
      </c>
      <c r="BL98" s="24" t="n">
        <v>0.0006280389963170314</v>
      </c>
      <c r="BM98" s="24" t="n">
        <v>0.0008011194893634139</v>
      </c>
      <c r="BN98" s="24" t="n">
        <v>0.0007585025029793563</v>
      </c>
      <c r="BO98" s="24" t="n">
        <v>0.0009273529613981795</v>
      </c>
      <c r="BP98" s="24" t="n">
        <v>0.0008067607406507809</v>
      </c>
      <c r="BQ98" s="24" t="n">
        <v>0.001372964702566061</v>
      </c>
      <c r="BR98" s="24" t="n">
        <v>0.0009639735111916225</v>
      </c>
      <c r="BS98" s="24" t="n">
        <v>0.000883499738824855</v>
      </c>
      <c r="BT98" s="24" t="n">
        <v>0.0008870016225853842</v>
      </c>
      <c r="BU98" s="24" t="n">
        <v>0.001674243733282591</v>
      </c>
      <c r="BV98" s="24" t="n">
        <v>0.001751292238988767</v>
      </c>
      <c r="BW98" s="24" t="n">
        <v>0.001301944897694954</v>
      </c>
      <c r="BX98" s="24" t="n">
        <v>0.001937732660993264</v>
      </c>
      <c r="BY98" s="24" t="n">
        <v>0.001380040805597624</v>
      </c>
      <c r="BZ98" s="24" t="n">
        <v>0.01072512452345398</v>
      </c>
      <c r="CA98" s="24" t="n">
        <v>0.001656658571082459</v>
      </c>
      <c r="CB98" s="24" t="n">
        <v>0.001052206374769543</v>
      </c>
      <c r="CC98" s="24" t="n">
        <v>0.001604135166754376</v>
      </c>
      <c r="CD98" s="24" t="n">
        <v>0.0008488195646171089</v>
      </c>
      <c r="CE98" s="24" t="n">
        <v>0.001143602194372711</v>
      </c>
      <c r="CF98" s="24" t="n">
        <v>0.001193266655026905</v>
      </c>
      <c r="CG98" s="24" t="n">
        <v>0.001328837508582304</v>
      </c>
      <c r="CH98" s="24" t="n">
        <v>0.001426693325475564</v>
      </c>
      <c r="CI98" s="24" t="n">
        <v>1.378798262888684</v>
      </c>
      <c r="CJ98" s="24" t="n">
        <v>0.002210500044896224</v>
      </c>
      <c r="CK98" s="24" t="n">
        <v>0.0004346588713506407</v>
      </c>
      <c r="CL98" s="24" t="n">
        <v>0.0006195132245427829</v>
      </c>
      <c r="CM98" s="24" t="n">
        <v>0.0006613646296724495</v>
      </c>
      <c r="CN98" s="24" t="n">
        <v>0.00425645741630386</v>
      </c>
      <c r="CO98" s="24" t="n">
        <v>0.004209420780053172</v>
      </c>
      <c r="CP98" s="24" t="n">
        <v>0.004367376648549213</v>
      </c>
      <c r="CQ98" s="24" t="n">
        <v>0.0003459507996022232</v>
      </c>
      <c r="CR98" s="24" t="n">
        <v>0.0001992892968636274</v>
      </c>
      <c r="CS98" s="24" t="n">
        <v>0.0002507033057786211</v>
      </c>
      <c r="CT98" s="24" t="n">
        <v>3.614825946312433e-05</v>
      </c>
      <c r="CU98" s="24" t="n">
        <v>0.0008955563751288039</v>
      </c>
      <c r="CV98" s="24" t="n">
        <v>0.0003509970569349175</v>
      </c>
      <c r="CW98" s="24" t="n">
        <v>0.0004673665293736684</v>
      </c>
      <c r="CX98" s="24" t="n">
        <v>0.0003305306147546089</v>
      </c>
      <c r="CY98" s="24" t="n">
        <v>0.0002296452585068795</v>
      </c>
      <c r="CZ98" s="24" t="n">
        <v>0.0005204032136675496</v>
      </c>
      <c r="DA98" s="24" t="n">
        <v>0.0005179250861862888</v>
      </c>
      <c r="DB98" s="24" t="n">
        <v>0</v>
      </c>
      <c r="DC98" s="24" t="n">
        <v>0.0001242028697590829</v>
      </c>
      <c r="DD98" s="24" t="n">
        <v>0.0002576445198744935</v>
      </c>
      <c r="DE98" s="24" t="n">
        <v>0.0006350075931531826</v>
      </c>
    </row>
    <row r="99">
      <c r="A99" s="15" t="n">
        <v>86</v>
      </c>
      <c r="B99" s="10" t="inlineStr">
        <is>
          <t>Móveis e produtos das indústrias diversas</t>
        </is>
      </c>
      <c r="C99" s="25" t="n">
        <v>0.000726546150631127</v>
      </c>
      <c r="D99" s="25" t="n">
        <v>0.0007340653292360721</v>
      </c>
      <c r="E99" s="25" t="n">
        <v>0.0008044486617016358</v>
      </c>
      <c r="F99" s="25" t="n">
        <v>0.0007244345359598498</v>
      </c>
      <c r="G99" s="25" t="n">
        <v>0.0007243664368451895</v>
      </c>
      <c r="H99" s="25" t="n">
        <v>0.0007307377632271418</v>
      </c>
      <c r="I99" s="25" t="n">
        <v>0.000722309645738305</v>
      </c>
      <c r="J99" s="25" t="n">
        <v>0.0007227405246881445</v>
      </c>
      <c r="K99" s="25" t="n">
        <v>0.0007246391032868052</v>
      </c>
      <c r="L99" s="25" t="n">
        <v>0.0007242219768569008</v>
      </c>
      <c r="M99" s="25" t="n">
        <v>0.0007438264564831111</v>
      </c>
      <c r="N99" s="25" t="n">
        <v>0.0007318388828793595</v>
      </c>
      <c r="O99" s="25" t="n">
        <v>0.0006266128701340292</v>
      </c>
      <c r="P99" s="25" t="n">
        <v>0.0006303017987050349</v>
      </c>
      <c r="Q99" s="25" t="n">
        <v>0.0006215632114661315</v>
      </c>
      <c r="R99" s="25" t="n">
        <v>0.0006131624276356002</v>
      </c>
      <c r="S99" s="25" t="n">
        <v>0.0006151586055796965</v>
      </c>
      <c r="T99" s="25" t="n">
        <v>0.0006160798809521782</v>
      </c>
      <c r="U99" s="25" t="n">
        <v>0.001786802466077172</v>
      </c>
      <c r="V99" s="25" t="n">
        <v>0.001786417097415824</v>
      </c>
      <c r="W99" s="25" t="n">
        <v>0.001464106598569957</v>
      </c>
      <c r="X99" s="25" t="n">
        <v>0.00157497444242256</v>
      </c>
      <c r="Y99" s="25" t="n">
        <v>0.001796503438949882</v>
      </c>
      <c r="Z99" s="25" t="n">
        <v>0.001208590513105498</v>
      </c>
      <c r="AA99" s="25" t="n">
        <v>0.001205917124329019</v>
      </c>
      <c r="AB99" s="25" t="n">
        <v>0.001218440995637824</v>
      </c>
      <c r="AC99" s="25" t="n">
        <v>0.001206939861705625</v>
      </c>
      <c r="AD99" s="25" t="n">
        <v>0.001208652897020532</v>
      </c>
      <c r="AE99" s="25" t="n">
        <v>0.001230654057234981</v>
      </c>
      <c r="AF99" s="25" t="n">
        <v>0.001213250422999634</v>
      </c>
      <c r="AG99" s="25" t="n">
        <v>0.001209204412677964</v>
      </c>
      <c r="AH99" s="25" t="n">
        <v>0.001220011405915521</v>
      </c>
      <c r="AI99" s="25" t="n">
        <v>0.001202640657031489</v>
      </c>
      <c r="AJ99" s="25" t="n">
        <v>0.001202351051302755</v>
      </c>
      <c r="AK99" s="25" t="n">
        <v>0.001212493079932037</v>
      </c>
      <c r="AL99" s="25" t="n">
        <v>0.00116627863742284</v>
      </c>
      <c r="AM99" s="25" t="n">
        <v>0.0012098857620441</v>
      </c>
      <c r="AN99" s="25" t="n">
        <v>0.001204853292785039</v>
      </c>
      <c r="AO99" s="25" t="n">
        <v>0.001205499470848493</v>
      </c>
      <c r="AP99" s="25" t="n">
        <v>0.001236146735797423</v>
      </c>
      <c r="AQ99" s="25" t="n">
        <v>0.001207519280637096</v>
      </c>
      <c r="AR99" s="25" t="n">
        <v>0.001146134531193968</v>
      </c>
      <c r="AS99" s="25" t="n">
        <v>0.001444357501723939</v>
      </c>
      <c r="AT99" s="25" t="n">
        <v>0.002487267295410459</v>
      </c>
      <c r="AU99" s="25" t="n">
        <v>0.02632797932407038</v>
      </c>
      <c r="AV99" s="25" t="n">
        <v>0.01060248143895922</v>
      </c>
      <c r="AW99" s="25" t="n">
        <v>0.01120461763066052</v>
      </c>
      <c r="AX99" s="25" t="n">
        <v>0.001521188523519131</v>
      </c>
      <c r="AY99" s="25" t="n">
        <v>0.001485025115642743</v>
      </c>
      <c r="AZ99" s="25" t="n">
        <v>0.001497490557794175</v>
      </c>
      <c r="BA99" s="25" t="n">
        <v>0.001288467588747363</v>
      </c>
      <c r="BB99" s="25" t="n">
        <v>0.001241798034184403</v>
      </c>
      <c r="BC99" s="25" t="n">
        <v>0.001191117048684116</v>
      </c>
      <c r="BD99" s="25" t="n">
        <v>0.001180266799469022</v>
      </c>
      <c r="BE99" s="25" t="n">
        <v>0.001180266799469023</v>
      </c>
      <c r="BF99" s="25" t="n">
        <v>0.001180266799469023</v>
      </c>
      <c r="BG99" s="25" t="n">
        <v>0.001240839336294876</v>
      </c>
      <c r="BH99" s="25" t="n">
        <v>0.001206568516374544</v>
      </c>
      <c r="BI99" s="25" t="n">
        <v>0.002079040700126369</v>
      </c>
      <c r="BJ99" s="25" t="n">
        <v>0.002030929811770919</v>
      </c>
      <c r="BK99" s="25" t="n">
        <v>0.002792420788804075</v>
      </c>
      <c r="BL99" s="25" t="n">
        <v>0.001396415607323251</v>
      </c>
      <c r="BM99" s="25" t="n">
        <v>0.003750814000709737</v>
      </c>
      <c r="BN99" s="25" t="n">
        <v>0.001501289971618928</v>
      </c>
      <c r="BO99" s="25" t="n">
        <v>0.002227041329843995</v>
      </c>
      <c r="BP99" s="25" t="n">
        <v>0.001544517651058435</v>
      </c>
      <c r="BQ99" s="25" t="n">
        <v>0.001602564471578724</v>
      </c>
      <c r="BR99" s="25" t="n">
        <v>0.00181726296612054</v>
      </c>
      <c r="BS99" s="25" t="n">
        <v>0.003202468742849876</v>
      </c>
      <c r="BT99" s="25" t="n">
        <v>0.002866987186368965</v>
      </c>
      <c r="BU99" s="25" t="n">
        <v>0.001620091108546528</v>
      </c>
      <c r="BV99" s="25" t="n">
        <v>0.001647803881770444</v>
      </c>
      <c r="BW99" s="25" t="n">
        <v>0.001603932556732428</v>
      </c>
      <c r="BX99" s="25" t="n">
        <v>0.002746337093229059</v>
      </c>
      <c r="BY99" s="25" t="n">
        <v>0.001395540822691021</v>
      </c>
      <c r="BZ99" s="25" t="n">
        <v>0.004805365046114627</v>
      </c>
      <c r="CA99" s="25" t="n">
        <v>0.00167935975352341</v>
      </c>
      <c r="CB99" s="25" t="n">
        <v>0.001476896048188177</v>
      </c>
      <c r="CC99" s="25" t="n">
        <v>0.001890747544926849</v>
      </c>
      <c r="CD99" s="25" t="n">
        <v>0.001459034179419521</v>
      </c>
      <c r="CE99" s="25" t="n">
        <v>0.001813074911103465</v>
      </c>
      <c r="CF99" s="25" t="n">
        <v>0.006156971218633434</v>
      </c>
      <c r="CG99" s="25" t="n">
        <v>0.006111330424007529</v>
      </c>
      <c r="CH99" s="25" t="n">
        <v>0.007979376890848735</v>
      </c>
      <c r="CI99" s="25" t="n">
        <v>0.002154367740815688</v>
      </c>
      <c r="CJ99" s="25" t="n">
        <v>1.030419511550029</v>
      </c>
      <c r="CK99" s="25" t="n">
        <v>0.001345313225830275</v>
      </c>
      <c r="CL99" s="25" t="n">
        <v>0.003058386868049694</v>
      </c>
      <c r="CM99" s="25" t="n">
        <v>0.001328245478750947</v>
      </c>
      <c r="CN99" s="25" t="n">
        <v>0.002203290908552325</v>
      </c>
      <c r="CO99" s="25" t="n">
        <v>0.002189916155350303</v>
      </c>
      <c r="CP99" s="25" t="n">
        <v>0.002231043586965804</v>
      </c>
      <c r="CQ99" s="25" t="n">
        <v>0.001479058921501889</v>
      </c>
      <c r="CR99" s="25" t="n">
        <v>0.001427618386713373</v>
      </c>
      <c r="CS99" s="25" t="n">
        <v>0.0007989094197140736</v>
      </c>
      <c r="CT99" s="25" t="n">
        <v>0.0004510627572648269</v>
      </c>
      <c r="CU99" s="25" t="n">
        <v>0.001288053736112341</v>
      </c>
      <c r="CV99" s="25" t="n">
        <v>0.0007774688419768458</v>
      </c>
      <c r="CW99" s="25" t="n">
        <v>0.004196410428452239</v>
      </c>
      <c r="CX99" s="25" t="n">
        <v>0.001189251801588079</v>
      </c>
      <c r="CY99" s="25" t="n">
        <v>0.001029880976372784</v>
      </c>
      <c r="CZ99" s="25" t="n">
        <v>0.002898453277995265</v>
      </c>
      <c r="DA99" s="25" t="n">
        <v>0.002949728339541637</v>
      </c>
      <c r="DB99" s="25" t="n">
        <v>0</v>
      </c>
      <c r="DC99" s="25" t="n">
        <v>0.001378688718947107</v>
      </c>
      <c r="DD99" s="25" t="n">
        <v>0.00226588182096563</v>
      </c>
      <c r="DE99" s="25" t="n">
        <v>0.001259235736132694</v>
      </c>
    </row>
    <row r="100">
      <c r="A100" s="13" t="n">
        <v>87</v>
      </c>
      <c r="B100" s="14" t="inlineStr">
        <is>
          <t>Produção e distribuição de eletricidade gás água esgoto e limpeza urbana</t>
        </is>
      </c>
      <c r="C100" s="24" t="n">
        <v>0.04535111320674843</v>
      </c>
      <c r="D100" s="24" t="n">
        <v>0.04531967309651142</v>
      </c>
      <c r="E100" s="24" t="n">
        <v>0.04302802170704635</v>
      </c>
      <c r="F100" s="24" t="n">
        <v>0.04522602484272752</v>
      </c>
      <c r="G100" s="24" t="n">
        <v>0.04537960743122307</v>
      </c>
      <c r="H100" s="24" t="n">
        <v>0.0452675060628227</v>
      </c>
      <c r="I100" s="24" t="n">
        <v>0.04551175817165672</v>
      </c>
      <c r="J100" s="24" t="n">
        <v>0.04545381801293472</v>
      </c>
      <c r="K100" s="24" t="n">
        <v>0.04519851673773059</v>
      </c>
      <c r="L100" s="24" t="n">
        <v>0.04525460759936314</v>
      </c>
      <c r="M100" s="24" t="n">
        <v>0.04483502489983041</v>
      </c>
      <c r="N100" s="24" t="n">
        <v>0.04539576853379072</v>
      </c>
      <c r="O100" s="24" t="n">
        <v>0.05845170516260469</v>
      </c>
      <c r="P100" s="24" t="n">
        <v>0.05790228973435104</v>
      </c>
      <c r="Q100" s="24" t="n">
        <v>0.05905909993570067</v>
      </c>
      <c r="R100" s="24" t="n">
        <v>0.06018875073138634</v>
      </c>
      <c r="S100" s="24" t="n">
        <v>0.05992032530247775</v>
      </c>
      <c r="T100" s="24" t="n">
        <v>0.05979644168892882</v>
      </c>
      <c r="U100" s="24" t="n">
        <v>0.01885008116365829</v>
      </c>
      <c r="V100" s="24" t="n">
        <v>0.03796979464670258</v>
      </c>
      <c r="W100" s="24" t="n">
        <v>0.05367571544304358</v>
      </c>
      <c r="X100" s="24" t="n">
        <v>0.07243612119579144</v>
      </c>
      <c r="Y100" s="24" t="n">
        <v>0.06260641498633177</v>
      </c>
      <c r="Z100" s="24" t="n">
        <v>0.04578789410386444</v>
      </c>
      <c r="AA100" s="24" t="n">
        <v>0.04591775665178245</v>
      </c>
      <c r="AB100" s="24" t="n">
        <v>0.0442640450015878</v>
      </c>
      <c r="AC100" s="24" t="n">
        <v>0.04590969092751781</v>
      </c>
      <c r="AD100" s="24" t="n">
        <v>0.04556106390174892</v>
      </c>
      <c r="AE100" s="24" t="n">
        <v>0.04342479107870155</v>
      </c>
      <c r="AF100" s="24" t="n">
        <v>0.04573775873498613</v>
      </c>
      <c r="AG100" s="24" t="n">
        <v>0.04566561995445659</v>
      </c>
      <c r="AH100" s="24" t="n">
        <v>0.04452338506804192</v>
      </c>
      <c r="AI100" s="24" t="n">
        <v>0.04599409619288715</v>
      </c>
      <c r="AJ100" s="24" t="n">
        <v>0.04473702879638367</v>
      </c>
      <c r="AK100" s="24" t="n">
        <v>0.04531802739241476</v>
      </c>
      <c r="AL100" s="24" t="n">
        <v>0.04447895250761159</v>
      </c>
      <c r="AM100" s="24" t="n">
        <v>0.04561095280210999</v>
      </c>
      <c r="AN100" s="24" t="n">
        <v>0.04586889699003822</v>
      </c>
      <c r="AO100" s="24" t="n">
        <v>0.04578305459364412</v>
      </c>
      <c r="AP100" s="24" t="n">
        <v>0.04285171137263481</v>
      </c>
      <c r="AQ100" s="24" t="n">
        <v>0.04575688478005627</v>
      </c>
      <c r="AR100" s="24" t="n">
        <v>0.04112343119325779</v>
      </c>
      <c r="AS100" s="24" t="n">
        <v>0.06779645763277867</v>
      </c>
      <c r="AT100" s="24" t="n">
        <v>0.08419720246488724</v>
      </c>
      <c r="AU100" s="24" t="n">
        <v>0.03169809612730608</v>
      </c>
      <c r="AV100" s="24" t="n">
        <v>0.04234274074194653</v>
      </c>
      <c r="AW100" s="24" t="n">
        <v>0.04049130667391894</v>
      </c>
      <c r="AX100" s="24" t="n">
        <v>0.05700616040301873</v>
      </c>
      <c r="AY100" s="24" t="n">
        <v>0.07949532419018748</v>
      </c>
      <c r="AZ100" s="24" t="n">
        <v>0.07813087160114783</v>
      </c>
      <c r="BA100" s="24" t="n">
        <v>0.02974290580677505</v>
      </c>
      <c r="BB100" s="24" t="n">
        <v>0.01699198354271995</v>
      </c>
      <c r="BC100" s="24" t="n">
        <v>0.01721023036373853</v>
      </c>
      <c r="BD100" s="24" t="n">
        <v>0.01664631129057799</v>
      </c>
      <c r="BE100" s="24" t="n">
        <v>0.01664631129057799</v>
      </c>
      <c r="BF100" s="24" t="n">
        <v>0.01664631129057799</v>
      </c>
      <c r="BG100" s="24" t="n">
        <v>0.02350469558869128</v>
      </c>
      <c r="BH100" s="24" t="n">
        <v>0.04511633950904726</v>
      </c>
      <c r="BI100" s="24" t="n">
        <v>0.06853520917204149</v>
      </c>
      <c r="BJ100" s="24" t="n">
        <v>0.06800974928495333</v>
      </c>
      <c r="BK100" s="24" t="n">
        <v>0.1073567186149009</v>
      </c>
      <c r="BL100" s="24" t="n">
        <v>0.02901311565188012</v>
      </c>
      <c r="BM100" s="24" t="n">
        <v>0.04798228713043528</v>
      </c>
      <c r="BN100" s="24" t="n">
        <v>0.04589325715624656</v>
      </c>
      <c r="BO100" s="24" t="n">
        <v>0.05414280369223055</v>
      </c>
      <c r="BP100" s="24" t="n">
        <v>0.05341642846672117</v>
      </c>
      <c r="BQ100" s="24" t="n">
        <v>0.07174516166268027</v>
      </c>
      <c r="BR100" s="24" t="n">
        <v>0.0704212229599296</v>
      </c>
      <c r="BS100" s="24" t="n">
        <v>0.09136210273089539</v>
      </c>
      <c r="BT100" s="24" t="n">
        <v>0.07961385447880913</v>
      </c>
      <c r="BU100" s="24" t="n">
        <v>0.1285241279524798</v>
      </c>
      <c r="BV100" s="24" t="n">
        <v>0.127237298778933</v>
      </c>
      <c r="BW100" s="24" t="n">
        <v>0.148703440262738</v>
      </c>
      <c r="BX100" s="24" t="n">
        <v>0.1399964114804446</v>
      </c>
      <c r="BY100" s="24" t="n">
        <v>0.05149433862423208</v>
      </c>
      <c r="BZ100" s="24" t="n">
        <v>0.03765231246888182</v>
      </c>
      <c r="CA100" s="24" t="n">
        <v>0.05412834588699632</v>
      </c>
      <c r="CB100" s="24" t="n">
        <v>0.02907990859845136</v>
      </c>
      <c r="CC100" s="24" t="n">
        <v>0.05837149663622408</v>
      </c>
      <c r="CD100" s="24" t="n">
        <v>0.02864993753149328</v>
      </c>
      <c r="CE100" s="24" t="n">
        <v>0.03126911317678062</v>
      </c>
      <c r="CF100" s="24" t="n">
        <v>0.04809379775029501</v>
      </c>
      <c r="CG100" s="24" t="n">
        <v>0.04779921954219127</v>
      </c>
      <c r="CH100" s="24" t="n">
        <v>0.06963558007864201</v>
      </c>
      <c r="CI100" s="24" t="n">
        <v>0.04441460687114501</v>
      </c>
      <c r="CJ100" s="24" t="n">
        <v>0.03782351590365563</v>
      </c>
      <c r="CK100" s="24" t="n">
        <v>1.289987789364909</v>
      </c>
      <c r="CL100" s="24" t="n">
        <v>0.03045334931567958</v>
      </c>
      <c r="CM100" s="24" t="n">
        <v>0.03374090290609216</v>
      </c>
      <c r="CN100" s="24" t="n">
        <v>0.02518707449376385</v>
      </c>
      <c r="CO100" s="24" t="n">
        <v>0.02497628506580928</v>
      </c>
      <c r="CP100" s="24" t="n">
        <v>0.02477336812677721</v>
      </c>
      <c r="CQ100" s="24" t="n">
        <v>0.02394567517641429</v>
      </c>
      <c r="CR100" s="24" t="n">
        <v>0.01380495013276627</v>
      </c>
      <c r="CS100" s="24" t="n">
        <v>0.009726428951622583</v>
      </c>
      <c r="CT100" s="24" t="n">
        <v>0.003667918240940298</v>
      </c>
      <c r="CU100" s="24" t="n">
        <v>0.03286080198841919</v>
      </c>
      <c r="CV100" s="24" t="n">
        <v>0.04084577124015704</v>
      </c>
      <c r="CW100" s="24" t="n">
        <v>0.01861674659976483</v>
      </c>
      <c r="CX100" s="24" t="n">
        <v>0.0375917512159786</v>
      </c>
      <c r="CY100" s="24" t="n">
        <v>0.03523629011183016</v>
      </c>
      <c r="CZ100" s="24" t="n">
        <v>0.08092150524660284</v>
      </c>
      <c r="DA100" s="24" t="n">
        <v>0.08293692629521851</v>
      </c>
      <c r="DB100" s="24" t="n">
        <v>0</v>
      </c>
      <c r="DC100" s="24" t="n">
        <v>0.02095473717409339</v>
      </c>
      <c r="DD100" s="24" t="n">
        <v>0.0295391612344385</v>
      </c>
      <c r="DE100" s="24" t="n">
        <v>0.02956813081125423</v>
      </c>
    </row>
    <row r="101">
      <c r="A101" s="15" t="n">
        <v>88</v>
      </c>
      <c r="B101" s="10" t="inlineStr">
        <is>
          <t>Construção civil</t>
        </is>
      </c>
      <c r="C101" s="25" t="n">
        <v>0.004087348621887484</v>
      </c>
      <c r="D101" s="25" t="n">
        <v>0.004445665657018772</v>
      </c>
      <c r="E101" s="25" t="n">
        <v>0.006872477956868326</v>
      </c>
      <c r="F101" s="25" t="n">
        <v>0.003924554682895275</v>
      </c>
      <c r="G101" s="25" t="n">
        <v>0.003992106770588843</v>
      </c>
      <c r="H101" s="25" t="n">
        <v>0.004190290904791644</v>
      </c>
      <c r="I101" s="25" t="n">
        <v>0.003951814943463105</v>
      </c>
      <c r="J101" s="25" t="n">
        <v>0.003946287188510533</v>
      </c>
      <c r="K101" s="25" t="n">
        <v>0.00392193028442992</v>
      </c>
      <c r="L101" s="25" t="n">
        <v>0.003927281608020021</v>
      </c>
      <c r="M101" s="25" t="n">
        <v>0.004704782401850934</v>
      </c>
      <c r="N101" s="25" t="n">
        <v>0.004049695513291616</v>
      </c>
      <c r="O101" s="25" t="n">
        <v>0.005210202240046179</v>
      </c>
      <c r="P101" s="25" t="n">
        <v>0.005140664495228904</v>
      </c>
      <c r="Q101" s="25" t="n">
        <v>0.005244293030892568</v>
      </c>
      <c r="R101" s="25" t="n">
        <v>0.005352066860275548</v>
      </c>
      <c r="S101" s="25" t="n">
        <v>0.005326457852175231</v>
      </c>
      <c r="T101" s="25" t="n">
        <v>0.005314638791381437</v>
      </c>
      <c r="U101" s="25" t="n">
        <v>0.02924364833909645</v>
      </c>
      <c r="V101" s="25" t="n">
        <v>0.03082541228204417</v>
      </c>
      <c r="W101" s="25" t="n">
        <v>0.01741639917836151</v>
      </c>
      <c r="X101" s="25" t="n">
        <v>0.01806263380430917</v>
      </c>
      <c r="Y101" s="25" t="n">
        <v>0.0145034321940224</v>
      </c>
      <c r="Z101" s="25" t="n">
        <v>0.005644060167778702</v>
      </c>
      <c r="AA101" s="25" t="n">
        <v>0.005646098991519832</v>
      </c>
      <c r="AB101" s="25" t="n">
        <v>0.005590260142952941</v>
      </c>
      <c r="AC101" s="25" t="n">
        <v>0.005651435476275503</v>
      </c>
      <c r="AD101" s="25" t="n">
        <v>0.00581930220606649</v>
      </c>
      <c r="AE101" s="25" t="n">
        <v>0.005582132650693758</v>
      </c>
      <c r="AF101" s="25" t="n">
        <v>0.005645352485482037</v>
      </c>
      <c r="AG101" s="25" t="n">
        <v>0.005641629067876013</v>
      </c>
      <c r="AH101" s="25" t="n">
        <v>0.005610762408317446</v>
      </c>
      <c r="AI101" s="25" t="n">
        <v>0.005644166677869194</v>
      </c>
      <c r="AJ101" s="25" t="n">
        <v>0.005561411825067876</v>
      </c>
      <c r="AK101" s="25" t="n">
        <v>0.005632236060005878</v>
      </c>
      <c r="AL101" s="25" t="n">
        <v>0.00543161341766662</v>
      </c>
      <c r="AM101" s="25" t="n">
        <v>0.005640745815262409</v>
      </c>
      <c r="AN101" s="25" t="n">
        <v>0.005648344380707129</v>
      </c>
      <c r="AO101" s="25" t="n">
        <v>0.00563813035969199</v>
      </c>
      <c r="AP101" s="25" t="n">
        <v>0.005570812853644405</v>
      </c>
      <c r="AQ101" s="25" t="n">
        <v>0.005641848372229627</v>
      </c>
      <c r="AR101" s="25" t="n">
        <v>0.004853989688096153</v>
      </c>
      <c r="AS101" s="25" t="n">
        <v>0.005994732558598508</v>
      </c>
      <c r="AT101" s="25" t="n">
        <v>0.006879472010034481</v>
      </c>
      <c r="AU101" s="25" t="n">
        <v>0.004862389321136001</v>
      </c>
      <c r="AV101" s="25" t="n">
        <v>0.004887978965764333</v>
      </c>
      <c r="AW101" s="25" t="n">
        <v>0.004787311396522795</v>
      </c>
      <c r="AX101" s="25" t="n">
        <v>0.004308852066485257</v>
      </c>
      <c r="AY101" s="25" t="n">
        <v>0.007730751012437342</v>
      </c>
      <c r="AZ101" s="25" t="n">
        <v>0.007657923604640904</v>
      </c>
      <c r="BA101" s="25" t="n">
        <v>0.01941985456674462</v>
      </c>
      <c r="BB101" s="25" t="n">
        <v>0.01647586509674247</v>
      </c>
      <c r="BC101" s="25" t="n">
        <v>0.01505265270085281</v>
      </c>
      <c r="BD101" s="25" t="n">
        <v>0.01510404932766121</v>
      </c>
      <c r="BE101" s="25" t="n">
        <v>0.01510404932766121</v>
      </c>
      <c r="BF101" s="25" t="n">
        <v>0.01510404932766121</v>
      </c>
      <c r="BG101" s="25" t="n">
        <v>0.0112664251676978</v>
      </c>
      <c r="BH101" s="25" t="n">
        <v>0.005684048779768373</v>
      </c>
      <c r="BI101" s="25" t="n">
        <v>0.01050586762023465</v>
      </c>
      <c r="BJ101" s="25" t="n">
        <v>0.008633409099072944</v>
      </c>
      <c r="BK101" s="25" t="n">
        <v>0.008808159934584036</v>
      </c>
      <c r="BL101" s="25" t="n">
        <v>0.005135367916018536</v>
      </c>
      <c r="BM101" s="25" t="n">
        <v>0.006796243329809489</v>
      </c>
      <c r="BN101" s="25" t="n">
        <v>0.005844815285327772</v>
      </c>
      <c r="BO101" s="25" t="n">
        <v>0.00717320985382828</v>
      </c>
      <c r="BP101" s="25" t="n">
        <v>0.007491313152048506</v>
      </c>
      <c r="BQ101" s="25" t="n">
        <v>0.006134550598166586</v>
      </c>
      <c r="BR101" s="25" t="n">
        <v>0.006114825299144313</v>
      </c>
      <c r="BS101" s="25" t="n">
        <v>0.007406694259289643</v>
      </c>
      <c r="BT101" s="25" t="n">
        <v>0.007019172094152147</v>
      </c>
      <c r="BU101" s="25" t="n">
        <v>0.01356878105156164</v>
      </c>
      <c r="BV101" s="25" t="n">
        <v>0.01340679483294718</v>
      </c>
      <c r="BW101" s="25" t="n">
        <v>0.04330205481523055</v>
      </c>
      <c r="BX101" s="25" t="n">
        <v>0.03957084910901048</v>
      </c>
      <c r="BY101" s="25" t="n">
        <v>0.006788425135919669</v>
      </c>
      <c r="BZ101" s="25" t="n">
        <v>0.006503346871325328</v>
      </c>
      <c r="CA101" s="25" t="n">
        <v>0.009650374498433074</v>
      </c>
      <c r="CB101" s="25" t="n">
        <v>0.006319229929613307</v>
      </c>
      <c r="CC101" s="25" t="n">
        <v>0.01063475168293087</v>
      </c>
      <c r="CD101" s="25" t="n">
        <v>0.00661377391509131</v>
      </c>
      <c r="CE101" s="25" t="n">
        <v>0.006523352171267148</v>
      </c>
      <c r="CF101" s="25" t="n">
        <v>0.009580447756277314</v>
      </c>
      <c r="CG101" s="25" t="n">
        <v>0.009541880355425398</v>
      </c>
      <c r="CH101" s="25" t="n">
        <v>0.009495225593807773</v>
      </c>
      <c r="CI101" s="25" t="n">
        <v>0.0165185451183728</v>
      </c>
      <c r="CJ101" s="25" t="n">
        <v>0.005532590521460432</v>
      </c>
      <c r="CK101" s="25" t="n">
        <v>0.03447167032746388</v>
      </c>
      <c r="CL101" s="25" t="n">
        <v>1.137038080231866</v>
      </c>
      <c r="CM101" s="25" t="n">
        <v>0.005328554650953574</v>
      </c>
      <c r="CN101" s="25" t="n">
        <v>0.01058683403330187</v>
      </c>
      <c r="CO101" s="25" t="n">
        <v>0.01102348670293135</v>
      </c>
      <c r="CP101" s="25" t="n">
        <v>0.0104863181715509</v>
      </c>
      <c r="CQ101" s="25" t="n">
        <v>0.02371512220642848</v>
      </c>
      <c r="CR101" s="25" t="n">
        <v>0.00751186837001315</v>
      </c>
      <c r="CS101" s="25" t="n">
        <v>0.008678248545437998</v>
      </c>
      <c r="CT101" s="25" t="n">
        <v>0.004804272467813446</v>
      </c>
      <c r="CU101" s="25" t="n">
        <v>0.005217800647156039</v>
      </c>
      <c r="CV101" s="25" t="n">
        <v>0.007334673363151345</v>
      </c>
      <c r="CW101" s="25" t="n">
        <v>0.009107422924521071</v>
      </c>
      <c r="CX101" s="25" t="n">
        <v>0.01241744050548414</v>
      </c>
      <c r="CY101" s="25" t="n">
        <v>0.003747727010565662</v>
      </c>
      <c r="CZ101" s="25" t="n">
        <v>0.01952376896048203</v>
      </c>
      <c r="DA101" s="25" t="n">
        <v>0.01974574708345084</v>
      </c>
      <c r="DB101" s="25" t="n">
        <v>0</v>
      </c>
      <c r="DC101" s="25" t="n">
        <v>0.00738544248862933</v>
      </c>
      <c r="DD101" s="25" t="n">
        <v>0.02559808846496199</v>
      </c>
      <c r="DE101" s="25" t="n">
        <v>0.02317917487353021</v>
      </c>
    </row>
    <row r="102">
      <c r="A102" s="13" t="n">
        <v>89</v>
      </c>
      <c r="B102" s="14" t="inlineStr">
        <is>
          <t>Comércio</t>
        </is>
      </c>
      <c r="C102" s="24" t="n">
        <v>0.04782277929734329</v>
      </c>
      <c r="D102" s="24" t="n">
        <v>0.04774731612812837</v>
      </c>
      <c r="E102" s="24" t="n">
        <v>0.04654804123910834</v>
      </c>
      <c r="F102" s="24" t="n">
        <v>0.04781092386293198</v>
      </c>
      <c r="G102" s="24" t="n">
        <v>0.04784925263106895</v>
      </c>
      <c r="H102" s="24" t="n">
        <v>0.0479512753803155</v>
      </c>
      <c r="I102" s="24" t="n">
        <v>0.04790056926088906</v>
      </c>
      <c r="J102" s="24" t="n">
        <v>0.04788239123242529</v>
      </c>
      <c r="K102" s="24" t="n">
        <v>0.04780229352558655</v>
      </c>
      <c r="L102" s="24" t="n">
        <v>0.04781989135931369</v>
      </c>
      <c r="M102" s="24" t="n">
        <v>0.04753982464067626</v>
      </c>
      <c r="N102" s="24" t="n">
        <v>0.04858707496142783</v>
      </c>
      <c r="O102" s="24" t="n">
        <v>0.05195423415395771</v>
      </c>
      <c r="P102" s="24" t="n">
        <v>0.05178672658831832</v>
      </c>
      <c r="Q102" s="24" t="n">
        <v>0.05215088492497316</v>
      </c>
      <c r="R102" s="24" t="n">
        <v>0.05250529928577353</v>
      </c>
      <c r="S102" s="24" t="n">
        <v>0.05242108403343846</v>
      </c>
      <c r="T102" s="24" t="n">
        <v>0.05238221703854296</v>
      </c>
      <c r="U102" s="24" t="n">
        <v>0.07030730402291101</v>
      </c>
      <c r="V102" s="24" t="n">
        <v>0.1730315759411973</v>
      </c>
      <c r="W102" s="24" t="n">
        <v>0.1265440988268034</v>
      </c>
      <c r="X102" s="24" t="n">
        <v>0.1534811655900768</v>
      </c>
      <c r="Y102" s="24" t="n">
        <v>0.1350291560077561</v>
      </c>
      <c r="Z102" s="24" t="n">
        <v>0.2113411713926964</v>
      </c>
      <c r="AA102" s="24" t="n">
        <v>0.2124215113586914</v>
      </c>
      <c r="AB102" s="24" t="n">
        <v>0.1969277829898792</v>
      </c>
      <c r="AC102" s="24" t="n">
        <v>0.2126831624399717</v>
      </c>
      <c r="AD102" s="24" t="n">
        <v>0.2089803253773705</v>
      </c>
      <c r="AE102" s="24" t="n">
        <v>0.1908566197759684</v>
      </c>
      <c r="AF102" s="24" t="n">
        <v>0.2107940700388075</v>
      </c>
      <c r="AG102" s="24" t="n">
        <v>0.2106137139410139</v>
      </c>
      <c r="AH102" s="24" t="n">
        <v>0.200554272205632</v>
      </c>
      <c r="AI102" s="24" t="n">
        <v>0.2115303816077837</v>
      </c>
      <c r="AJ102" s="24" t="n">
        <v>0.1970054924962345</v>
      </c>
      <c r="AK102" s="24" t="n">
        <v>0.207552533471831</v>
      </c>
      <c r="AL102" s="24" t="n">
        <v>0.1798277435725428</v>
      </c>
      <c r="AM102" s="24" t="n">
        <v>0.2099037819010546</v>
      </c>
      <c r="AN102" s="24" t="n">
        <v>0.2118899255514552</v>
      </c>
      <c r="AO102" s="24" t="n">
        <v>0.2108932555200669</v>
      </c>
      <c r="AP102" s="24" t="n">
        <v>0.1856737181955836</v>
      </c>
      <c r="AQ102" s="24" t="n">
        <v>0.2110473431819869</v>
      </c>
      <c r="AR102" s="24" t="n">
        <v>0.180589926826099</v>
      </c>
      <c r="AS102" s="24" t="n">
        <v>0.1585497331149642</v>
      </c>
      <c r="AT102" s="24" t="n">
        <v>0.2180677959384244</v>
      </c>
      <c r="AU102" s="24" t="n">
        <v>0.1501893305703152</v>
      </c>
      <c r="AV102" s="24" t="n">
        <v>0.2948757881130517</v>
      </c>
      <c r="AW102" s="24" t="n">
        <v>0.2887828809336257</v>
      </c>
      <c r="AX102" s="24" t="n">
        <v>0.1263216828834185</v>
      </c>
      <c r="AY102" s="24" t="n">
        <v>0.3033863546491862</v>
      </c>
      <c r="AZ102" s="24" t="n">
        <v>0.2971062466918004</v>
      </c>
      <c r="BA102" s="24" t="n">
        <v>0.09689683894457442</v>
      </c>
      <c r="BB102" s="24" t="n">
        <v>0.07433820290226303</v>
      </c>
      <c r="BC102" s="24" t="n">
        <v>0.07512125422833155</v>
      </c>
      <c r="BD102" s="24" t="n">
        <v>0.07469908162466674</v>
      </c>
      <c r="BE102" s="24" t="n">
        <v>0.07469908162466674</v>
      </c>
      <c r="BF102" s="24" t="n">
        <v>0.07469908162466674</v>
      </c>
      <c r="BG102" s="24" t="n">
        <v>0.08676575938087905</v>
      </c>
      <c r="BH102" s="24" t="n">
        <v>0.2056327285849534</v>
      </c>
      <c r="BI102" s="24" t="n">
        <v>0.123262339859529</v>
      </c>
      <c r="BJ102" s="24" t="n">
        <v>0.1224896259250154</v>
      </c>
      <c r="BK102" s="24" t="n">
        <v>0.2251116788475141</v>
      </c>
      <c r="BL102" s="24" t="n">
        <v>0.1539927181367743</v>
      </c>
      <c r="BM102" s="24" t="n">
        <v>0.2251138020450992</v>
      </c>
      <c r="BN102" s="24" t="n">
        <v>0.1330173164799506</v>
      </c>
      <c r="BO102" s="24" t="n">
        <v>0.1962344993592568</v>
      </c>
      <c r="BP102" s="24" t="n">
        <v>0.219653700498806</v>
      </c>
      <c r="BQ102" s="24" t="n">
        <v>0.2454192558316031</v>
      </c>
      <c r="BR102" s="24" t="n">
        <v>0.2442453121025675</v>
      </c>
      <c r="BS102" s="24" t="n">
        <v>0.2134168042635794</v>
      </c>
      <c r="BT102" s="24" t="n">
        <v>0.1923682188902474</v>
      </c>
      <c r="BU102" s="24" t="n">
        <v>0.227601221393025</v>
      </c>
      <c r="BV102" s="24" t="n">
        <v>0.2271254228089455</v>
      </c>
      <c r="BW102" s="24" t="n">
        <v>0.2001166177595065</v>
      </c>
      <c r="BX102" s="24" t="n">
        <v>0.1975027661080375</v>
      </c>
      <c r="BY102" s="24" t="n">
        <v>0.1695640265041657</v>
      </c>
      <c r="BZ102" s="24" t="n">
        <v>0.255706747329028</v>
      </c>
      <c r="CA102" s="24" t="n">
        <v>0.2104139727374282</v>
      </c>
      <c r="CB102" s="24" t="n">
        <v>0.2151475230901607</v>
      </c>
      <c r="CC102" s="24" t="n">
        <v>0.2297293188395277</v>
      </c>
      <c r="CD102" s="24" t="n">
        <v>0.2375421370472283</v>
      </c>
      <c r="CE102" s="24" t="n">
        <v>0.2159607367761847</v>
      </c>
      <c r="CF102" s="24" t="n">
        <v>0.125775797671997</v>
      </c>
      <c r="CG102" s="24" t="n">
        <v>0.1272374094426317</v>
      </c>
      <c r="CH102" s="24" t="n">
        <v>0.1188235811915881</v>
      </c>
      <c r="CI102" s="24" t="n">
        <v>0.1361042667428081</v>
      </c>
      <c r="CJ102" s="24" t="n">
        <v>0.1293032187943217</v>
      </c>
      <c r="CK102" s="24" t="n">
        <v>0.07387031080905594</v>
      </c>
      <c r="CL102" s="24" t="n">
        <v>0.08535500854339674</v>
      </c>
      <c r="CM102" s="24" t="n">
        <v>1.105436875818886</v>
      </c>
      <c r="CN102" s="24" t="n">
        <v>0.1726441650066297</v>
      </c>
      <c r="CO102" s="24" t="n">
        <v>0.169850880821465</v>
      </c>
      <c r="CP102" s="24" t="n">
        <v>0.1756274661544337</v>
      </c>
      <c r="CQ102" s="24" t="n">
        <v>0.1685653453202102</v>
      </c>
      <c r="CR102" s="24" t="n">
        <v>0.03055360693534119</v>
      </c>
      <c r="CS102" s="24" t="n">
        <v>0.02498816908368144</v>
      </c>
      <c r="CT102" s="24" t="n">
        <v>0.005707466948363637</v>
      </c>
      <c r="CU102" s="24" t="n">
        <v>0.1019495771087267</v>
      </c>
      <c r="CV102" s="24" t="n">
        <v>0.07606655084095024</v>
      </c>
      <c r="CW102" s="24" t="n">
        <v>0.07385266116897851</v>
      </c>
      <c r="CX102" s="24" t="n">
        <v>0.03261830249189823</v>
      </c>
      <c r="CY102" s="24" t="n">
        <v>0.06982618639708858</v>
      </c>
      <c r="CZ102" s="24" t="n">
        <v>0.04796158924671785</v>
      </c>
      <c r="DA102" s="24" t="n">
        <v>0.04797659983104905</v>
      </c>
      <c r="DB102" s="24" t="n">
        <v>0</v>
      </c>
      <c r="DC102" s="24" t="n">
        <v>0.02699631873802486</v>
      </c>
      <c r="DD102" s="24" t="n">
        <v>0.07541641229675329</v>
      </c>
      <c r="DE102" s="24" t="n">
        <v>0.03913144009404528</v>
      </c>
    </row>
    <row r="103">
      <c r="A103" s="15" t="n">
        <v>90</v>
      </c>
      <c r="B103" s="10" t="inlineStr">
        <is>
          <t>Transporte de carga</t>
        </is>
      </c>
      <c r="C103" s="25" t="n">
        <v>0.05791432622914248</v>
      </c>
      <c r="D103" s="25" t="n">
        <v>0.05699175069308665</v>
      </c>
      <c r="E103" s="25" t="n">
        <v>0.05191215991258197</v>
      </c>
      <c r="F103" s="25" t="n">
        <v>0.05841184685728744</v>
      </c>
      <c r="G103" s="25" t="n">
        <v>0.05814713763160425</v>
      </c>
      <c r="H103" s="25" t="n">
        <v>0.05771849592471955</v>
      </c>
      <c r="I103" s="25" t="n">
        <v>0.05817964922352056</v>
      </c>
      <c r="J103" s="25" t="n">
        <v>0.05822673357243339</v>
      </c>
      <c r="K103" s="25" t="n">
        <v>0.05843420097647131</v>
      </c>
      <c r="L103" s="25" t="n">
        <v>0.0583886194358235</v>
      </c>
      <c r="M103" s="25" t="n">
        <v>0.05658431850686265</v>
      </c>
      <c r="N103" s="25" t="n">
        <v>0.05882036117858606</v>
      </c>
      <c r="O103" s="25" t="n">
        <v>0.04759395649129974</v>
      </c>
      <c r="P103" s="25" t="n">
        <v>0.04809296100784588</v>
      </c>
      <c r="Q103" s="25" t="n">
        <v>0.04717057053735493</v>
      </c>
      <c r="R103" s="25" t="n">
        <v>0.04625257387688819</v>
      </c>
      <c r="S103" s="25" t="n">
        <v>0.04647070646110225</v>
      </c>
      <c r="T103" s="25" t="n">
        <v>0.04657137893790554</v>
      </c>
      <c r="U103" s="25" t="n">
        <v>0.153348625380514</v>
      </c>
      <c r="V103" s="25" t="n">
        <v>0.143290973153344</v>
      </c>
      <c r="W103" s="25" t="n">
        <v>0.1281388997383814</v>
      </c>
      <c r="X103" s="25" t="n">
        <v>0.1385213197829707</v>
      </c>
      <c r="Y103" s="25" t="n">
        <v>0.1187149843778999</v>
      </c>
      <c r="Z103" s="25" t="n">
        <v>0.1387811407700935</v>
      </c>
      <c r="AA103" s="25" t="n">
        <v>0.1394773697642729</v>
      </c>
      <c r="AB103" s="25" t="n">
        <v>0.129816957452</v>
      </c>
      <c r="AC103" s="25" t="n">
        <v>0.139617979878318</v>
      </c>
      <c r="AD103" s="25" t="n">
        <v>0.1371323935492267</v>
      </c>
      <c r="AE103" s="25" t="n">
        <v>0.1257882303933942</v>
      </c>
      <c r="AF103" s="25" t="n">
        <v>0.1384909995059132</v>
      </c>
      <c r="AG103" s="25" t="n">
        <v>0.1383002216983127</v>
      </c>
      <c r="AH103" s="25" t="n">
        <v>0.1319228409198466</v>
      </c>
      <c r="AI103" s="25" t="n">
        <v>0.1389609612222696</v>
      </c>
      <c r="AJ103" s="25" t="n">
        <v>0.1304418345380803</v>
      </c>
      <c r="AK103" s="25" t="n">
        <v>0.1363595261808947</v>
      </c>
      <c r="AL103" s="25" t="n">
        <v>0.121211494654319</v>
      </c>
      <c r="AM103" s="25" t="n">
        <v>0.1379007587172431</v>
      </c>
      <c r="AN103" s="25" t="n">
        <v>0.139248436342693</v>
      </c>
      <c r="AO103" s="25" t="n">
        <v>0.1385671446051077</v>
      </c>
      <c r="AP103" s="25" t="n">
        <v>0.1225093218157629</v>
      </c>
      <c r="AQ103" s="25" t="n">
        <v>0.1386042425431695</v>
      </c>
      <c r="AR103" s="25" t="n">
        <v>0.07156683820833254</v>
      </c>
      <c r="AS103" s="25" t="n">
        <v>0.08208496810409883</v>
      </c>
      <c r="AT103" s="25" t="n">
        <v>0.09412265158990235</v>
      </c>
      <c r="AU103" s="25" t="n">
        <v>0.0487415718507714</v>
      </c>
      <c r="AV103" s="25" t="n">
        <v>0.09840312426118772</v>
      </c>
      <c r="AW103" s="25" t="n">
        <v>0.09109307796021143</v>
      </c>
      <c r="AX103" s="25" t="n">
        <v>0.07703025275841159</v>
      </c>
      <c r="AY103" s="25" t="n">
        <v>0.1559486967677554</v>
      </c>
      <c r="AZ103" s="25" t="n">
        <v>0.1529003960893766</v>
      </c>
      <c r="BA103" s="25" t="n">
        <v>0.03437688958407106</v>
      </c>
      <c r="BB103" s="25" t="n">
        <v>0.1118066564670058</v>
      </c>
      <c r="BC103" s="25" t="n">
        <v>0.1075163450146641</v>
      </c>
      <c r="BD103" s="25" t="n">
        <v>0.1071672163366741</v>
      </c>
      <c r="BE103" s="25" t="n">
        <v>0.1071672163366742</v>
      </c>
      <c r="BF103" s="25" t="n">
        <v>0.1071672163366742</v>
      </c>
      <c r="BG103" s="25" t="n">
        <v>0.09300458964031211</v>
      </c>
      <c r="BH103" s="25" t="n">
        <v>0.136043464118843</v>
      </c>
      <c r="BI103" s="25" t="n">
        <v>0.129352463401046</v>
      </c>
      <c r="BJ103" s="25" t="n">
        <v>0.1322181242424991</v>
      </c>
      <c r="BK103" s="25" t="n">
        <v>0.1424012122363356</v>
      </c>
      <c r="BL103" s="25" t="n">
        <v>0.08150305912715299</v>
      </c>
      <c r="BM103" s="25" t="n">
        <v>0.1170155316574648</v>
      </c>
      <c r="BN103" s="25" t="n">
        <v>0.1246209165419112</v>
      </c>
      <c r="BO103" s="25" t="n">
        <v>0.1150428890453318</v>
      </c>
      <c r="BP103" s="25" t="n">
        <v>0.1269568493161927</v>
      </c>
      <c r="BQ103" s="25" t="n">
        <v>0.09877724918031246</v>
      </c>
      <c r="BR103" s="25" t="n">
        <v>0.09831293037987258</v>
      </c>
      <c r="BS103" s="25" t="n">
        <v>0.09429920225015322</v>
      </c>
      <c r="BT103" s="25" t="n">
        <v>0.08988136137046356</v>
      </c>
      <c r="BU103" s="25" t="n">
        <v>0.1652632387204189</v>
      </c>
      <c r="BV103" s="25" t="n">
        <v>0.163952090138009</v>
      </c>
      <c r="BW103" s="25" t="n">
        <v>0.09514077108481578</v>
      </c>
      <c r="BX103" s="25" t="n">
        <v>0.09442197433761078</v>
      </c>
      <c r="BY103" s="25" t="n">
        <v>0.08743999103011214</v>
      </c>
      <c r="BZ103" s="25" t="n">
        <v>0.0699418948007537</v>
      </c>
      <c r="CA103" s="25" t="n">
        <v>0.09681016043757777</v>
      </c>
      <c r="CB103" s="25" t="n">
        <v>0.09475346735776688</v>
      </c>
      <c r="CC103" s="25" t="n">
        <v>0.103785967401687</v>
      </c>
      <c r="CD103" s="25" t="n">
        <v>0.100775896189351</v>
      </c>
      <c r="CE103" s="25" t="n">
        <v>0.09542763037343689</v>
      </c>
      <c r="CF103" s="25" t="n">
        <v>0.1341702936827786</v>
      </c>
      <c r="CG103" s="25" t="n">
        <v>0.1335624243689616</v>
      </c>
      <c r="CH103" s="25" t="n">
        <v>0.09680277910989414</v>
      </c>
      <c r="CI103" s="25" t="n">
        <v>0.09497903122243383</v>
      </c>
      <c r="CJ103" s="25" t="n">
        <v>0.06950492873198229</v>
      </c>
      <c r="CK103" s="25" t="n">
        <v>0.04082506393222069</v>
      </c>
      <c r="CL103" s="25" t="n">
        <v>0.04732085197161475</v>
      </c>
      <c r="CM103" s="25" t="n">
        <v>0.07157467080677116</v>
      </c>
      <c r="CN103" s="25" t="n">
        <v>1.200156678101267</v>
      </c>
      <c r="CO103" s="25" t="n">
        <v>0.1969013544300114</v>
      </c>
      <c r="CP103" s="25" t="n">
        <v>0.2048650070149091</v>
      </c>
      <c r="CQ103" s="25" t="n">
        <v>0.0273937392367496</v>
      </c>
      <c r="CR103" s="25" t="n">
        <v>0.01416182968039484</v>
      </c>
      <c r="CS103" s="25" t="n">
        <v>0.01558518128019822</v>
      </c>
      <c r="CT103" s="25" t="n">
        <v>0.002675179876008771</v>
      </c>
      <c r="CU103" s="25" t="n">
        <v>0.06848986167532548</v>
      </c>
      <c r="CV103" s="25" t="n">
        <v>0.05140252244843065</v>
      </c>
      <c r="CW103" s="25" t="n">
        <v>0.0262099821855685</v>
      </c>
      <c r="CX103" s="25" t="n">
        <v>0.01606614951242916</v>
      </c>
      <c r="CY103" s="25" t="n">
        <v>0.01915667632656664</v>
      </c>
      <c r="CZ103" s="25" t="n">
        <v>0.03952009054105681</v>
      </c>
      <c r="DA103" s="25" t="n">
        <v>0.03986320713320065</v>
      </c>
      <c r="DB103" s="25" t="n">
        <v>0</v>
      </c>
      <c r="DC103" s="25" t="n">
        <v>0.01038930716477581</v>
      </c>
      <c r="DD103" s="25" t="n">
        <v>0.0211396085293926</v>
      </c>
      <c r="DE103" s="25" t="n">
        <v>0.0166903557100606</v>
      </c>
    </row>
    <row r="104">
      <c r="A104" s="13" t="n">
        <v>91</v>
      </c>
      <c r="B104" s="14" t="inlineStr">
        <is>
          <t>Transporte de passageiro</t>
        </is>
      </c>
      <c r="C104" s="24" t="n">
        <v>0.002514207353353537</v>
      </c>
      <c r="D104" s="24" t="n">
        <v>0.002547997243209994</v>
      </c>
      <c r="E104" s="24" t="n">
        <v>0.002852845292221126</v>
      </c>
      <c r="F104" s="24" t="n">
        <v>0.002503950931543577</v>
      </c>
      <c r="G104" s="24" t="n">
        <v>0.002504549593107842</v>
      </c>
      <c r="H104" s="24" t="n">
        <v>0.002530464653690701</v>
      </c>
      <c r="I104" s="24" t="n">
        <v>0.002495988056577539</v>
      </c>
      <c r="J104" s="24" t="n">
        <v>0.002497602744794504</v>
      </c>
      <c r="K104" s="24" t="n">
        <v>0.002504717533050875</v>
      </c>
      <c r="L104" s="24" t="n">
        <v>0.002503154381424179</v>
      </c>
      <c r="M104" s="24" t="n">
        <v>0.00258931941990293</v>
      </c>
      <c r="N104" s="24" t="n">
        <v>0.002516837019374854</v>
      </c>
      <c r="O104" s="24" t="n">
        <v>0.002137966308921586</v>
      </c>
      <c r="P104" s="24" t="n">
        <v>0.002151299830529756</v>
      </c>
      <c r="Q104" s="24" t="n">
        <v>0.002118447960035454</v>
      </c>
      <c r="R104" s="24" t="n">
        <v>0.002086966620161533</v>
      </c>
      <c r="S104" s="24" t="n">
        <v>0.002094447155022879</v>
      </c>
      <c r="T104" s="24" t="n">
        <v>0.002097899568952775</v>
      </c>
      <c r="U104" s="24" t="n">
        <v>0.01381933753804695</v>
      </c>
      <c r="V104" s="24" t="n">
        <v>0.00750241816369183</v>
      </c>
      <c r="W104" s="24" t="n">
        <v>0.007552953060094595</v>
      </c>
      <c r="X104" s="24" t="n">
        <v>0.007365056096140869</v>
      </c>
      <c r="Y104" s="24" t="n">
        <v>0.006710784144721045</v>
      </c>
      <c r="Z104" s="24" t="n">
        <v>0.004649639734366307</v>
      </c>
      <c r="AA104" s="24" t="n">
        <v>0.004650932209573212</v>
      </c>
      <c r="AB104" s="24" t="n">
        <v>0.004598483538811514</v>
      </c>
      <c r="AC104" s="24" t="n">
        <v>0.004655195831249418</v>
      </c>
      <c r="AD104" s="24" t="n">
        <v>0.004649730617597696</v>
      </c>
      <c r="AE104" s="24" t="n">
        <v>0.004597166757207627</v>
      </c>
      <c r="AF104" s="24" t="n">
        <v>0.004652933231254267</v>
      </c>
      <c r="AG104" s="24" t="n">
        <v>0.004649640168960472</v>
      </c>
      <c r="AH104" s="24" t="n">
        <v>0.00462235930365431</v>
      </c>
      <c r="AI104" s="24" t="n">
        <v>0.004636746501393193</v>
      </c>
      <c r="AJ104" s="24" t="n">
        <v>0.004556747422705871</v>
      </c>
      <c r="AK104" s="24" t="n">
        <v>0.004641338351200159</v>
      </c>
      <c r="AL104" s="24" t="n">
        <v>0.004365892605998353</v>
      </c>
      <c r="AM104" s="24" t="n">
        <v>0.004646548978002756</v>
      </c>
      <c r="AN104" s="24" t="n">
        <v>0.004654079122631053</v>
      </c>
      <c r="AO104" s="24" t="n">
        <v>0.004641186479649664</v>
      </c>
      <c r="AP104" s="24" t="n">
        <v>0.00458374249051924</v>
      </c>
      <c r="AQ104" s="24" t="n">
        <v>0.004647632757582384</v>
      </c>
      <c r="AR104" s="24" t="n">
        <v>0.005082451894975104</v>
      </c>
      <c r="AS104" s="24" t="n">
        <v>0.004004212561994033</v>
      </c>
      <c r="AT104" s="24" t="n">
        <v>0.004636614555044221</v>
      </c>
      <c r="AU104" s="24" t="n">
        <v>0.004406624559022685</v>
      </c>
      <c r="AV104" s="24" t="n">
        <v>0.004301739695644576</v>
      </c>
      <c r="AW104" s="24" t="n">
        <v>0.00422479102427595</v>
      </c>
      <c r="AX104" s="24" t="n">
        <v>0.01736376026204182</v>
      </c>
      <c r="AY104" s="24" t="n">
        <v>0.005980374462307932</v>
      </c>
      <c r="AZ104" s="24" t="n">
        <v>0.005946695339465856</v>
      </c>
      <c r="BA104" s="24" t="n">
        <v>0.004969070986589701</v>
      </c>
      <c r="BB104" s="24" t="n">
        <v>0.008245164280744885</v>
      </c>
      <c r="BC104" s="24" t="n">
        <v>0.007641895933808999</v>
      </c>
      <c r="BD104" s="24" t="n">
        <v>0.007640727155072936</v>
      </c>
      <c r="BE104" s="24" t="n">
        <v>0.007640727155072939</v>
      </c>
      <c r="BF104" s="24" t="n">
        <v>0.007640727155072937</v>
      </c>
      <c r="BG104" s="24" t="n">
        <v>0.006351429961282363</v>
      </c>
      <c r="BH104" s="24" t="n">
        <v>0.004686950856706988</v>
      </c>
      <c r="BI104" s="24" t="n">
        <v>0.007032057879463011</v>
      </c>
      <c r="BJ104" s="24" t="n">
        <v>0.006892671953037592</v>
      </c>
      <c r="BK104" s="24" t="n">
        <v>0.008432715873915361</v>
      </c>
      <c r="BL104" s="24" t="n">
        <v>0.005147084468956598</v>
      </c>
      <c r="BM104" s="24" t="n">
        <v>0.01267547618253277</v>
      </c>
      <c r="BN104" s="24" t="n">
        <v>0.005159360070497982</v>
      </c>
      <c r="BO104" s="24" t="n">
        <v>0.009905279830289252</v>
      </c>
      <c r="BP104" s="24" t="n">
        <v>0.006132838289985889</v>
      </c>
      <c r="BQ104" s="24" t="n">
        <v>0.006451446908499556</v>
      </c>
      <c r="BR104" s="24" t="n">
        <v>0.006428764597315122</v>
      </c>
      <c r="BS104" s="24" t="n">
        <v>0.008113105100507121</v>
      </c>
      <c r="BT104" s="24" t="n">
        <v>0.007375558089889056</v>
      </c>
      <c r="BU104" s="24" t="n">
        <v>0.005950212250622856</v>
      </c>
      <c r="BV104" s="24" t="n">
        <v>0.005947737520960119</v>
      </c>
      <c r="BW104" s="24" t="n">
        <v>0.005834344805628472</v>
      </c>
      <c r="BX104" s="24" t="n">
        <v>0.006091842275835583</v>
      </c>
      <c r="BY104" s="24" t="n">
        <v>0.005561470973434885</v>
      </c>
      <c r="BZ104" s="24" t="n">
        <v>0.006788528053165118</v>
      </c>
      <c r="CA104" s="24" t="n">
        <v>0.006253891903290083</v>
      </c>
      <c r="CB104" s="24" t="n">
        <v>0.005469156932834685</v>
      </c>
      <c r="CC104" s="24" t="n">
        <v>0.006656572999120534</v>
      </c>
      <c r="CD104" s="24" t="n">
        <v>0.005699551075849842</v>
      </c>
      <c r="CE104" s="24" t="n">
        <v>0.00558309445005569</v>
      </c>
      <c r="CF104" s="24" t="n">
        <v>0.006187884765780672</v>
      </c>
      <c r="CG104" s="24" t="n">
        <v>0.006192119124879374</v>
      </c>
      <c r="CH104" s="24" t="n">
        <v>0.006812581525117371</v>
      </c>
      <c r="CI104" s="24" t="n">
        <v>0.004803376504614341</v>
      </c>
      <c r="CJ104" s="24" t="n">
        <v>0.004883940119929627</v>
      </c>
      <c r="CK104" s="24" t="n">
        <v>0.004542640114856203</v>
      </c>
      <c r="CL104" s="24" t="n">
        <v>0.006084595112548665</v>
      </c>
      <c r="CM104" s="24" t="n">
        <v>0.004371954364140346</v>
      </c>
      <c r="CN104" s="24" t="n">
        <v>0.005235431801110705</v>
      </c>
      <c r="CO104" s="24" t="n">
        <v>1.005237728681795</v>
      </c>
      <c r="CP104" s="24" t="n">
        <v>0.005255730392721516</v>
      </c>
      <c r="CQ104" s="24" t="n">
        <v>0.006113393161328447</v>
      </c>
      <c r="CR104" s="24" t="n">
        <v>0.006978101671650347</v>
      </c>
      <c r="CS104" s="24" t="n">
        <v>0.002138853990661775</v>
      </c>
      <c r="CT104" s="24" t="n">
        <v>0.0007952767410590274</v>
      </c>
      <c r="CU104" s="24" t="n">
        <v>0.004284848310665195</v>
      </c>
      <c r="CV104" s="24" t="n">
        <v>0.003411033001932893</v>
      </c>
      <c r="CW104" s="24" t="n">
        <v>0.007527809750863993</v>
      </c>
      <c r="CX104" s="24" t="n">
        <v>0.02465575968450092</v>
      </c>
      <c r="CY104" s="24" t="n">
        <v>0.002795656406894068</v>
      </c>
      <c r="CZ104" s="24" t="n">
        <v>0.0508815428374765</v>
      </c>
      <c r="DA104" s="24" t="n">
        <v>0.05241646396827367</v>
      </c>
      <c r="DB104" s="24" t="n">
        <v>0</v>
      </c>
      <c r="DC104" s="24" t="n">
        <v>0.006598735527687764</v>
      </c>
      <c r="DD104" s="24" t="n">
        <v>0.0064568060102722</v>
      </c>
      <c r="DE104" s="24" t="n">
        <v>0.004830364564619552</v>
      </c>
    </row>
    <row r="105">
      <c r="A105" s="15" t="n">
        <v>92</v>
      </c>
      <c r="B105" s="10" t="inlineStr">
        <is>
          <t>Correio</t>
        </is>
      </c>
      <c r="C105" s="25" t="n">
        <v>0.0020352000388505</v>
      </c>
      <c r="D105" s="25" t="n">
        <v>0.00206882824662035</v>
      </c>
      <c r="E105" s="25" t="n">
        <v>0.002363918633938291</v>
      </c>
      <c r="F105" s="25" t="n">
        <v>0.00202443626702133</v>
      </c>
      <c r="G105" s="25" t="n">
        <v>0.002025576671585576</v>
      </c>
      <c r="H105" s="25" t="n">
        <v>0.002056863166769697</v>
      </c>
      <c r="I105" s="25" t="n">
        <v>0.002017661795435482</v>
      </c>
      <c r="J105" s="25" t="n">
        <v>0.002019035502732467</v>
      </c>
      <c r="K105" s="25" t="n">
        <v>0.00202508845861683</v>
      </c>
      <c r="L105" s="25" t="n">
        <v>0.002023758596434567</v>
      </c>
      <c r="M105" s="25" t="n">
        <v>0.002108108576557426</v>
      </c>
      <c r="N105" s="25" t="n">
        <v>0.002048145816989296</v>
      </c>
      <c r="O105" s="25" t="n">
        <v>0.001712811410875554</v>
      </c>
      <c r="P105" s="25" t="n">
        <v>0.001724506881712923</v>
      </c>
      <c r="Q105" s="25" t="n">
        <v>0.001696466917021441</v>
      </c>
      <c r="R105" s="25" t="n">
        <v>0.001669683946879386</v>
      </c>
      <c r="S105" s="25" t="n">
        <v>0.001676048064246702</v>
      </c>
      <c r="T105" s="25" t="n">
        <v>0.001678985229550743</v>
      </c>
      <c r="U105" s="25" t="n">
        <v>0.002836937947072549</v>
      </c>
      <c r="V105" s="25" t="n">
        <v>0.002740961027772651</v>
      </c>
      <c r="W105" s="25" t="n">
        <v>0.003135703686243939</v>
      </c>
      <c r="X105" s="25" t="n">
        <v>0.003416405111706625</v>
      </c>
      <c r="Y105" s="25" t="n">
        <v>0.003628213088768407</v>
      </c>
      <c r="Z105" s="25" t="n">
        <v>0.003969282848645813</v>
      </c>
      <c r="AA105" s="25" t="n">
        <v>0.003946687493367521</v>
      </c>
      <c r="AB105" s="25" t="n">
        <v>0.004193120707065051</v>
      </c>
      <c r="AC105" s="25" t="n">
        <v>0.003950680627099333</v>
      </c>
      <c r="AD105" s="25" t="n">
        <v>0.003981631984001148</v>
      </c>
      <c r="AE105" s="25" t="n">
        <v>0.004340925665635543</v>
      </c>
      <c r="AF105" s="25" t="n">
        <v>0.003980054134415847</v>
      </c>
      <c r="AG105" s="25" t="n">
        <v>0.003988563809973636</v>
      </c>
      <c r="AH105" s="25" t="n">
        <v>0.004168718290686923</v>
      </c>
      <c r="AI105" s="25" t="n">
        <v>0.003934086243573949</v>
      </c>
      <c r="AJ105" s="25" t="n">
        <v>0.004069953939024412</v>
      </c>
      <c r="AK105" s="25" t="n">
        <v>0.004043386472334271</v>
      </c>
      <c r="AL105" s="25" t="n">
        <v>0.003976744516570683</v>
      </c>
      <c r="AM105" s="25" t="n">
        <v>0.003995596100413374</v>
      </c>
      <c r="AN105" s="25" t="n">
        <v>0.003943443813309765</v>
      </c>
      <c r="AO105" s="25" t="n">
        <v>0.003959138936881067</v>
      </c>
      <c r="AP105" s="25" t="n">
        <v>0.004433101859690736</v>
      </c>
      <c r="AQ105" s="25" t="n">
        <v>0.003972132338560628</v>
      </c>
      <c r="AR105" s="25" t="n">
        <v>0.003516324703395211</v>
      </c>
      <c r="AS105" s="25" t="n">
        <v>0.004914403336942189</v>
      </c>
      <c r="AT105" s="25" t="n">
        <v>0.005727566937750831</v>
      </c>
      <c r="AU105" s="25" t="n">
        <v>0.004676721833233501</v>
      </c>
      <c r="AV105" s="25" t="n">
        <v>0.00657660681617601</v>
      </c>
      <c r="AW105" s="25" t="n">
        <v>0.006812991676880811</v>
      </c>
      <c r="AX105" s="25" t="n">
        <v>0.003303844879071103</v>
      </c>
      <c r="AY105" s="25" t="n">
        <v>0.006812812993597349</v>
      </c>
      <c r="AZ105" s="25" t="n">
        <v>0.00675172883545071</v>
      </c>
      <c r="BA105" s="25" t="n">
        <v>0.004888147820084177</v>
      </c>
      <c r="BB105" s="25" t="n">
        <v>0.002494630303430086</v>
      </c>
      <c r="BC105" s="25" t="n">
        <v>0.002474210721075904</v>
      </c>
      <c r="BD105" s="25" t="n">
        <v>0.002460473609286401</v>
      </c>
      <c r="BE105" s="25" t="n">
        <v>0.002460473609286402</v>
      </c>
      <c r="BF105" s="25" t="n">
        <v>0.002460473609286402</v>
      </c>
      <c r="BG105" s="25" t="n">
        <v>0.003808770518600422</v>
      </c>
      <c r="BH105" s="25" t="n">
        <v>0.004002635275791968</v>
      </c>
      <c r="BI105" s="25" t="n">
        <v>0.004072864108715326</v>
      </c>
      <c r="BJ105" s="25" t="n">
        <v>0.003880080646694671</v>
      </c>
      <c r="BK105" s="25" t="n">
        <v>0.004804393384570645</v>
      </c>
      <c r="BL105" s="25" t="n">
        <v>0.00525151409630492</v>
      </c>
      <c r="BM105" s="25" t="n">
        <v>0.01517314570550487</v>
      </c>
      <c r="BN105" s="25" t="n">
        <v>0.003888823751342285</v>
      </c>
      <c r="BO105" s="25" t="n">
        <v>0.01112370230997525</v>
      </c>
      <c r="BP105" s="25" t="n">
        <v>0.004197623548578604</v>
      </c>
      <c r="BQ105" s="25" t="n">
        <v>0.004479143581211561</v>
      </c>
      <c r="BR105" s="25" t="n">
        <v>0.00449072075364799</v>
      </c>
      <c r="BS105" s="25" t="n">
        <v>0.004640732694629923</v>
      </c>
      <c r="BT105" s="25" t="n">
        <v>0.004874930289327053</v>
      </c>
      <c r="BU105" s="25" t="n">
        <v>0.0038285670136717</v>
      </c>
      <c r="BV105" s="25" t="n">
        <v>0.003828992032362582</v>
      </c>
      <c r="BW105" s="25" t="n">
        <v>0.003935756611065144</v>
      </c>
      <c r="BX105" s="25" t="n">
        <v>0.003957649213871298</v>
      </c>
      <c r="BY105" s="25" t="n">
        <v>0.003762180324834894</v>
      </c>
      <c r="BZ105" s="25" t="n">
        <v>0.004175841698356469</v>
      </c>
      <c r="CA105" s="25" t="n">
        <v>0.005258538195466577</v>
      </c>
      <c r="CB105" s="25" t="n">
        <v>0.006581733327470286</v>
      </c>
      <c r="CC105" s="25" t="n">
        <v>0.005152290820739262</v>
      </c>
      <c r="CD105" s="25" t="n">
        <v>0.006770000638573303</v>
      </c>
      <c r="CE105" s="25" t="n">
        <v>0.006471880683144676</v>
      </c>
      <c r="CF105" s="25" t="n">
        <v>0.005039172482730604</v>
      </c>
      <c r="CG105" s="25" t="n">
        <v>0.005025133376545157</v>
      </c>
      <c r="CH105" s="25" t="n">
        <v>0.004900836939055517</v>
      </c>
      <c r="CI105" s="25" t="n">
        <v>0.00600095309346862</v>
      </c>
      <c r="CJ105" s="25" t="n">
        <v>0.004805293164504806</v>
      </c>
      <c r="CK105" s="25" t="n">
        <v>0.004044369171834893</v>
      </c>
      <c r="CL105" s="25" t="n">
        <v>0.00299892972238058</v>
      </c>
      <c r="CM105" s="25" t="n">
        <v>0.005868257096569379</v>
      </c>
      <c r="CN105" s="25" t="n">
        <v>0.006500079042563995</v>
      </c>
      <c r="CO105" s="25" t="n">
        <v>0.006446287385329579</v>
      </c>
      <c r="CP105" s="25" t="n">
        <v>1.006541842566817</v>
      </c>
      <c r="CQ105" s="25" t="n">
        <v>0.004878664151810059</v>
      </c>
      <c r="CR105" s="25" t="n">
        <v>0.01278758269947043</v>
      </c>
      <c r="CS105" s="25" t="n">
        <v>0.002732472096199497</v>
      </c>
      <c r="CT105" s="25" t="n">
        <v>0.001333145631342241</v>
      </c>
      <c r="CU105" s="25" t="n">
        <v>0.005744457381023462</v>
      </c>
      <c r="CV105" s="25" t="n">
        <v>0.003432399179259082</v>
      </c>
      <c r="CW105" s="25" t="n">
        <v>0.004968241983973512</v>
      </c>
      <c r="CX105" s="25" t="n">
        <v>0.006366764430727209</v>
      </c>
      <c r="CY105" s="25" t="n">
        <v>0.003682418120290222</v>
      </c>
      <c r="CZ105" s="25" t="n">
        <v>0.004989739812954154</v>
      </c>
      <c r="DA105" s="25" t="n">
        <v>0.004859666417158888</v>
      </c>
      <c r="DB105" s="25" t="n">
        <v>0</v>
      </c>
      <c r="DC105" s="25" t="n">
        <v>0.001551836833775927</v>
      </c>
      <c r="DD105" s="25" t="n">
        <v>0.003026309883332939</v>
      </c>
      <c r="DE105" s="25" t="n">
        <v>0.004283951132562473</v>
      </c>
    </row>
    <row r="106">
      <c r="A106" s="13" t="n">
        <v>93</v>
      </c>
      <c r="B106" s="14" t="inlineStr">
        <is>
          <t>Serviços de informação</t>
        </is>
      </c>
      <c r="C106" s="24" t="n">
        <v>0.01432506750269283</v>
      </c>
      <c r="D106" s="24" t="n">
        <v>0.01481516873902872</v>
      </c>
      <c r="E106" s="24" t="n">
        <v>0.01841074513236918</v>
      </c>
      <c r="F106" s="24" t="n">
        <v>0.01412091966279579</v>
      </c>
      <c r="G106" s="24" t="n">
        <v>0.01419235825397535</v>
      </c>
      <c r="H106" s="24" t="n">
        <v>0.01453814481057814</v>
      </c>
      <c r="I106" s="24" t="n">
        <v>0.01411992040735316</v>
      </c>
      <c r="J106" s="24" t="n">
        <v>0.01412012303341421</v>
      </c>
      <c r="K106" s="24" t="n">
        <v>0.01412101586306664</v>
      </c>
      <c r="L106" s="24" t="n">
        <v>0.01412081970429518</v>
      </c>
      <c r="M106" s="24" t="n">
        <v>0.015230963078967</v>
      </c>
      <c r="N106" s="24" t="n">
        <v>0.01435059156523516</v>
      </c>
      <c r="O106" s="24" t="n">
        <v>0.01410867570505328</v>
      </c>
      <c r="P106" s="24" t="n">
        <v>0.01408572417404184</v>
      </c>
      <c r="Q106" s="24" t="n">
        <v>0.01407254317263767</v>
      </c>
      <c r="R106" s="24" t="n">
        <v>0.01406859260197768</v>
      </c>
      <c r="S106" s="24" t="n">
        <v>0.01406953132890807</v>
      </c>
      <c r="T106" s="24" t="n">
        <v>0.01406996456984483</v>
      </c>
      <c r="U106" s="24" t="n">
        <v>0.03892748361151439</v>
      </c>
      <c r="V106" s="24" t="n">
        <v>0.03044394114979451</v>
      </c>
      <c r="W106" s="24" t="n">
        <v>0.03385478006712705</v>
      </c>
      <c r="X106" s="24" t="n">
        <v>0.03541691042038218</v>
      </c>
      <c r="Y106" s="24" t="n">
        <v>0.03500192785665144</v>
      </c>
      <c r="Z106" s="24" t="n">
        <v>0.038619332157759</v>
      </c>
      <c r="AA106" s="24" t="n">
        <v>0.03859673482901899</v>
      </c>
      <c r="AB106" s="24" t="n">
        <v>0.03851470871483594</v>
      </c>
      <c r="AC106" s="24" t="n">
        <v>0.03863945675365333</v>
      </c>
      <c r="AD106" s="24" t="n">
        <v>0.03864718668645111</v>
      </c>
      <c r="AE106" s="24" t="n">
        <v>0.03874675996180765</v>
      </c>
      <c r="AF106" s="24" t="n">
        <v>0.03863902122554694</v>
      </c>
      <c r="AG106" s="24" t="n">
        <v>0.03865429515403411</v>
      </c>
      <c r="AH106" s="24" t="n">
        <v>0.03870637774431691</v>
      </c>
      <c r="AI106" s="24" t="n">
        <v>0.03846021221050167</v>
      </c>
      <c r="AJ106" s="24" t="n">
        <v>0.03788366866718925</v>
      </c>
      <c r="AK106" s="24" t="n">
        <v>0.03867014436439312</v>
      </c>
      <c r="AL106" s="24" t="n">
        <v>0.03590714253877487</v>
      </c>
      <c r="AM106" s="24" t="n">
        <v>0.03862916224258711</v>
      </c>
      <c r="AN106" s="24" t="n">
        <v>0.03852044076249346</v>
      </c>
      <c r="AO106" s="24" t="n">
        <v>0.03852794065899087</v>
      </c>
      <c r="AP106" s="24" t="n">
        <v>0.03877791636304384</v>
      </c>
      <c r="AQ106" s="24" t="n">
        <v>0.03860747264781875</v>
      </c>
      <c r="AR106" s="24" t="n">
        <v>0.03558490905173015</v>
      </c>
      <c r="AS106" s="24" t="n">
        <v>0.03303981131812399</v>
      </c>
      <c r="AT106" s="24" t="n">
        <v>0.03941263635982207</v>
      </c>
      <c r="AU106" s="24" t="n">
        <v>0.03641953794608489</v>
      </c>
      <c r="AV106" s="24" t="n">
        <v>0.03883742883831994</v>
      </c>
      <c r="AW106" s="24" t="n">
        <v>0.03870972317345987</v>
      </c>
      <c r="AX106" s="24" t="n">
        <v>0.0248372871478014</v>
      </c>
      <c r="AY106" s="24" t="n">
        <v>0.04666520499909667</v>
      </c>
      <c r="AZ106" s="24" t="n">
        <v>0.04641633172029165</v>
      </c>
      <c r="BA106" s="24" t="n">
        <v>0.08575767243868115</v>
      </c>
      <c r="BB106" s="24" t="n">
        <v>0.03067129428378417</v>
      </c>
      <c r="BC106" s="24" t="n">
        <v>0.0298892894902324</v>
      </c>
      <c r="BD106" s="24" t="n">
        <v>0.02976827457662034</v>
      </c>
      <c r="BE106" s="24" t="n">
        <v>0.02976827457662034</v>
      </c>
      <c r="BF106" s="24" t="n">
        <v>0.02976827457662034</v>
      </c>
      <c r="BG106" s="24" t="n">
        <v>0.03350571314357356</v>
      </c>
      <c r="BH106" s="24" t="n">
        <v>0.03817566581491713</v>
      </c>
      <c r="BI106" s="24" t="n">
        <v>0.04201742999880067</v>
      </c>
      <c r="BJ106" s="24" t="n">
        <v>0.03941623803299635</v>
      </c>
      <c r="BK106" s="24" t="n">
        <v>0.04501078872793044</v>
      </c>
      <c r="BL106" s="24" t="n">
        <v>0.04140891906209133</v>
      </c>
      <c r="BM106" s="24" t="n">
        <v>0.05731478435122144</v>
      </c>
      <c r="BN106" s="24" t="n">
        <v>0.03700736755753</v>
      </c>
      <c r="BO106" s="24" t="n">
        <v>0.05084788262257593</v>
      </c>
      <c r="BP106" s="24" t="n">
        <v>0.04088689848824972</v>
      </c>
      <c r="BQ106" s="24" t="n">
        <v>0.03904335726429104</v>
      </c>
      <c r="BR106" s="24" t="n">
        <v>0.03919624391127445</v>
      </c>
      <c r="BS106" s="24" t="n">
        <v>0.03946354172031259</v>
      </c>
      <c r="BT106" s="24" t="n">
        <v>0.03942793220161334</v>
      </c>
      <c r="BU106" s="24" t="n">
        <v>0.03691253765522404</v>
      </c>
      <c r="BV106" s="24" t="n">
        <v>0.03686723139222526</v>
      </c>
      <c r="BW106" s="24" t="n">
        <v>0.03700439158058898</v>
      </c>
      <c r="BX106" s="24" t="n">
        <v>0.03938682590420472</v>
      </c>
      <c r="BY106" s="24" t="n">
        <v>0.03177160070569449</v>
      </c>
      <c r="BZ106" s="24" t="n">
        <v>0.03983562473837625</v>
      </c>
      <c r="CA106" s="24" t="n">
        <v>0.04876683303927015</v>
      </c>
      <c r="CB106" s="24" t="n">
        <v>0.05538365618827155</v>
      </c>
      <c r="CC106" s="24" t="n">
        <v>0.05176193240942385</v>
      </c>
      <c r="CD106" s="24" t="n">
        <v>0.05940263921974562</v>
      </c>
      <c r="CE106" s="24" t="n">
        <v>0.05529354347110878</v>
      </c>
      <c r="CF106" s="24" t="n">
        <v>0.06434221726944092</v>
      </c>
      <c r="CG106" s="24" t="n">
        <v>0.06422602769848672</v>
      </c>
      <c r="CH106" s="24" t="n">
        <v>0.0560653074049538</v>
      </c>
      <c r="CI106" s="24" t="n">
        <v>0.04038159326477742</v>
      </c>
      <c r="CJ106" s="24" t="n">
        <v>0.0328509446723103</v>
      </c>
      <c r="CK106" s="24" t="n">
        <v>0.03121428661370736</v>
      </c>
      <c r="CL106" s="24" t="n">
        <v>0.02709580523325808</v>
      </c>
      <c r="CM106" s="24" t="n">
        <v>0.03923416792646624</v>
      </c>
      <c r="CN106" s="24" t="n">
        <v>0.0408120107862498</v>
      </c>
      <c r="CO106" s="24" t="n">
        <v>0.04088690346910269</v>
      </c>
      <c r="CP106" s="24" t="n">
        <v>0.04082387329823935</v>
      </c>
      <c r="CQ106" s="24" t="n">
        <v>1.189470874367215</v>
      </c>
      <c r="CR106" s="24" t="n">
        <v>0.0923706517795137</v>
      </c>
      <c r="CS106" s="24" t="n">
        <v>0.02241593248523951</v>
      </c>
      <c r="CT106" s="24" t="n">
        <v>0.009329605421544162</v>
      </c>
      <c r="CU106" s="24" t="n">
        <v>0.03926991517288624</v>
      </c>
      <c r="CV106" s="24" t="n">
        <v>0.02792514642045738</v>
      </c>
      <c r="CW106" s="24" t="n">
        <v>0.1291517687919336</v>
      </c>
      <c r="CX106" s="24" t="n">
        <v>0.06947202409321998</v>
      </c>
      <c r="CY106" s="24" t="n">
        <v>0.02898827063810299</v>
      </c>
      <c r="CZ106" s="24" t="n">
        <v>0.04938640131368063</v>
      </c>
      <c r="DA106" s="24" t="n">
        <v>0.0487847844217485</v>
      </c>
      <c r="DB106" s="24" t="n">
        <v>0</v>
      </c>
      <c r="DC106" s="24" t="n">
        <v>0.03348592400172364</v>
      </c>
      <c r="DD106" s="24" t="n">
        <v>0.03589816135786172</v>
      </c>
      <c r="DE106" s="24" t="n">
        <v>0.04231322511230369</v>
      </c>
    </row>
    <row r="107">
      <c r="A107" s="15" t="n">
        <v>94</v>
      </c>
      <c r="B107" s="10" t="inlineStr">
        <is>
          <t>Intermediação financeira seguros e previdência complementar e serviços relacionados</t>
        </is>
      </c>
      <c r="C107" s="25" t="n">
        <v>0.03650504601348917</v>
      </c>
      <c r="D107" s="25" t="n">
        <v>0.03744682107340599</v>
      </c>
      <c r="E107" s="25" t="n">
        <v>0.04418620941591666</v>
      </c>
      <c r="F107" s="25" t="n">
        <v>0.03610136924056687</v>
      </c>
      <c r="G107" s="25" t="n">
        <v>0.03625038512077666</v>
      </c>
      <c r="H107" s="25" t="n">
        <v>0.03679022805731352</v>
      </c>
      <c r="I107" s="25" t="n">
        <v>0.03612299097033723</v>
      </c>
      <c r="J107" s="25" t="n">
        <v>0.03611860657997075</v>
      </c>
      <c r="K107" s="25" t="n">
        <v>0.03609928767446123</v>
      </c>
      <c r="L107" s="25" t="n">
        <v>0.03610353212664802</v>
      </c>
      <c r="M107" s="25" t="n">
        <v>0.03820806699215284</v>
      </c>
      <c r="N107" s="25" t="n">
        <v>0.03639890206899465</v>
      </c>
      <c r="O107" s="25" t="n">
        <v>0.03715866636505066</v>
      </c>
      <c r="P107" s="25" t="n">
        <v>0.03707819792715046</v>
      </c>
      <c r="Q107" s="25" t="n">
        <v>0.03714813201295622</v>
      </c>
      <c r="R107" s="25" t="n">
        <v>0.03723361383032336</v>
      </c>
      <c r="S107" s="25" t="n">
        <v>0.03721330180683938</v>
      </c>
      <c r="T107" s="25" t="n">
        <v>0.03720392740860178</v>
      </c>
      <c r="U107" s="25" t="n">
        <v>0.05393724452155902</v>
      </c>
      <c r="V107" s="25" t="n">
        <v>0.06175867821551004</v>
      </c>
      <c r="W107" s="25" t="n">
        <v>0.06399358710914109</v>
      </c>
      <c r="X107" s="25" t="n">
        <v>0.06989903520662481</v>
      </c>
      <c r="Y107" s="25" t="n">
        <v>0.06287397558207841</v>
      </c>
      <c r="Z107" s="25" t="n">
        <v>0.06151893376643121</v>
      </c>
      <c r="AA107" s="25" t="n">
        <v>0.06170928455064922</v>
      </c>
      <c r="AB107" s="25" t="n">
        <v>0.0589926347645477</v>
      </c>
      <c r="AC107" s="25" t="n">
        <v>0.06175397983671785</v>
      </c>
      <c r="AD107" s="25" t="n">
        <v>0.06168806324623465</v>
      </c>
      <c r="AE107" s="25" t="n">
        <v>0.05791024900227572</v>
      </c>
      <c r="AF107" s="25" t="n">
        <v>0.06144580722877649</v>
      </c>
      <c r="AG107" s="25" t="n">
        <v>0.06138270258942904</v>
      </c>
      <c r="AH107" s="25" t="n">
        <v>0.05960395261406828</v>
      </c>
      <c r="AI107" s="25" t="n">
        <v>0.06157280870517632</v>
      </c>
      <c r="AJ107" s="25" t="n">
        <v>0.0590966326215146</v>
      </c>
      <c r="AK107" s="25" t="n">
        <v>0.06084141264239529</v>
      </c>
      <c r="AL107" s="25" t="n">
        <v>0.05634898015433922</v>
      </c>
      <c r="AM107" s="25" t="n">
        <v>0.06126255166907716</v>
      </c>
      <c r="AN107" s="25" t="n">
        <v>0.06173878467825194</v>
      </c>
      <c r="AO107" s="25" t="n">
        <v>0.06146185163586283</v>
      </c>
      <c r="AP107" s="25" t="n">
        <v>0.05698259151589768</v>
      </c>
      <c r="AQ107" s="25" t="n">
        <v>0.06146608722971701</v>
      </c>
      <c r="AR107" s="25" t="n">
        <v>0.06326016165683523</v>
      </c>
      <c r="AS107" s="25" t="n">
        <v>0.05252662782498757</v>
      </c>
      <c r="AT107" s="25" t="n">
        <v>0.06143257897930678</v>
      </c>
      <c r="AU107" s="25" t="n">
        <v>0.04596424582234584</v>
      </c>
      <c r="AV107" s="25" t="n">
        <v>0.05938020131479017</v>
      </c>
      <c r="AW107" s="25" t="n">
        <v>0.05754592701275477</v>
      </c>
      <c r="AX107" s="25" t="n">
        <v>0.04590138644018694</v>
      </c>
      <c r="AY107" s="25" t="n">
        <v>0.07515601692103858</v>
      </c>
      <c r="AZ107" s="25" t="n">
        <v>0.0741200641981541</v>
      </c>
      <c r="BA107" s="25" t="n">
        <v>0.06894186581741844</v>
      </c>
      <c r="BB107" s="25" t="n">
        <v>0.04943474484443445</v>
      </c>
      <c r="BC107" s="25" t="n">
        <v>0.04907514365157905</v>
      </c>
      <c r="BD107" s="25" t="n">
        <v>0.04887537655543355</v>
      </c>
      <c r="BE107" s="25" t="n">
        <v>0.04887537655543359</v>
      </c>
      <c r="BF107" s="25" t="n">
        <v>0.04887537655543359</v>
      </c>
      <c r="BG107" s="25" t="n">
        <v>0.04654328519596275</v>
      </c>
      <c r="BH107" s="25" t="n">
        <v>0.06154976645261522</v>
      </c>
      <c r="BI107" s="25" t="n">
        <v>0.06939118008966148</v>
      </c>
      <c r="BJ107" s="25" t="n">
        <v>0.06473665008045178</v>
      </c>
      <c r="BK107" s="25" t="n">
        <v>0.08123136211292867</v>
      </c>
      <c r="BL107" s="25" t="n">
        <v>0.04270565562521317</v>
      </c>
      <c r="BM107" s="25" t="n">
        <v>0.06622616946953812</v>
      </c>
      <c r="BN107" s="25" t="n">
        <v>0.06041164727207268</v>
      </c>
      <c r="BO107" s="25" t="n">
        <v>0.06434469447464122</v>
      </c>
      <c r="BP107" s="25" t="n">
        <v>0.06328020388367145</v>
      </c>
      <c r="BQ107" s="25" t="n">
        <v>0.06148947153415374</v>
      </c>
      <c r="BR107" s="25" t="n">
        <v>0.06106260105314856</v>
      </c>
      <c r="BS107" s="25" t="n">
        <v>0.06045713405319542</v>
      </c>
      <c r="BT107" s="25" t="n">
        <v>0.05694242847529476</v>
      </c>
      <c r="BU107" s="25" t="n">
        <v>0.07520387364168425</v>
      </c>
      <c r="BV107" s="25" t="n">
        <v>0.07475609051085888</v>
      </c>
      <c r="BW107" s="25" t="n">
        <v>0.07351981438493875</v>
      </c>
      <c r="BX107" s="25" t="n">
        <v>0.07182211057352278</v>
      </c>
      <c r="BY107" s="25" t="n">
        <v>0.04935162997593388</v>
      </c>
      <c r="BZ107" s="25" t="n">
        <v>0.04960525955986071</v>
      </c>
      <c r="CA107" s="25" t="n">
        <v>0.06115958520518144</v>
      </c>
      <c r="CB107" s="25" t="n">
        <v>0.05709076725058589</v>
      </c>
      <c r="CC107" s="25" t="n">
        <v>0.06544840129606282</v>
      </c>
      <c r="CD107" s="25" t="n">
        <v>0.06060485900555253</v>
      </c>
      <c r="CE107" s="25" t="n">
        <v>0.05752843092135054</v>
      </c>
      <c r="CF107" s="25" t="n">
        <v>0.06575201293048095</v>
      </c>
      <c r="CG107" s="25" t="n">
        <v>0.0655878790137369</v>
      </c>
      <c r="CH107" s="25" t="n">
        <v>0.05738574328303363</v>
      </c>
      <c r="CI107" s="25" t="n">
        <v>0.06213330523956025</v>
      </c>
      <c r="CJ107" s="25" t="n">
        <v>0.04352361822131727</v>
      </c>
      <c r="CK107" s="25" t="n">
        <v>0.05250570851048113</v>
      </c>
      <c r="CL107" s="25" t="n">
        <v>0.04604506374052395</v>
      </c>
      <c r="CM107" s="25" t="n">
        <v>0.04281190834543908</v>
      </c>
      <c r="CN107" s="25" t="n">
        <v>0.05698784917324258</v>
      </c>
      <c r="CO107" s="25" t="n">
        <v>0.05816762822016196</v>
      </c>
      <c r="CP107" s="25" t="n">
        <v>0.05679919404287721</v>
      </c>
      <c r="CQ107" s="25" t="n">
        <v>0.04808821697097395</v>
      </c>
      <c r="CR107" s="25" t="n">
        <v>1.148261359796809</v>
      </c>
      <c r="CS107" s="25" t="n">
        <v>0.06701643857126997</v>
      </c>
      <c r="CT107" s="25" t="n">
        <v>0.06207558717194455</v>
      </c>
      <c r="CU107" s="25" t="n">
        <v>0.04220930082982693</v>
      </c>
      <c r="CV107" s="25" t="n">
        <v>0.0427838571075323</v>
      </c>
      <c r="CW107" s="25" t="n">
        <v>0.04228819542346899</v>
      </c>
      <c r="CX107" s="25" t="n">
        <v>0.04093099768717401</v>
      </c>
      <c r="CY107" s="25" t="n">
        <v>0.04655788312473967</v>
      </c>
      <c r="CZ107" s="25" t="n">
        <v>0.04601883351489871</v>
      </c>
      <c r="DA107" s="25" t="n">
        <v>0.04374213719034233</v>
      </c>
      <c r="DB107" s="25" t="n">
        <v>0</v>
      </c>
      <c r="DC107" s="25" t="n">
        <v>0.008923592447054603</v>
      </c>
      <c r="DD107" s="25" t="n">
        <v>0.01604093031931344</v>
      </c>
      <c r="DE107" s="25" t="n">
        <v>0.0891341837224278</v>
      </c>
    </row>
    <row r="108">
      <c r="A108" s="13" t="n">
        <v>95</v>
      </c>
      <c r="B108" s="14" t="inlineStr">
        <is>
          <t>Atividades imobiliárias e aluguéis</t>
        </is>
      </c>
      <c r="C108" s="24" t="n">
        <v>0.006342962164130429</v>
      </c>
      <c r="D108" s="24" t="n">
        <v>0.006430811534833011</v>
      </c>
      <c r="E108" s="24" t="n">
        <v>0.006998293674211834</v>
      </c>
      <c r="F108" s="24" t="n">
        <v>0.006301205494714457</v>
      </c>
      <c r="G108" s="24" t="n">
        <v>0.006319883328779609</v>
      </c>
      <c r="H108" s="24" t="n">
        <v>0.006482516378269631</v>
      </c>
      <c r="I108" s="24" t="n">
        <v>0.006311701314594034</v>
      </c>
      <c r="J108" s="24" t="n">
        <v>0.006309573003304559</v>
      </c>
      <c r="K108" s="24" t="n">
        <v>0.00630019504165895</v>
      </c>
      <c r="L108" s="24" t="n">
        <v>0.006302255422864013</v>
      </c>
      <c r="M108" s="24" t="n">
        <v>0.006488227908055942</v>
      </c>
      <c r="N108" s="24" t="n">
        <v>0.00642189211335818</v>
      </c>
      <c r="O108" s="24" t="n">
        <v>0.006792937710875011</v>
      </c>
      <c r="P108" s="24" t="n">
        <v>0.006768501140047349</v>
      </c>
      <c r="Q108" s="24" t="n">
        <v>0.00680933475321099</v>
      </c>
      <c r="R108" s="24" t="n">
        <v>0.00685083012696656</v>
      </c>
      <c r="S108" s="24" t="n">
        <v>0.006840970076816021</v>
      </c>
      <c r="T108" s="24" t="n">
        <v>0.006836419469791231</v>
      </c>
      <c r="U108" s="24" t="n">
        <v>0.01490925154714443</v>
      </c>
      <c r="V108" s="24" t="n">
        <v>0.0145520154629956</v>
      </c>
      <c r="W108" s="24" t="n">
        <v>0.01530332353192964</v>
      </c>
      <c r="X108" s="24" t="n">
        <v>0.01687151800167236</v>
      </c>
      <c r="Y108" s="24" t="n">
        <v>0.01890833229157584</v>
      </c>
      <c r="Z108" s="24" t="n">
        <v>0.01916956981689293</v>
      </c>
      <c r="AA108" s="24" t="n">
        <v>0.01885773707903067</v>
      </c>
      <c r="AB108" s="24" t="n">
        <v>0.02249873071240489</v>
      </c>
      <c r="AC108" s="24" t="n">
        <v>0.01887836766056864</v>
      </c>
      <c r="AD108" s="24" t="n">
        <v>0.01922262218676562</v>
      </c>
      <c r="AE108" s="24" t="n">
        <v>0.02450440030622167</v>
      </c>
      <c r="AF108" s="24" t="n">
        <v>0.01931223260080743</v>
      </c>
      <c r="AG108" s="24" t="n">
        <v>0.01942697473928738</v>
      </c>
      <c r="AH108" s="24" t="n">
        <v>0.0220208991811629</v>
      </c>
      <c r="AI108" s="24" t="n">
        <v>0.01879078801260088</v>
      </c>
      <c r="AJ108" s="24" t="n">
        <v>0.02110574876106614</v>
      </c>
      <c r="AK108" s="24" t="n">
        <v>0.02021632976006123</v>
      </c>
      <c r="AL108" s="24" t="n">
        <v>0.0210778419006251</v>
      </c>
      <c r="AM108" s="24" t="n">
        <v>0.01953799692654892</v>
      </c>
      <c r="AN108" s="24" t="n">
        <v>0.01885135602760106</v>
      </c>
      <c r="AO108" s="24" t="n">
        <v>0.0190853379081627</v>
      </c>
      <c r="AP108" s="24" t="n">
        <v>0.02583532461875851</v>
      </c>
      <c r="AQ108" s="24" t="n">
        <v>0.01922016105280312</v>
      </c>
      <c r="AR108" s="24" t="n">
        <v>0.01680941767002822</v>
      </c>
      <c r="AS108" s="24" t="n">
        <v>0.02530455488410906</v>
      </c>
      <c r="AT108" s="24" t="n">
        <v>0.02632075348603381</v>
      </c>
      <c r="AU108" s="24" t="n">
        <v>0.02272346023468754</v>
      </c>
      <c r="AV108" s="24" t="n">
        <v>0.02287409250401262</v>
      </c>
      <c r="AW108" s="24" t="n">
        <v>0.02509276381138644</v>
      </c>
      <c r="AX108" s="24" t="n">
        <v>0.01455584521426224</v>
      </c>
      <c r="AY108" s="24" t="n">
        <v>0.02393082851835243</v>
      </c>
      <c r="AZ108" s="24" t="n">
        <v>0.02439660009623855</v>
      </c>
      <c r="BA108" s="24" t="n">
        <v>0.01814924385500223</v>
      </c>
      <c r="BB108" s="24" t="n">
        <v>0.01245354074771852</v>
      </c>
      <c r="BC108" s="24" t="n">
        <v>0.01229785352186855</v>
      </c>
      <c r="BD108" s="24" t="n">
        <v>0.01224245145496021</v>
      </c>
      <c r="BE108" s="24" t="n">
        <v>0.01224245145496021</v>
      </c>
      <c r="BF108" s="24" t="n">
        <v>0.01224245145496021</v>
      </c>
      <c r="BG108" s="24" t="n">
        <v>0.02576484786289876</v>
      </c>
      <c r="BH108" s="24" t="n">
        <v>0.01983694877446146</v>
      </c>
      <c r="BI108" s="24" t="n">
        <v>0.01921594251613309</v>
      </c>
      <c r="BJ108" s="24" t="n">
        <v>0.01811215749025305</v>
      </c>
      <c r="BK108" s="24" t="n">
        <v>0.02172485617504043</v>
      </c>
      <c r="BL108" s="24" t="n">
        <v>0.03383580156883793</v>
      </c>
      <c r="BM108" s="24" t="n">
        <v>0.022491239876236</v>
      </c>
      <c r="BN108" s="24" t="n">
        <v>0.0195511484366232</v>
      </c>
      <c r="BO108" s="24" t="n">
        <v>0.02515705911617915</v>
      </c>
      <c r="BP108" s="24" t="n">
        <v>0.0199515628257567</v>
      </c>
      <c r="BQ108" s="24" t="n">
        <v>0.02286422232129497</v>
      </c>
      <c r="BR108" s="24" t="n">
        <v>0.02303162397527302</v>
      </c>
      <c r="BS108" s="24" t="n">
        <v>0.01955919912173756</v>
      </c>
      <c r="BT108" s="24" t="n">
        <v>0.02478083013101097</v>
      </c>
      <c r="BU108" s="24" t="n">
        <v>0.02163154543708494</v>
      </c>
      <c r="BV108" s="24" t="n">
        <v>0.02156475366547305</v>
      </c>
      <c r="BW108" s="24" t="n">
        <v>0.0196196727445913</v>
      </c>
      <c r="BX108" s="24" t="n">
        <v>0.01815598740589202</v>
      </c>
      <c r="BY108" s="24" t="n">
        <v>0.02036588485157103</v>
      </c>
      <c r="BZ108" s="24" t="n">
        <v>0.02549808676079082</v>
      </c>
      <c r="CA108" s="24" t="n">
        <v>0.02614588619524378</v>
      </c>
      <c r="CB108" s="24" t="n">
        <v>0.02779782588790414</v>
      </c>
      <c r="CC108" s="24" t="n">
        <v>0.02143511024469464</v>
      </c>
      <c r="CD108" s="24" t="n">
        <v>0.02360791828293458</v>
      </c>
      <c r="CE108" s="24" t="n">
        <v>0.02678397625037988</v>
      </c>
      <c r="CF108" s="24" t="n">
        <v>0.01742901702660939</v>
      </c>
      <c r="CG108" s="24" t="n">
        <v>0.01749065989054209</v>
      </c>
      <c r="CH108" s="24" t="n">
        <v>0.01772553892209732</v>
      </c>
      <c r="CI108" s="24" t="n">
        <v>0.01589487578432506</v>
      </c>
      <c r="CJ108" s="24" t="n">
        <v>0.02242770023040485</v>
      </c>
      <c r="CK108" s="24" t="n">
        <v>0.0147842676763303</v>
      </c>
      <c r="CL108" s="24" t="n">
        <v>0.0139903220892351</v>
      </c>
      <c r="CM108" s="24" t="n">
        <v>0.04648853344155267</v>
      </c>
      <c r="CN108" s="24" t="n">
        <v>0.02386087253422273</v>
      </c>
      <c r="CO108" s="24" t="n">
        <v>0.02312206853405797</v>
      </c>
      <c r="CP108" s="24" t="n">
        <v>0.02366495102616236</v>
      </c>
      <c r="CQ108" s="24" t="n">
        <v>0.03030643751420669</v>
      </c>
      <c r="CR108" s="24" t="n">
        <v>0.02414094729075998</v>
      </c>
      <c r="CS108" s="24" t="n">
        <v>1.011325628396874</v>
      </c>
      <c r="CT108" s="24" t="n">
        <v>0.0067681988957763</v>
      </c>
      <c r="CU108" s="24" t="n">
        <v>0.04543327838148791</v>
      </c>
      <c r="CV108" s="24" t="n">
        <v>0.04120480212054871</v>
      </c>
      <c r="CW108" s="24" t="n">
        <v>0.02979483097220555</v>
      </c>
      <c r="CX108" s="24" t="n">
        <v>0.04639470694918595</v>
      </c>
      <c r="CY108" s="24" t="n">
        <v>0.02191394848994819</v>
      </c>
      <c r="CZ108" s="24" t="n">
        <v>0.04337352068521614</v>
      </c>
      <c r="DA108" s="24" t="n">
        <v>0.04411808439886634</v>
      </c>
      <c r="DB108" s="24" t="n">
        <v>0</v>
      </c>
      <c r="DC108" s="24" t="n">
        <v>0.007091755393402332</v>
      </c>
      <c r="DD108" s="24" t="n">
        <v>0.01203326179140378</v>
      </c>
      <c r="DE108" s="24" t="n">
        <v>0.01083707806683938</v>
      </c>
    </row>
    <row r="109">
      <c r="A109" s="15" t="n">
        <v>96</v>
      </c>
      <c r="B109" s="10" t="inlineStr">
        <is>
          <t>Aluguel imputado</t>
        </is>
      </c>
      <c r="C109" s="25" t="n">
        <v>0</v>
      </c>
      <c r="D109" s="25" t="n">
        <v>0</v>
      </c>
      <c r="E109" s="25" t="n">
        <v>0</v>
      </c>
      <c r="F109" s="25" t="n">
        <v>0</v>
      </c>
      <c r="G109" s="25" t="n">
        <v>0</v>
      </c>
      <c r="H109" s="25" t="n">
        <v>0</v>
      </c>
      <c r="I109" s="25" t="n">
        <v>0</v>
      </c>
      <c r="J109" s="25" t="n">
        <v>0</v>
      </c>
      <c r="K109" s="25" t="n">
        <v>0</v>
      </c>
      <c r="L109" s="25" t="n">
        <v>0</v>
      </c>
      <c r="M109" s="25" t="n">
        <v>0</v>
      </c>
      <c r="N109" s="25" t="n">
        <v>0</v>
      </c>
      <c r="O109" s="25" t="n">
        <v>0</v>
      </c>
      <c r="P109" s="25" t="n">
        <v>0</v>
      </c>
      <c r="Q109" s="25" t="n">
        <v>0</v>
      </c>
      <c r="R109" s="25" t="n">
        <v>0</v>
      </c>
      <c r="S109" s="25" t="n">
        <v>0</v>
      </c>
      <c r="T109" s="25" t="n">
        <v>0</v>
      </c>
      <c r="U109" s="25" t="n">
        <v>0</v>
      </c>
      <c r="V109" s="25" t="n">
        <v>0</v>
      </c>
      <c r="W109" s="25" t="n">
        <v>0</v>
      </c>
      <c r="X109" s="25" t="n">
        <v>0</v>
      </c>
      <c r="Y109" s="25" t="n">
        <v>0</v>
      </c>
      <c r="Z109" s="25" t="n">
        <v>0</v>
      </c>
      <c r="AA109" s="25" t="n">
        <v>0</v>
      </c>
      <c r="AB109" s="25" t="n">
        <v>0</v>
      </c>
      <c r="AC109" s="25" t="n">
        <v>0</v>
      </c>
      <c r="AD109" s="25" t="n">
        <v>0</v>
      </c>
      <c r="AE109" s="25" t="n">
        <v>0</v>
      </c>
      <c r="AF109" s="25" t="n">
        <v>0</v>
      </c>
      <c r="AG109" s="25" t="n">
        <v>0</v>
      </c>
      <c r="AH109" s="25" t="n">
        <v>0</v>
      </c>
      <c r="AI109" s="25" t="n">
        <v>0</v>
      </c>
      <c r="AJ109" s="25" t="n">
        <v>0</v>
      </c>
      <c r="AK109" s="25" t="n">
        <v>0</v>
      </c>
      <c r="AL109" s="25" t="n">
        <v>0</v>
      </c>
      <c r="AM109" s="25" t="n">
        <v>0</v>
      </c>
      <c r="AN109" s="25" t="n">
        <v>0</v>
      </c>
      <c r="AO109" s="25" t="n">
        <v>0</v>
      </c>
      <c r="AP109" s="25" t="n">
        <v>0</v>
      </c>
      <c r="AQ109" s="25" t="n">
        <v>0</v>
      </c>
      <c r="AR109" s="25" t="n">
        <v>0</v>
      </c>
      <c r="AS109" s="25" t="n">
        <v>0</v>
      </c>
      <c r="AT109" s="25" t="n">
        <v>0</v>
      </c>
      <c r="AU109" s="25" t="n">
        <v>0</v>
      </c>
      <c r="AV109" s="25" t="n">
        <v>0</v>
      </c>
      <c r="AW109" s="25" t="n">
        <v>0</v>
      </c>
      <c r="AX109" s="25" t="n">
        <v>0</v>
      </c>
      <c r="AY109" s="25" t="n">
        <v>0</v>
      </c>
      <c r="AZ109" s="25" t="n">
        <v>0</v>
      </c>
      <c r="BA109" s="25" t="n">
        <v>0</v>
      </c>
      <c r="BB109" s="25" t="n">
        <v>0</v>
      </c>
      <c r="BC109" s="25" t="n">
        <v>0</v>
      </c>
      <c r="BD109" s="25" t="n">
        <v>0</v>
      </c>
      <c r="BE109" s="25" t="n">
        <v>0</v>
      </c>
      <c r="BF109" s="25" t="n">
        <v>0</v>
      </c>
      <c r="BG109" s="25" t="n">
        <v>0</v>
      </c>
      <c r="BH109" s="25" t="n">
        <v>0</v>
      </c>
      <c r="BI109" s="25" t="n">
        <v>0</v>
      </c>
      <c r="BJ109" s="25" t="n">
        <v>0</v>
      </c>
      <c r="BK109" s="25" t="n">
        <v>0</v>
      </c>
      <c r="BL109" s="25" t="n">
        <v>0</v>
      </c>
      <c r="BM109" s="25" t="n">
        <v>0</v>
      </c>
      <c r="BN109" s="25" t="n">
        <v>0</v>
      </c>
      <c r="BO109" s="25" t="n">
        <v>0</v>
      </c>
      <c r="BP109" s="25" t="n">
        <v>0</v>
      </c>
      <c r="BQ109" s="25" t="n">
        <v>0</v>
      </c>
      <c r="BR109" s="25" t="n">
        <v>0</v>
      </c>
      <c r="BS109" s="25" t="n">
        <v>0</v>
      </c>
      <c r="BT109" s="25" t="n">
        <v>0</v>
      </c>
      <c r="BU109" s="25" t="n">
        <v>0</v>
      </c>
      <c r="BV109" s="25" t="n">
        <v>0</v>
      </c>
      <c r="BW109" s="25" t="n">
        <v>0</v>
      </c>
      <c r="BX109" s="25" t="n">
        <v>0</v>
      </c>
      <c r="BY109" s="25" t="n">
        <v>0</v>
      </c>
      <c r="BZ109" s="25" t="n">
        <v>0</v>
      </c>
      <c r="CA109" s="25" t="n">
        <v>0</v>
      </c>
      <c r="CB109" s="25" t="n">
        <v>0</v>
      </c>
      <c r="CC109" s="25" t="n">
        <v>0</v>
      </c>
      <c r="CD109" s="25" t="n">
        <v>0</v>
      </c>
      <c r="CE109" s="25" t="n">
        <v>0</v>
      </c>
      <c r="CF109" s="25" t="n">
        <v>0</v>
      </c>
      <c r="CG109" s="25" t="n">
        <v>0</v>
      </c>
      <c r="CH109" s="25" t="n">
        <v>0</v>
      </c>
      <c r="CI109" s="25" t="n">
        <v>0</v>
      </c>
      <c r="CJ109" s="25" t="n">
        <v>0</v>
      </c>
      <c r="CK109" s="25" t="n">
        <v>0</v>
      </c>
      <c r="CL109" s="25" t="n">
        <v>0</v>
      </c>
      <c r="CM109" s="25" t="n">
        <v>0</v>
      </c>
      <c r="CN109" s="25" t="n">
        <v>0</v>
      </c>
      <c r="CO109" s="25" t="n">
        <v>0</v>
      </c>
      <c r="CP109" s="25" t="n">
        <v>0</v>
      </c>
      <c r="CQ109" s="25" t="n">
        <v>0</v>
      </c>
      <c r="CR109" s="25" t="n">
        <v>0</v>
      </c>
      <c r="CS109" s="25" t="n">
        <v>0</v>
      </c>
      <c r="CT109" s="25" t="n">
        <v>1</v>
      </c>
      <c r="CU109" s="25" t="n">
        <v>0</v>
      </c>
      <c r="CV109" s="25" t="n">
        <v>0</v>
      </c>
      <c r="CW109" s="25" t="n">
        <v>0</v>
      </c>
      <c r="CX109" s="25" t="n">
        <v>0</v>
      </c>
      <c r="CY109" s="25" t="n">
        <v>0</v>
      </c>
      <c r="CZ109" s="25" t="n">
        <v>0</v>
      </c>
      <c r="DA109" s="25" t="n">
        <v>0</v>
      </c>
      <c r="DB109" s="25" t="n">
        <v>0</v>
      </c>
      <c r="DC109" s="25" t="n">
        <v>0</v>
      </c>
      <c r="DD109" s="25" t="n">
        <v>0</v>
      </c>
      <c r="DE109" s="25" t="n">
        <v>0</v>
      </c>
    </row>
    <row r="110">
      <c r="A110" s="13" t="n">
        <v>97</v>
      </c>
      <c r="B110" s="14" t="inlineStr">
        <is>
          <t>Serviços de manutenção e reparação</t>
        </is>
      </c>
      <c r="C110" s="24" t="n">
        <v>0.001054456473251787</v>
      </c>
      <c r="D110" s="24" t="n">
        <v>0.001087757491297423</v>
      </c>
      <c r="E110" s="24" t="n">
        <v>0.001327576900031233</v>
      </c>
      <c r="F110" s="24" t="n">
        <v>0.001040284149680817</v>
      </c>
      <c r="G110" s="24" t="n">
        <v>0.001045464960513959</v>
      </c>
      <c r="H110" s="24" t="n">
        <v>0.001073918572028789</v>
      </c>
      <c r="I110" s="24" t="n">
        <v>0.001040838603766466</v>
      </c>
      <c r="J110" s="24" t="n">
        <v>0.001040726173208061</v>
      </c>
      <c r="K110" s="24" t="n">
        <v>0.001040230771304339</v>
      </c>
      <c r="L110" s="24" t="n">
        <v>0.001040339613375777</v>
      </c>
      <c r="M110" s="24" t="n">
        <v>0.001115011831217321</v>
      </c>
      <c r="N110" s="24" t="n">
        <v>0.001061511014629409</v>
      </c>
      <c r="O110" s="24" t="n">
        <v>0.001068139228848804</v>
      </c>
      <c r="P110" s="24" t="n">
        <v>0.001065503939404592</v>
      </c>
      <c r="Q110" s="24" t="n">
        <v>0.001067126678101074</v>
      </c>
      <c r="R110" s="24" t="n">
        <v>0.001069318720245307</v>
      </c>
      <c r="S110" s="24" t="n">
        <v>0.001068797851446738</v>
      </c>
      <c r="T110" s="24" t="n">
        <v>0.001068557460254242</v>
      </c>
      <c r="U110" s="24" t="n">
        <v>0.002820960985118669</v>
      </c>
      <c r="V110" s="24" t="n">
        <v>0.00212874812486105</v>
      </c>
      <c r="W110" s="24" t="n">
        <v>0.002411085507723999</v>
      </c>
      <c r="X110" s="24" t="n">
        <v>0.002590990874030358</v>
      </c>
      <c r="Y110" s="24" t="n">
        <v>0.002621685679720697</v>
      </c>
      <c r="Z110" s="24" t="n">
        <v>0.002506274860700177</v>
      </c>
      <c r="AA110" s="24" t="n">
        <v>0.002483086645858265</v>
      </c>
      <c r="AB110" s="24" t="n">
        <v>0.002746155304286273</v>
      </c>
      <c r="AC110" s="24" t="n">
        <v>0.002485536626638907</v>
      </c>
      <c r="AD110" s="24" t="n">
        <v>0.00252026971387869</v>
      </c>
      <c r="AE110" s="24" t="n">
        <v>0.002896684725431594</v>
      </c>
      <c r="AF110" s="24" t="n">
        <v>0.002517016620450844</v>
      </c>
      <c r="AG110" s="24" t="n">
        <v>0.002525743189430831</v>
      </c>
      <c r="AH110" s="24" t="n">
        <v>0.002715535283518231</v>
      </c>
      <c r="AI110" s="24" t="n">
        <v>0.002475211035307576</v>
      </c>
      <c r="AJ110" s="24" t="n">
        <v>0.002631209130804138</v>
      </c>
      <c r="AK110" s="24" t="n">
        <v>0.002583498666017787</v>
      </c>
      <c r="AL110" s="24" t="n">
        <v>0.002586327156233908</v>
      </c>
      <c r="AM110" s="24" t="n">
        <v>0.002533536194444882</v>
      </c>
      <c r="AN110" s="24" t="n">
        <v>0.00247885511298397</v>
      </c>
      <c r="AO110" s="24" t="n">
        <v>0.002498063870963354</v>
      </c>
      <c r="AP110" s="24" t="n">
        <v>0.002994475123947788</v>
      </c>
      <c r="AQ110" s="24" t="n">
        <v>0.002509672736843026</v>
      </c>
      <c r="AR110" s="24" t="n">
        <v>0.002330051043931756</v>
      </c>
      <c r="AS110" s="24" t="n">
        <v>0.002737694927373722</v>
      </c>
      <c r="AT110" s="24" t="n">
        <v>0.002882760058720739</v>
      </c>
      <c r="AU110" s="24" t="n">
        <v>0.002184029276774164</v>
      </c>
      <c r="AV110" s="24" t="n">
        <v>0.002593528854309409</v>
      </c>
      <c r="AW110" s="24" t="n">
        <v>0.00274358816401453</v>
      </c>
      <c r="AX110" s="24" t="n">
        <v>0.001841439747414032</v>
      </c>
      <c r="AY110" s="24" t="n">
        <v>0.003123548632318523</v>
      </c>
      <c r="AZ110" s="24" t="n">
        <v>0.003156112068208345</v>
      </c>
      <c r="BA110" s="24" t="n">
        <v>0.008561619209913295</v>
      </c>
      <c r="BB110" s="24" t="n">
        <v>0.002106216036607737</v>
      </c>
      <c r="BC110" s="24" t="n">
        <v>0.002038835962027313</v>
      </c>
      <c r="BD110" s="24" t="n">
        <v>0.002032786997182545</v>
      </c>
      <c r="BE110" s="24" t="n">
        <v>0.002032786997182546</v>
      </c>
      <c r="BF110" s="24" t="n">
        <v>0.002032786997182546</v>
      </c>
      <c r="BG110" s="24" t="n">
        <v>0.003011136041676379</v>
      </c>
      <c r="BH110" s="24" t="n">
        <v>0.002528726564667792</v>
      </c>
      <c r="BI110" s="24" t="n">
        <v>0.002783736922559664</v>
      </c>
      <c r="BJ110" s="24" t="n">
        <v>0.002569746266544772</v>
      </c>
      <c r="BK110" s="24" t="n">
        <v>0.003035775876395108</v>
      </c>
      <c r="BL110" s="24" t="n">
        <v>0.003582819681162161</v>
      </c>
      <c r="BM110" s="24" t="n">
        <v>0.003255500697548284</v>
      </c>
      <c r="BN110" s="24" t="n">
        <v>0.002426010449575144</v>
      </c>
      <c r="BO110" s="24" t="n">
        <v>0.003355024782699832</v>
      </c>
      <c r="BP110" s="24" t="n">
        <v>0.00299577330008213</v>
      </c>
      <c r="BQ110" s="24" t="n">
        <v>0.002584275608225869</v>
      </c>
      <c r="BR110" s="24" t="n">
        <v>0.002635241996923177</v>
      </c>
      <c r="BS110" s="24" t="n">
        <v>0.002606700556945151</v>
      </c>
      <c r="BT110" s="24" t="n">
        <v>0.002977081692548428</v>
      </c>
      <c r="BU110" s="24" t="n">
        <v>0.003068256542152064</v>
      </c>
      <c r="BV110" s="24" t="n">
        <v>0.003059423075277063</v>
      </c>
      <c r="BW110" s="24" t="n">
        <v>0.003038284633607118</v>
      </c>
      <c r="BX110" s="24" t="n">
        <v>0.002894541778184323</v>
      </c>
      <c r="BY110" s="24" t="n">
        <v>0.002655503398332989</v>
      </c>
      <c r="BZ110" s="24" t="n">
        <v>0.003213286959269536</v>
      </c>
      <c r="CA110" s="24" t="n">
        <v>0.004361873399312335</v>
      </c>
      <c r="CB110" s="24" t="n">
        <v>0.009770470558977111</v>
      </c>
      <c r="CC110" s="24" t="n">
        <v>0.004369653194996678</v>
      </c>
      <c r="CD110" s="24" t="n">
        <v>0.01096713545023602</v>
      </c>
      <c r="CE110" s="24" t="n">
        <v>0.009407717179880154</v>
      </c>
      <c r="CF110" s="24" t="n">
        <v>0.00298016356755717</v>
      </c>
      <c r="CG110" s="24" t="n">
        <v>0.002989716742589039</v>
      </c>
      <c r="CH110" s="24" t="n">
        <v>0.002661203226037513</v>
      </c>
      <c r="CI110" s="24" t="n">
        <v>0.002300268304363863</v>
      </c>
      <c r="CJ110" s="24" t="n">
        <v>0.002499880296023039</v>
      </c>
      <c r="CK110" s="24" t="n">
        <v>0.004518428228636646</v>
      </c>
      <c r="CL110" s="24" t="n">
        <v>0.001972388759958337</v>
      </c>
      <c r="CM110" s="24" t="n">
        <v>0.004510699433397153</v>
      </c>
      <c r="CN110" s="24" t="n">
        <v>0.003769938116293641</v>
      </c>
      <c r="CO110" s="24" t="n">
        <v>0.003732431145842832</v>
      </c>
      <c r="CP110" s="24" t="n">
        <v>0.003768081116646832</v>
      </c>
      <c r="CQ110" s="24" t="n">
        <v>0.02262685480097594</v>
      </c>
      <c r="CR110" s="24" t="n">
        <v>0.006598227313260227</v>
      </c>
      <c r="CS110" s="24" t="n">
        <v>0.001735730991948054</v>
      </c>
      <c r="CT110" s="24" t="n">
        <v>0.0007318946140269928</v>
      </c>
      <c r="CU110" s="24" t="n">
        <v>1.004840341176463</v>
      </c>
      <c r="CV110" s="24" t="n">
        <v>0.002509046149566661</v>
      </c>
      <c r="CW110" s="24" t="n">
        <v>0.007280128123705134</v>
      </c>
      <c r="CX110" s="24" t="n">
        <v>0.007566195158653341</v>
      </c>
      <c r="CY110" s="24" t="n">
        <v>0.006700734230066892</v>
      </c>
      <c r="CZ110" s="24" t="n">
        <v>0.002363755643570827</v>
      </c>
      <c r="DA110" s="24" t="n">
        <v>0.002275265728299401</v>
      </c>
      <c r="DB110" s="24" t="n">
        <v>0</v>
      </c>
      <c r="DC110" s="24" t="n">
        <v>0.001445678732389147</v>
      </c>
      <c r="DD110" s="24" t="n">
        <v>0.00341850717615728</v>
      </c>
      <c r="DE110" s="24" t="n">
        <v>0.002925701222050128</v>
      </c>
    </row>
    <row r="111">
      <c r="A111" s="15" t="n">
        <v>98</v>
      </c>
      <c r="B111" s="10" t="inlineStr">
        <is>
          <t>Serviços de alojamento e alimentação</t>
        </is>
      </c>
      <c r="C111" s="25" t="n">
        <v>0.002415932764898654</v>
      </c>
      <c r="D111" s="25" t="n">
        <v>0.002659404790818793</v>
      </c>
      <c r="E111" s="25" t="n">
        <v>0.004471903684571506</v>
      </c>
      <c r="F111" s="25" t="n">
        <v>0.002316279199367145</v>
      </c>
      <c r="G111" s="25" t="n">
        <v>0.002349685534452135</v>
      </c>
      <c r="H111" s="25" t="n">
        <v>0.002496565097194968</v>
      </c>
      <c r="I111" s="25" t="n">
        <v>0.00231213853984954</v>
      </c>
      <c r="J111" s="25" t="n">
        <v>0.002312978170530928</v>
      </c>
      <c r="K111" s="25" t="n">
        <v>0.002316677828736681</v>
      </c>
      <c r="L111" s="25" t="n">
        <v>0.002315864996852701</v>
      </c>
      <c r="M111" s="25" t="n">
        <v>0.002871805041872586</v>
      </c>
      <c r="N111" s="25" t="n">
        <v>0.002381368778477019</v>
      </c>
      <c r="O111" s="25" t="n">
        <v>0.002141033378866028</v>
      </c>
      <c r="P111" s="25" t="n">
        <v>0.002137113927955521</v>
      </c>
      <c r="Q111" s="25" t="n">
        <v>0.002115819371120711</v>
      </c>
      <c r="R111" s="25" t="n">
        <v>0.00209944921459661</v>
      </c>
      <c r="S111" s="25" t="n">
        <v>0.002103339059408002</v>
      </c>
      <c r="T111" s="25" t="n">
        <v>0.002105134299275324</v>
      </c>
      <c r="U111" s="25" t="n">
        <v>0.006204908484633695</v>
      </c>
      <c r="V111" s="25" t="n">
        <v>0.004962272660281587</v>
      </c>
      <c r="W111" s="25" t="n">
        <v>0.005134600810794459</v>
      </c>
      <c r="X111" s="25" t="n">
        <v>0.005575237683075536</v>
      </c>
      <c r="Y111" s="25" t="n">
        <v>0.005246913190216924</v>
      </c>
      <c r="Z111" s="25" t="n">
        <v>0.005349525158215138</v>
      </c>
      <c r="AA111" s="25" t="n">
        <v>0.005342119687947302</v>
      </c>
      <c r="AB111" s="25" t="n">
        <v>0.005386333388912245</v>
      </c>
      <c r="AC111" s="25" t="n">
        <v>0.005347654382966465</v>
      </c>
      <c r="AD111" s="25" t="n">
        <v>0.005464691146253961</v>
      </c>
      <c r="AE111" s="25" t="n">
        <v>0.005443400752672124</v>
      </c>
      <c r="AF111" s="25" t="n">
        <v>0.005356235791684893</v>
      </c>
      <c r="AG111" s="25" t="n">
        <v>0.00535736470225424</v>
      </c>
      <c r="AH111" s="25" t="n">
        <v>0.005401559731199581</v>
      </c>
      <c r="AI111" s="25" t="n">
        <v>0.005324114588291192</v>
      </c>
      <c r="AJ111" s="25" t="n">
        <v>0.005292781705672564</v>
      </c>
      <c r="AK111" s="25" t="n">
        <v>0.005370813655287748</v>
      </c>
      <c r="AL111" s="25" t="n">
        <v>0.005060119663433287</v>
      </c>
      <c r="AM111" s="25" t="n">
        <v>0.005357266559649187</v>
      </c>
      <c r="AN111" s="25" t="n">
        <v>0.005336724522973274</v>
      </c>
      <c r="AO111" s="25" t="n">
        <v>0.005337231183651279</v>
      </c>
      <c r="AP111" s="25" t="n">
        <v>0.005467306103144175</v>
      </c>
      <c r="AQ111" s="25" t="n">
        <v>0.005348824251356732</v>
      </c>
      <c r="AR111" s="25" t="n">
        <v>0.006096927365792868</v>
      </c>
      <c r="AS111" s="25" t="n">
        <v>0.004604383805122672</v>
      </c>
      <c r="AT111" s="25" t="n">
        <v>0.005202602487986516</v>
      </c>
      <c r="AU111" s="25" t="n">
        <v>0.004278937770250237</v>
      </c>
      <c r="AV111" s="25" t="n">
        <v>0.005172652392288842</v>
      </c>
      <c r="AW111" s="25" t="n">
        <v>0.005163191783498807</v>
      </c>
      <c r="AX111" s="25" t="n">
        <v>0.003379329707885307</v>
      </c>
      <c r="AY111" s="25" t="n">
        <v>0.006908528645456717</v>
      </c>
      <c r="AZ111" s="25" t="n">
        <v>0.006864992610732324</v>
      </c>
      <c r="BA111" s="25" t="n">
        <v>0.01143798999360684</v>
      </c>
      <c r="BB111" s="25" t="n">
        <v>0.004482443411624268</v>
      </c>
      <c r="BC111" s="25" t="n">
        <v>0.00431765837613046</v>
      </c>
      <c r="BD111" s="25" t="n">
        <v>0.004293022427008555</v>
      </c>
      <c r="BE111" s="25" t="n">
        <v>0.004293022427008556</v>
      </c>
      <c r="BF111" s="25" t="n">
        <v>0.004293022427008556</v>
      </c>
      <c r="BG111" s="25" t="n">
        <v>0.004914397546749222</v>
      </c>
      <c r="BH111" s="25" t="n">
        <v>0.005340872607676342</v>
      </c>
      <c r="BI111" s="25" t="n">
        <v>0.007474881266459585</v>
      </c>
      <c r="BJ111" s="25" t="n">
        <v>0.006309391223737373</v>
      </c>
      <c r="BK111" s="25" t="n">
        <v>0.006638775168144497</v>
      </c>
      <c r="BL111" s="25" t="n">
        <v>0.007804102038461451</v>
      </c>
      <c r="BM111" s="25" t="n">
        <v>0.01036837890606396</v>
      </c>
      <c r="BN111" s="25" t="n">
        <v>0.005927634712948509</v>
      </c>
      <c r="BO111" s="25" t="n">
        <v>0.007439336796461134</v>
      </c>
      <c r="BP111" s="25" t="n">
        <v>0.00708783040956785</v>
      </c>
      <c r="BQ111" s="25" t="n">
        <v>0.006063892629414575</v>
      </c>
      <c r="BR111" s="25" t="n">
        <v>0.006069124606115737</v>
      </c>
      <c r="BS111" s="25" t="n">
        <v>0.00518607409979976</v>
      </c>
      <c r="BT111" s="25" t="n">
        <v>0.005331704965144687</v>
      </c>
      <c r="BU111" s="25" t="n">
        <v>0.006958741615287936</v>
      </c>
      <c r="BV111" s="25" t="n">
        <v>0.00693168064862423</v>
      </c>
      <c r="BW111" s="25" t="n">
        <v>0.006605982552258009</v>
      </c>
      <c r="BX111" s="25" t="n">
        <v>0.006537721269811767</v>
      </c>
      <c r="BY111" s="25" t="n">
        <v>0.005436130402732988</v>
      </c>
      <c r="BZ111" s="25" t="n">
        <v>0.006742047478820669</v>
      </c>
      <c r="CA111" s="25" t="n">
        <v>0.006719072902728059</v>
      </c>
      <c r="CB111" s="25" t="n">
        <v>0.007145952538782556</v>
      </c>
      <c r="CC111" s="25" t="n">
        <v>0.006962972450602295</v>
      </c>
      <c r="CD111" s="25" t="n">
        <v>0.007435849664137338</v>
      </c>
      <c r="CE111" s="25" t="n">
        <v>0.007122961139456638</v>
      </c>
      <c r="CF111" s="25" t="n">
        <v>0.00805723414110005</v>
      </c>
      <c r="CG111" s="25" t="n">
        <v>0.008056059072232754</v>
      </c>
      <c r="CH111" s="25" t="n">
        <v>0.005722172079141481</v>
      </c>
      <c r="CI111" s="25" t="n">
        <v>0.00592587176673581</v>
      </c>
      <c r="CJ111" s="25" t="n">
        <v>0.004597909842818128</v>
      </c>
      <c r="CK111" s="25" t="n">
        <v>0.00471170739046169</v>
      </c>
      <c r="CL111" s="25" t="n">
        <v>0.005781091802274305</v>
      </c>
      <c r="CM111" s="25" t="n">
        <v>0.005841097450146063</v>
      </c>
      <c r="CN111" s="25" t="n">
        <v>0.007385119601207841</v>
      </c>
      <c r="CO111" s="25" t="n">
        <v>0.007681114661500321</v>
      </c>
      <c r="CP111" s="25" t="n">
        <v>0.007291476929676696</v>
      </c>
      <c r="CQ111" s="25" t="n">
        <v>0.00775313083804932</v>
      </c>
      <c r="CR111" s="25" t="n">
        <v>0.01011909863444422</v>
      </c>
      <c r="CS111" s="25" t="n">
        <v>0.003000659271534842</v>
      </c>
      <c r="CT111" s="25" t="n">
        <v>0.001071107374253645</v>
      </c>
      <c r="CU111" s="25" t="n">
        <v>0.005799541228314184</v>
      </c>
      <c r="CV111" s="25" t="n">
        <v>1.004266477570265</v>
      </c>
      <c r="CW111" s="25" t="n">
        <v>0.008440816819126513</v>
      </c>
      <c r="CX111" s="25" t="n">
        <v>0.01036747731918184</v>
      </c>
      <c r="CY111" s="25" t="n">
        <v>0.02073091230042532</v>
      </c>
      <c r="CZ111" s="25" t="n">
        <v>0.08192468032095054</v>
      </c>
      <c r="DA111" s="25" t="n">
        <v>0.0843151037247796</v>
      </c>
      <c r="DB111" s="25" t="n">
        <v>0</v>
      </c>
      <c r="DC111" s="25" t="n">
        <v>0.00908416357029523</v>
      </c>
      <c r="DD111" s="25" t="n">
        <v>0.02932203549444014</v>
      </c>
      <c r="DE111" s="25" t="n">
        <v>0.01649830049957564</v>
      </c>
    </row>
    <row r="112">
      <c r="A112" s="13" t="n">
        <v>99</v>
      </c>
      <c r="B112" s="14" t="inlineStr">
        <is>
          <t>Serviços prestados às empresas</t>
        </is>
      </c>
      <c r="C112" s="24" t="n">
        <v>0.04970475226520531</v>
      </c>
      <c r="D112" s="24" t="n">
        <v>0.05022201033558231</v>
      </c>
      <c r="E112" s="24" t="n">
        <v>0.05410976651591333</v>
      </c>
      <c r="F112" s="24" t="n">
        <v>0.04949552428908857</v>
      </c>
      <c r="G112" s="24" t="n">
        <v>0.04956358412918636</v>
      </c>
      <c r="H112" s="24" t="n">
        <v>0.05002115547871488</v>
      </c>
      <c r="I112" s="24" t="n">
        <v>0.04948158658166244</v>
      </c>
      <c r="J112" s="24" t="n">
        <v>0.04948441282872128</v>
      </c>
      <c r="K112" s="24" t="n">
        <v>0.04949686609937276</v>
      </c>
      <c r="L112" s="24" t="n">
        <v>0.04949413005866782</v>
      </c>
      <c r="M112" s="24" t="n">
        <v>0.05068149782167671</v>
      </c>
      <c r="N112" s="24" t="n">
        <v>0.05002777033521394</v>
      </c>
      <c r="O112" s="24" t="n">
        <v>0.0488847611593532</v>
      </c>
      <c r="P112" s="24" t="n">
        <v>0.04888680747412002</v>
      </c>
      <c r="Q112" s="24" t="n">
        <v>0.04882076452560043</v>
      </c>
      <c r="R112" s="24" t="n">
        <v>0.04876566160028567</v>
      </c>
      <c r="S112" s="24" t="n">
        <v>0.04877875505041934</v>
      </c>
      <c r="T112" s="24" t="n">
        <v>0.04878479793511537</v>
      </c>
      <c r="U112" s="24" t="n">
        <v>0.1980972844612417</v>
      </c>
      <c r="V112" s="24" t="n">
        <v>0.1081382423161291</v>
      </c>
      <c r="W112" s="24" t="n">
        <v>0.146684827943777</v>
      </c>
      <c r="X112" s="24" t="n">
        <v>0.1454464064133356</v>
      </c>
      <c r="Y112" s="24" t="n">
        <v>0.1354907179477905</v>
      </c>
      <c r="Z112" s="24" t="n">
        <v>0.1280899033712337</v>
      </c>
      <c r="AA112" s="24" t="n">
        <v>0.1282654969068991</v>
      </c>
      <c r="AB112" s="24" t="n">
        <v>0.1249411707842982</v>
      </c>
      <c r="AC112" s="24" t="n">
        <v>0.1284019146451088</v>
      </c>
      <c r="AD112" s="24" t="n">
        <v>0.1274469088036171</v>
      </c>
      <c r="AE112" s="24" t="n">
        <v>0.1241151954623902</v>
      </c>
      <c r="AF112" s="24" t="n">
        <v>0.1280777642161766</v>
      </c>
      <c r="AG112" s="24" t="n">
        <v>0.1280021583974923</v>
      </c>
      <c r="AH112" s="24" t="n">
        <v>0.1260356751514053</v>
      </c>
      <c r="AI112" s="24" t="n">
        <v>0.1278231201537718</v>
      </c>
      <c r="AJ112" s="24" t="n">
        <v>0.1237975428066615</v>
      </c>
      <c r="AK112" s="24" t="n">
        <v>0.1274037394927211</v>
      </c>
      <c r="AL112" s="24" t="n">
        <v>0.1166140955990953</v>
      </c>
      <c r="AM112" s="24" t="n">
        <v>0.1278210741245655</v>
      </c>
      <c r="AN112" s="24" t="n">
        <v>0.1279753633212295</v>
      </c>
      <c r="AO112" s="24" t="n">
        <v>0.1278205422323174</v>
      </c>
      <c r="AP112" s="24" t="n">
        <v>0.1231576783984624</v>
      </c>
      <c r="AQ112" s="24" t="n">
        <v>0.1280033965516203</v>
      </c>
      <c r="AR112" s="24" t="n">
        <v>0.1665932627631518</v>
      </c>
      <c r="AS112" s="24" t="n">
        <v>0.08862237414155702</v>
      </c>
      <c r="AT112" s="24" t="n">
        <v>0.09964164791125256</v>
      </c>
      <c r="AU112" s="24" t="n">
        <v>0.07126456103331326</v>
      </c>
      <c r="AV112" s="24" t="n">
        <v>0.1196249602030949</v>
      </c>
      <c r="AW112" s="24" t="n">
        <v>0.1171068109790558</v>
      </c>
      <c r="AX112" s="24" t="n">
        <v>0.07002474748033619</v>
      </c>
      <c r="AY112" s="24" t="n">
        <v>0.1480728443629973</v>
      </c>
      <c r="AZ112" s="24" t="n">
        <v>0.1467063766937914</v>
      </c>
      <c r="BA112" s="24" t="n">
        <v>0.1082552611719208</v>
      </c>
      <c r="BB112" s="24" t="n">
        <v>0.1465732270582634</v>
      </c>
      <c r="BC112" s="24" t="n">
        <v>0.1410046267245493</v>
      </c>
      <c r="BD112" s="24" t="n">
        <v>0.1409720868740341</v>
      </c>
      <c r="BE112" s="24" t="n">
        <v>0.1409720868740341</v>
      </c>
      <c r="BF112" s="24" t="n">
        <v>0.1409720868740341</v>
      </c>
      <c r="BG112" s="24" t="n">
        <v>0.1276801600481536</v>
      </c>
      <c r="BH112" s="24" t="n">
        <v>0.1257884277860131</v>
      </c>
      <c r="BI112" s="24" t="n">
        <v>0.1359224478197795</v>
      </c>
      <c r="BJ112" s="24" t="n">
        <v>0.1334890209551483</v>
      </c>
      <c r="BK112" s="24" t="n">
        <v>0.1472333793088528</v>
      </c>
      <c r="BL112" s="24" t="n">
        <v>0.1436686858062961</v>
      </c>
      <c r="BM112" s="24" t="n">
        <v>0.2199169215692961</v>
      </c>
      <c r="BN112" s="24" t="n">
        <v>0.1678577060795904</v>
      </c>
      <c r="BO112" s="24" t="n">
        <v>0.1861135586402654</v>
      </c>
      <c r="BP112" s="24" t="n">
        <v>0.1396743873783979</v>
      </c>
      <c r="BQ112" s="24" t="n">
        <v>0.1236702407930835</v>
      </c>
      <c r="BR112" s="24" t="n">
        <v>0.1234521275700253</v>
      </c>
      <c r="BS112" s="24" t="n">
        <v>0.1271817330171643</v>
      </c>
      <c r="BT112" s="24" t="n">
        <v>0.1234230538132908</v>
      </c>
      <c r="BU112" s="24" t="n">
        <v>0.1191088087573449</v>
      </c>
      <c r="BV112" s="24" t="n">
        <v>0.118550988436899</v>
      </c>
      <c r="BW112" s="24" t="n">
        <v>0.1362153172349522</v>
      </c>
      <c r="BX112" s="24" t="n">
        <v>0.1332266816985806</v>
      </c>
      <c r="BY112" s="24" t="n">
        <v>0.09357593612354544</v>
      </c>
      <c r="BZ112" s="24" t="n">
        <v>0.1115229255949557</v>
      </c>
      <c r="CA112" s="24" t="n">
        <v>0.147693411010248</v>
      </c>
      <c r="CB112" s="24" t="n">
        <v>0.1654701282314971</v>
      </c>
      <c r="CC112" s="24" t="n">
        <v>0.1579067335888959</v>
      </c>
      <c r="CD112" s="24" t="n">
        <v>0.1792897084708998</v>
      </c>
      <c r="CE112" s="24" t="n">
        <v>0.1644485018739882</v>
      </c>
      <c r="CF112" s="24" t="n">
        <v>0.1673475774554259</v>
      </c>
      <c r="CG112" s="24" t="n">
        <v>0.1669983702966042</v>
      </c>
      <c r="CH112" s="24" t="n">
        <v>0.1152039535952531</v>
      </c>
      <c r="CI112" s="24" t="n">
        <v>0.1137379208070566</v>
      </c>
      <c r="CJ112" s="24" t="n">
        <v>0.08441804160011612</v>
      </c>
      <c r="CK112" s="24" t="n">
        <v>0.1062321734729274</v>
      </c>
      <c r="CL112" s="24" t="n">
        <v>0.0953428606179514</v>
      </c>
      <c r="CM112" s="24" t="n">
        <v>0.1074433384825756</v>
      </c>
      <c r="CN112" s="24" t="n">
        <v>0.1319147308082777</v>
      </c>
      <c r="CO112" s="24" t="n">
        <v>0.1307855589377817</v>
      </c>
      <c r="CP112" s="24" t="n">
        <v>0.1330353522660298</v>
      </c>
      <c r="CQ112" s="24" t="n">
        <v>0.1701630331957482</v>
      </c>
      <c r="CR112" s="24" t="n">
        <v>0.1468394840610806</v>
      </c>
      <c r="CS112" s="24" t="n">
        <v>0.04296237635622245</v>
      </c>
      <c r="CT112" s="24" t="n">
        <v>0.01819958264191327</v>
      </c>
      <c r="CU112" s="24" t="n">
        <v>0.1044358459450769</v>
      </c>
      <c r="CV112" s="24" t="n">
        <v>0.07714074512620037</v>
      </c>
      <c r="CW112" s="24" t="n">
        <v>1.136928460520065</v>
      </c>
      <c r="CX112" s="24" t="n">
        <v>0.1249847767113186</v>
      </c>
      <c r="CY112" s="24" t="n">
        <v>0.0598118097442365</v>
      </c>
      <c r="CZ112" s="24" t="n">
        <v>0.1104650318126095</v>
      </c>
      <c r="DA112" s="24" t="n">
        <v>0.1101894529538431</v>
      </c>
      <c r="DB112" s="24" t="n">
        <v>0</v>
      </c>
      <c r="DC112" s="24" t="n">
        <v>0.06110931666424599</v>
      </c>
      <c r="DD112" s="24" t="n">
        <v>0.1033594231467697</v>
      </c>
      <c r="DE112" s="24" t="n">
        <v>0.07987456071493695</v>
      </c>
    </row>
    <row r="113">
      <c r="A113" s="15" t="n">
        <v>100</v>
      </c>
      <c r="B113" s="10" t="inlineStr">
        <is>
          <t>Educação mercantil</t>
        </is>
      </c>
      <c r="C113" s="25" t="n">
        <v>0.0008072285298833403</v>
      </c>
      <c r="D113" s="25" t="n">
        <v>0.0008233755772495899</v>
      </c>
      <c r="E113" s="25" t="n">
        <v>0.0009483135355907804</v>
      </c>
      <c r="F113" s="25" t="n">
        <v>0.0008009368591149034</v>
      </c>
      <c r="G113" s="25" t="n">
        <v>0.00080289161604975</v>
      </c>
      <c r="H113" s="25" t="n">
        <v>0.000814981400166566</v>
      </c>
      <c r="I113" s="25" t="n">
        <v>0.0008000061993307702</v>
      </c>
      <c r="J113" s="25" t="n">
        <v>0.0008001949157672147</v>
      </c>
      <c r="K113" s="25" t="n">
        <v>0.000801026455547893</v>
      </c>
      <c r="L113" s="25" t="n">
        <v>0.0008008437624424916</v>
      </c>
      <c r="M113" s="25" t="n">
        <v>0.0008385137055624687</v>
      </c>
      <c r="N113" s="25" t="n">
        <v>0.0008211063258676473</v>
      </c>
      <c r="O113" s="25" t="n">
        <v>0.000759658289745095</v>
      </c>
      <c r="P113" s="25" t="n">
        <v>0.0007599482342386742</v>
      </c>
      <c r="Q113" s="25" t="n">
        <v>0.0007558812587473801</v>
      </c>
      <c r="R113" s="25" t="n">
        <v>0.0007522018820026439</v>
      </c>
      <c r="S113" s="25" t="n">
        <v>0.0007530761683613964</v>
      </c>
      <c r="T113" s="25" t="n">
        <v>0.0007534796687072439</v>
      </c>
      <c r="U113" s="25" t="n">
        <v>0.002446474908778548</v>
      </c>
      <c r="V113" s="25" t="n">
        <v>0.003326982445614459</v>
      </c>
      <c r="W113" s="25" t="n">
        <v>0.002386616708880261</v>
      </c>
      <c r="X113" s="25" t="n">
        <v>0.00275836740022064</v>
      </c>
      <c r="Y113" s="25" t="n">
        <v>0.002287718752584951</v>
      </c>
      <c r="Z113" s="25" t="n">
        <v>0.001787795118053107</v>
      </c>
      <c r="AA113" s="25" t="n">
        <v>0.001787027823918001</v>
      </c>
      <c r="AB113" s="25" t="n">
        <v>0.001781868591554638</v>
      </c>
      <c r="AC113" s="25" t="n">
        <v>0.001788833479354603</v>
      </c>
      <c r="AD113" s="25" t="n">
        <v>0.001787160291289812</v>
      </c>
      <c r="AE113" s="25" t="n">
        <v>0.001790182830228517</v>
      </c>
      <c r="AF113" s="25" t="n">
        <v>0.001788794148267554</v>
      </c>
      <c r="AG113" s="25" t="n">
        <v>0.001789104437167912</v>
      </c>
      <c r="AH113" s="25" t="n">
        <v>0.00178985692389213</v>
      </c>
      <c r="AI113" s="25" t="n">
        <v>0.001781277660813879</v>
      </c>
      <c r="AJ113" s="25" t="n">
        <v>0.001756971648474874</v>
      </c>
      <c r="AK113" s="25" t="n">
        <v>0.001789333425786176</v>
      </c>
      <c r="AL113" s="25" t="n">
        <v>0.001676245792716256</v>
      </c>
      <c r="AM113" s="25" t="n">
        <v>0.00178888039980245</v>
      </c>
      <c r="AN113" s="25" t="n">
        <v>0.00178391159621917</v>
      </c>
      <c r="AO113" s="25" t="n">
        <v>0.001784030645933504</v>
      </c>
      <c r="AP113" s="25" t="n">
        <v>0.001791204310285081</v>
      </c>
      <c r="AQ113" s="25" t="n">
        <v>0.001787293911543654</v>
      </c>
      <c r="AR113" s="25" t="n">
        <v>0.001863755043881461</v>
      </c>
      <c r="AS113" s="25" t="n">
        <v>0.00138897320554537</v>
      </c>
      <c r="AT113" s="25" t="n">
        <v>0.001557569846461559</v>
      </c>
      <c r="AU113" s="25" t="n">
        <v>0.001092530660826354</v>
      </c>
      <c r="AV113" s="25" t="n">
        <v>0.001627300248186632</v>
      </c>
      <c r="AW113" s="25" t="n">
        <v>0.001608659334293646</v>
      </c>
      <c r="AX113" s="25" t="n">
        <v>0.001145091027542605</v>
      </c>
      <c r="AY113" s="25" t="n">
        <v>0.002618717149995019</v>
      </c>
      <c r="AZ113" s="25" t="n">
        <v>0.002583198817033353</v>
      </c>
      <c r="BA113" s="25" t="n">
        <v>0.001729755936680323</v>
      </c>
      <c r="BB113" s="25" t="n">
        <v>0.001819391361828726</v>
      </c>
      <c r="BC113" s="25" t="n">
        <v>0.001754358164517291</v>
      </c>
      <c r="BD113" s="25" t="n">
        <v>0.001751474662122959</v>
      </c>
      <c r="BE113" s="25" t="n">
        <v>0.001751474662122959</v>
      </c>
      <c r="BF113" s="25" t="n">
        <v>0.001751474662122959</v>
      </c>
      <c r="BG113" s="25" t="n">
        <v>0.001771094243876592</v>
      </c>
      <c r="BH113" s="25" t="n">
        <v>0.001773603234445966</v>
      </c>
      <c r="BI113" s="25" t="n">
        <v>0.002016884688373197</v>
      </c>
      <c r="BJ113" s="25" t="n">
        <v>0.00191445008095428</v>
      </c>
      <c r="BK113" s="25" t="n">
        <v>0.00210972712549065</v>
      </c>
      <c r="BL113" s="25" t="n">
        <v>0.001872066968259396</v>
      </c>
      <c r="BM113" s="25" t="n">
        <v>0.003343529751631429</v>
      </c>
      <c r="BN113" s="25" t="n">
        <v>0.00210095777261358</v>
      </c>
      <c r="BO113" s="25" t="n">
        <v>0.002460547822736402</v>
      </c>
      <c r="BP113" s="25" t="n">
        <v>0.001944263547871259</v>
      </c>
      <c r="BQ113" s="25" t="n">
        <v>0.001735791340013873</v>
      </c>
      <c r="BR113" s="25" t="n">
        <v>0.001767667935213373</v>
      </c>
      <c r="BS113" s="25" t="n">
        <v>0.001714923792226097</v>
      </c>
      <c r="BT113" s="25" t="n">
        <v>0.001735648599381002</v>
      </c>
      <c r="BU113" s="25" t="n">
        <v>0.004010313517667198</v>
      </c>
      <c r="BV113" s="25" t="n">
        <v>0.003981426784245594</v>
      </c>
      <c r="BW113" s="25" t="n">
        <v>0.003327277627231331</v>
      </c>
      <c r="BX113" s="25" t="n">
        <v>0.003168734808164167</v>
      </c>
      <c r="BY113" s="25" t="n">
        <v>0.002183034713281109</v>
      </c>
      <c r="BZ113" s="25" t="n">
        <v>0.002136640428454949</v>
      </c>
      <c r="CA113" s="25" t="n">
        <v>0.002196076346230854</v>
      </c>
      <c r="CB113" s="25" t="n">
        <v>0.002063878289622082</v>
      </c>
      <c r="CC113" s="25" t="n">
        <v>0.002308537429164722</v>
      </c>
      <c r="CD113" s="25" t="n">
        <v>0.002130327283131498</v>
      </c>
      <c r="CE113" s="25" t="n">
        <v>0.002068148232392833</v>
      </c>
      <c r="CF113" s="25" t="n">
        <v>0.002791931150157161</v>
      </c>
      <c r="CG113" s="25" t="n">
        <v>0.002804281162509613</v>
      </c>
      <c r="CH113" s="25" t="n">
        <v>0.002009176922751787</v>
      </c>
      <c r="CI113" s="25" t="n">
        <v>0.001782578175571871</v>
      </c>
      <c r="CJ113" s="25" t="n">
        <v>0.001360935971712508</v>
      </c>
      <c r="CK113" s="25" t="n">
        <v>0.001612432944292297</v>
      </c>
      <c r="CL113" s="25" t="n">
        <v>0.001316899643857316</v>
      </c>
      <c r="CM113" s="25" t="n">
        <v>0.001799702496836432</v>
      </c>
      <c r="CN113" s="25" t="n">
        <v>0.004079366637537847</v>
      </c>
      <c r="CO113" s="25" t="n">
        <v>0.004049072788808526</v>
      </c>
      <c r="CP113" s="25" t="n">
        <v>0.004149641115652849</v>
      </c>
      <c r="CQ113" s="25" t="n">
        <v>0.001874419220571705</v>
      </c>
      <c r="CR113" s="25" t="n">
        <v>0.004968467336709841</v>
      </c>
      <c r="CS113" s="25" t="n">
        <v>0.001121961745651577</v>
      </c>
      <c r="CT113" s="25" t="n">
        <v>0.0003658513095212659</v>
      </c>
      <c r="CU113" s="25" t="n">
        <v>0.002607891477794178</v>
      </c>
      <c r="CV113" s="25" t="n">
        <v>0.001056542881106603</v>
      </c>
      <c r="CW113" s="25" t="n">
        <v>0.008741718276241289</v>
      </c>
      <c r="CX113" s="25" t="n">
        <v>1.001533351513366</v>
      </c>
      <c r="CY113" s="25" t="n">
        <v>0.0008659080939814826</v>
      </c>
      <c r="CZ113" s="25" t="n">
        <v>0.001950347147355872</v>
      </c>
      <c r="DA113" s="25" t="n">
        <v>0.001897863291859686</v>
      </c>
      <c r="DB113" s="25" t="n">
        <v>0</v>
      </c>
      <c r="DC113" s="25" t="n">
        <v>0.006250628036549449</v>
      </c>
      <c r="DD113" s="25" t="n">
        <v>0.004329682191473956</v>
      </c>
      <c r="DE113" s="25" t="n">
        <v>0.001773293122756857</v>
      </c>
    </row>
    <row r="114">
      <c r="A114" s="13" t="n">
        <v>101</v>
      </c>
      <c r="B114" s="14" t="inlineStr">
        <is>
          <t>Saúde mercantil</t>
        </is>
      </c>
      <c r="C114" s="24" t="n">
        <v>9.310129215216879e-06</v>
      </c>
      <c r="D114" s="24" t="n">
        <v>1.117106840622121e-05</v>
      </c>
      <c r="E114" s="24" t="n">
        <v>2.478256424639044e-05</v>
      </c>
      <c r="F114" s="24" t="n">
        <v>8.532214580823495e-06</v>
      </c>
      <c r="G114" s="24" t="n">
        <v>8.805373618074961e-06</v>
      </c>
      <c r="H114" s="24" t="n">
        <v>9.903953036971428e-06</v>
      </c>
      <c r="I114" s="24" t="n">
        <v>8.534115689226853e-06</v>
      </c>
      <c r="J114" s="24" t="n">
        <v>8.533730188091758e-06</v>
      </c>
      <c r="K114" s="24" t="n">
        <v>8.532031557408742e-06</v>
      </c>
      <c r="L114" s="24" t="n">
        <v>8.5324047543641e-06</v>
      </c>
      <c r="M114" s="24" t="n">
        <v>1.274072999560361e-05</v>
      </c>
      <c r="N114" s="24" t="n">
        <v>8.952973771697398e-06</v>
      </c>
      <c r="O114" s="24" t="n">
        <v>8.740660352719764e-06</v>
      </c>
      <c r="P114" s="24" t="n">
        <v>8.651254746776195e-06</v>
      </c>
      <c r="Q114" s="24" t="n">
        <v>8.624252059972811e-06</v>
      </c>
      <c r="R114" s="24" t="n">
        <v>8.631768119189948e-06</v>
      </c>
      <c r="S114" s="24" t="n">
        <v>8.62998216779084e-06</v>
      </c>
      <c r="T114" s="24" t="n">
        <v>8.629157916102597e-06</v>
      </c>
      <c r="U114" s="24" t="n">
        <v>1.471178105843263e-05</v>
      </c>
      <c r="V114" s="24" t="n">
        <v>2.216721063876522e-05</v>
      </c>
      <c r="W114" s="24" t="n">
        <v>1.920926812821017e-05</v>
      </c>
      <c r="X114" s="24" t="n">
        <v>2.221643552577101e-05</v>
      </c>
      <c r="Y114" s="24" t="n">
        <v>2.150971470456429e-05</v>
      </c>
      <c r="Z114" s="24" t="n">
        <v>2.80888178744217e-05</v>
      </c>
      <c r="AA114" s="24" t="n">
        <v>2.806137570252763e-05</v>
      </c>
      <c r="AB114" s="24" t="n">
        <v>2.812268209720674e-05</v>
      </c>
      <c r="AC114" s="24" t="n">
        <v>2.809300084857833e-05</v>
      </c>
      <c r="AD114" s="24" t="n">
        <v>2.897866365320321e-05</v>
      </c>
      <c r="AE114" s="24" t="n">
        <v>2.83744194017768e-05</v>
      </c>
      <c r="AF114" s="24" t="n">
        <v>2.809915703523134e-05</v>
      </c>
      <c r="AG114" s="24" t="n">
        <v>2.812580977136084e-05</v>
      </c>
      <c r="AH114" s="24" t="n">
        <v>2.825590263632826e-05</v>
      </c>
      <c r="AI114" s="24" t="n">
        <v>2.795320211615849e-05</v>
      </c>
      <c r="AJ114" s="24" t="n">
        <v>2.758117052477874e-05</v>
      </c>
      <c r="AK114" s="24" t="n">
        <v>2.816539822446731e-05</v>
      </c>
      <c r="AL114" s="24" t="n">
        <v>2.604037107766047e-05</v>
      </c>
      <c r="AM114" s="24" t="n">
        <v>2.810726404687837e-05</v>
      </c>
      <c r="AN114" s="24" t="n">
        <v>2.80106272550296e-05</v>
      </c>
      <c r="AO114" s="24" t="n">
        <v>2.801506092991338e-05</v>
      </c>
      <c r="AP114" s="24" t="n">
        <v>2.843987389368061e-05</v>
      </c>
      <c r="AQ114" s="24" t="n">
        <v>2.808243693624154e-05</v>
      </c>
      <c r="AR114" s="24" t="n">
        <v>2.476518965110152e-05</v>
      </c>
      <c r="AS114" s="24" t="n">
        <v>2.553383565154572e-05</v>
      </c>
      <c r="AT114" s="24" t="n">
        <v>3.101601922299727e-05</v>
      </c>
      <c r="AU114" s="24" t="n">
        <v>2.956555924286609e-05</v>
      </c>
      <c r="AV114" s="24" t="n">
        <v>3.60398395336401e-05</v>
      </c>
      <c r="AW114" s="24" t="n">
        <v>3.63284301083848e-05</v>
      </c>
      <c r="AX114" s="24" t="n">
        <v>1.803880528593113e-05</v>
      </c>
      <c r="AY114" s="24" t="n">
        <v>3.81263494255981e-05</v>
      </c>
      <c r="AZ114" s="24" t="n">
        <v>3.776056080837515e-05</v>
      </c>
      <c r="BA114" s="24" t="n">
        <v>6.998229275026814e-05</v>
      </c>
      <c r="BB114" s="24" t="n">
        <v>1.335984308728243e-05</v>
      </c>
      <c r="BC114" s="24" t="n">
        <v>1.33041346538313e-05</v>
      </c>
      <c r="BD114" s="24" t="n">
        <v>1.322170035807468e-05</v>
      </c>
      <c r="BE114" s="24" t="n">
        <v>1.322170035807469e-05</v>
      </c>
      <c r="BF114" s="24" t="n">
        <v>1.322170035807469e-05</v>
      </c>
      <c r="BG114" s="24" t="n">
        <v>1.977523790613076e-05</v>
      </c>
      <c r="BH114" s="24" t="n">
        <v>2.783390881054383e-05</v>
      </c>
      <c r="BI114" s="24" t="n">
        <v>3.049458739738461e-05</v>
      </c>
      <c r="BJ114" s="24" t="n">
        <v>2.162722417651791e-05</v>
      </c>
      <c r="BK114" s="24" t="n">
        <v>3.123642312341465e-05</v>
      </c>
      <c r="BL114" s="24" t="n">
        <v>3.060246096562067e-05</v>
      </c>
      <c r="BM114" s="24" t="n">
        <v>3.162781465484574e-05</v>
      </c>
      <c r="BN114" s="24" t="n">
        <v>2.212334690598907e-05</v>
      </c>
      <c r="BO114" s="24" t="n">
        <v>3.054018852725419e-05</v>
      </c>
      <c r="BP114" s="24" t="n">
        <v>3.11440575060884e-05</v>
      </c>
      <c r="BQ114" s="24" t="n">
        <v>3.212470485759718e-05</v>
      </c>
      <c r="BR114" s="24" t="n">
        <v>3.208973537171297e-05</v>
      </c>
      <c r="BS114" s="24" t="n">
        <v>2.810228495594903e-05</v>
      </c>
      <c r="BT114" s="24" t="n">
        <v>2.83557858277249e-05</v>
      </c>
      <c r="BU114" s="24" t="n">
        <v>3.017353876916584e-05</v>
      </c>
      <c r="BV114" s="24" t="n">
        <v>3.008989702627902e-05</v>
      </c>
      <c r="BW114" s="24" t="n">
        <v>2.731176033021225e-05</v>
      </c>
      <c r="BX114" s="24" t="n">
        <v>2.641414596045266e-05</v>
      </c>
      <c r="BY114" s="24" t="n">
        <v>2.475045035263636e-05</v>
      </c>
      <c r="BZ114" s="24" t="n">
        <v>3.385339056198515e-05</v>
      </c>
      <c r="CA114" s="24" t="n">
        <v>3.055210475621756e-05</v>
      </c>
      <c r="CB114" s="24" t="n">
        <v>3.175823200430254e-05</v>
      </c>
      <c r="CC114" s="24" t="n">
        <v>3.039528720531591e-05</v>
      </c>
      <c r="CD114" s="24" t="n">
        <v>3.210354592574362e-05</v>
      </c>
      <c r="CE114" s="24" t="n">
        <v>3.141097242879738e-05</v>
      </c>
      <c r="CF114" s="24" t="n">
        <v>2.010889235906923e-05</v>
      </c>
      <c r="CG114" s="24" t="n">
        <v>2.02528835081384e-05</v>
      </c>
      <c r="CH114" s="24" t="n">
        <v>1.909435217562494e-05</v>
      </c>
      <c r="CI114" s="24" t="n">
        <v>1.971797886074468e-05</v>
      </c>
      <c r="CJ114" s="24" t="n">
        <v>2.142526217027415e-05</v>
      </c>
      <c r="CK114" s="24" t="n">
        <v>1.702616554873945e-05</v>
      </c>
      <c r="CL114" s="24" t="n">
        <v>1.429521974314802e-05</v>
      </c>
      <c r="CM114" s="24" t="n">
        <v>0.000113131211501786</v>
      </c>
      <c r="CN114" s="24" t="n">
        <v>2.756095081854462e-05</v>
      </c>
      <c r="CO114" s="24" t="n">
        <v>3.013104035562444e-05</v>
      </c>
      <c r="CP114" s="24" t="n">
        <v>2.636719919715293e-05</v>
      </c>
      <c r="CQ114" s="24" t="n">
        <v>2.987296096020269e-05</v>
      </c>
      <c r="CR114" s="24" t="n">
        <v>1.466916611707525e-05</v>
      </c>
      <c r="CS114" s="24" t="n">
        <v>0.0004082367778157882</v>
      </c>
      <c r="CT114" s="24" t="n">
        <v>3.509605490680739e-06</v>
      </c>
      <c r="CU114" s="24" t="n">
        <v>2.869965949993006e-05</v>
      </c>
      <c r="CV114" s="24" t="n">
        <v>2.574400407120745e-05</v>
      </c>
      <c r="CW114" s="24" t="n">
        <v>3.093042749024086e-05</v>
      </c>
      <c r="CX114" s="24" t="n">
        <v>4.380827182971522e-05</v>
      </c>
      <c r="CY114" s="24" t="n">
        <v>1.126019429192726</v>
      </c>
      <c r="CZ114" s="24" t="n">
        <v>2.506335181319792e-05</v>
      </c>
      <c r="DA114" s="24" t="n">
        <v>2.412902594943138e-05</v>
      </c>
      <c r="DB114" s="24" t="n">
        <v>0</v>
      </c>
      <c r="DC114" s="24" t="n">
        <v>2.124239613495609e-05</v>
      </c>
      <c r="DD114" s="24" t="n">
        <v>0.0001024667939525072</v>
      </c>
      <c r="DE114" s="24" t="n">
        <v>0.0001153037129402763</v>
      </c>
    </row>
    <row r="115">
      <c r="A115" s="15" t="n">
        <v>102</v>
      </c>
      <c r="B115" s="10" t="inlineStr">
        <is>
          <t>Serviços prestados às famílias</t>
        </is>
      </c>
      <c r="C115" s="25" t="n">
        <v>0.004338228798263262</v>
      </c>
      <c r="D115" s="25" t="n">
        <v>0.004434667637495559</v>
      </c>
      <c r="E115" s="25" t="n">
        <v>0.005175413393253982</v>
      </c>
      <c r="F115" s="25" t="n">
        <v>0.004300286096526684</v>
      </c>
      <c r="G115" s="25" t="n">
        <v>0.004311848218413765</v>
      </c>
      <c r="H115" s="25" t="n">
        <v>0.004391366779502056</v>
      </c>
      <c r="I115" s="25" t="n">
        <v>0.004295483222803815</v>
      </c>
      <c r="J115" s="25" t="n">
        <v>0.004296457135321713</v>
      </c>
      <c r="K115" s="25" t="n">
        <v>0.004300748478549636</v>
      </c>
      <c r="L115" s="25" t="n">
        <v>0.004299805650751293</v>
      </c>
      <c r="M115" s="25" t="n">
        <v>0.004523869436896034</v>
      </c>
      <c r="N115" s="25" t="n">
        <v>0.004368281207790303</v>
      </c>
      <c r="O115" s="25" t="n">
        <v>0.004085018732648304</v>
      </c>
      <c r="P115" s="25" t="n">
        <v>0.004088999712871785</v>
      </c>
      <c r="Q115" s="25" t="n">
        <v>0.004067766799182275</v>
      </c>
      <c r="R115" s="25" t="n">
        <v>0.004048778569342415</v>
      </c>
      <c r="S115" s="25" t="n">
        <v>0.004053290515652235</v>
      </c>
      <c r="T115" s="25" t="n">
        <v>0.004055372867593598</v>
      </c>
      <c r="U115" s="25" t="n">
        <v>0.01034691340493995</v>
      </c>
      <c r="V115" s="25" t="n">
        <v>0.01010252084156714</v>
      </c>
      <c r="W115" s="25" t="n">
        <v>0.009421360851770503</v>
      </c>
      <c r="X115" s="25" t="n">
        <v>0.01005353928529048</v>
      </c>
      <c r="Y115" s="25" t="n">
        <v>0.009944353994558158</v>
      </c>
      <c r="Z115" s="25" t="n">
        <v>0.01069855944998915</v>
      </c>
      <c r="AA115" s="25" t="n">
        <v>0.01066998964296043</v>
      </c>
      <c r="AB115" s="25" t="n">
        <v>0.01092469656372994</v>
      </c>
      <c r="AC115" s="25" t="n">
        <v>0.01068149968023606</v>
      </c>
      <c r="AD115" s="25" t="n">
        <v>0.01070360556743849</v>
      </c>
      <c r="AE115" s="25" t="n">
        <v>0.01113867280019031</v>
      </c>
      <c r="AF115" s="25" t="n">
        <v>0.01071940690496679</v>
      </c>
      <c r="AG115" s="25" t="n">
        <v>0.01072563590637497</v>
      </c>
      <c r="AH115" s="25" t="n">
        <v>0.01093145660986176</v>
      </c>
      <c r="AI115" s="25" t="n">
        <v>0.01063318541552429</v>
      </c>
      <c r="AJ115" s="25" t="n">
        <v>0.01068034735316817</v>
      </c>
      <c r="AK115" s="25" t="n">
        <v>0.01078826903595026</v>
      </c>
      <c r="AL115" s="25" t="n">
        <v>0.01023669026763314</v>
      </c>
      <c r="AM115" s="25" t="n">
        <v>0.01072971776032095</v>
      </c>
      <c r="AN115" s="25" t="n">
        <v>0.01072525985687073</v>
      </c>
      <c r="AO115" s="25" t="n">
        <v>0.01067172452812411</v>
      </c>
      <c r="AP115" s="25" t="n">
        <v>0.01123531290268738</v>
      </c>
      <c r="AQ115" s="25" t="n">
        <v>0.01070023763902502</v>
      </c>
      <c r="AR115" s="25" t="n">
        <v>0.0114371154679115</v>
      </c>
      <c r="AS115" s="25" t="n">
        <v>0.00935781407471448</v>
      </c>
      <c r="AT115" s="25" t="n">
        <v>0.01053538239805267</v>
      </c>
      <c r="AU115" s="25" t="n">
        <v>0.007171794312141506</v>
      </c>
      <c r="AV115" s="25" t="n">
        <v>0.01062169792411407</v>
      </c>
      <c r="AW115" s="25" t="n">
        <v>0.01060600662125118</v>
      </c>
      <c r="AX115" s="25" t="n">
        <v>0.007192489492776186</v>
      </c>
      <c r="AY115" s="25" t="n">
        <v>0.01927174856639062</v>
      </c>
      <c r="AZ115" s="25" t="n">
        <v>0.01900915484368628</v>
      </c>
      <c r="BA115" s="25" t="n">
        <v>0.01488090403976076</v>
      </c>
      <c r="BB115" s="25" t="n">
        <v>0.008392646790303297</v>
      </c>
      <c r="BC115" s="25" t="n">
        <v>0.008216181160124032</v>
      </c>
      <c r="BD115" s="25" t="n">
        <v>0.008181647574173015</v>
      </c>
      <c r="BE115" s="25" t="n">
        <v>0.008181647574173017</v>
      </c>
      <c r="BF115" s="25" t="n">
        <v>0.008181647574173017</v>
      </c>
      <c r="BG115" s="25" t="n">
        <v>0.01003950326529571</v>
      </c>
      <c r="BH115" s="25" t="n">
        <v>0.01127857755882993</v>
      </c>
      <c r="BI115" s="25" t="n">
        <v>0.01170289321867557</v>
      </c>
      <c r="BJ115" s="25" t="n">
        <v>0.01117814113262323</v>
      </c>
      <c r="BK115" s="25" t="n">
        <v>0.01218324929581053</v>
      </c>
      <c r="BL115" s="25" t="n">
        <v>0.0138502560011229</v>
      </c>
      <c r="BM115" s="25" t="n">
        <v>0.02207693626180793</v>
      </c>
      <c r="BN115" s="25" t="n">
        <v>0.01343278296962989</v>
      </c>
      <c r="BO115" s="25" t="n">
        <v>0.01421136368405556</v>
      </c>
      <c r="BP115" s="25" t="n">
        <v>0.01491263516763555</v>
      </c>
      <c r="BQ115" s="25" t="n">
        <v>0.01555635621859357</v>
      </c>
      <c r="BR115" s="25" t="n">
        <v>0.01542780234910784</v>
      </c>
      <c r="BS115" s="25" t="n">
        <v>0.01083034668037716</v>
      </c>
      <c r="BT115" s="25" t="n">
        <v>0.01124267911400062</v>
      </c>
      <c r="BU115" s="25" t="n">
        <v>0.01178546931729733</v>
      </c>
      <c r="BV115" s="25" t="n">
        <v>0.01172591337888713</v>
      </c>
      <c r="BW115" s="25" t="n">
        <v>0.01144284895525604</v>
      </c>
      <c r="BX115" s="25" t="n">
        <v>0.01128120730461623</v>
      </c>
      <c r="BY115" s="25" t="n">
        <v>0.009351640929004113</v>
      </c>
      <c r="BZ115" s="25" t="n">
        <v>0.01163687066122761</v>
      </c>
      <c r="CA115" s="25" t="n">
        <v>0.01326551448725963</v>
      </c>
      <c r="CB115" s="25" t="n">
        <v>0.01397861387543325</v>
      </c>
      <c r="CC115" s="25" t="n">
        <v>0.01347410662502414</v>
      </c>
      <c r="CD115" s="25" t="n">
        <v>0.01429432250050963</v>
      </c>
      <c r="CE115" s="25" t="n">
        <v>0.01389027499146429</v>
      </c>
      <c r="CF115" s="25" t="n">
        <v>0.01677977736878389</v>
      </c>
      <c r="CG115" s="25" t="n">
        <v>0.01675157787231924</v>
      </c>
      <c r="CH115" s="25" t="n">
        <v>0.01114247871655279</v>
      </c>
      <c r="CI115" s="25" t="n">
        <v>0.01220586145969361</v>
      </c>
      <c r="CJ115" s="25" t="n">
        <v>0.009508699484975772</v>
      </c>
      <c r="CK115" s="25" t="n">
        <v>0.01041399133702412</v>
      </c>
      <c r="CL115" s="25" t="n">
        <v>0.008867434488426669</v>
      </c>
      <c r="CM115" s="25" t="n">
        <v>0.01289167984881685</v>
      </c>
      <c r="CN115" s="25" t="n">
        <v>0.01448105417779919</v>
      </c>
      <c r="CO115" s="25" t="n">
        <v>0.01437905005626402</v>
      </c>
      <c r="CP115" s="25" t="n">
        <v>0.01456942180719615</v>
      </c>
      <c r="CQ115" s="25" t="n">
        <v>0.02704374705195468</v>
      </c>
      <c r="CR115" s="25" t="n">
        <v>0.01547720957224422</v>
      </c>
      <c r="CS115" s="25" t="n">
        <v>0.005611695508498733</v>
      </c>
      <c r="CT115" s="25" t="n">
        <v>0.003103662505392378</v>
      </c>
      <c r="CU115" s="25" t="n">
        <v>0.01260913400611683</v>
      </c>
      <c r="CV115" s="25" t="n">
        <v>0.01257973835013261</v>
      </c>
      <c r="CW115" s="25" t="n">
        <v>0.01424439392681562</v>
      </c>
      <c r="CX115" s="25" t="n">
        <v>0.01998228040046775</v>
      </c>
      <c r="CY115" s="25" t="n">
        <v>0.0286492928880567</v>
      </c>
      <c r="CZ115" s="25" t="n">
        <v>1.034410668885106</v>
      </c>
      <c r="DA115" s="25" t="n">
        <v>0.03513207032846638</v>
      </c>
      <c r="DB115" s="25" t="n">
        <v>0</v>
      </c>
      <c r="DC115" s="25" t="n">
        <v>0.01114899458545067</v>
      </c>
      <c r="DD115" s="25" t="n">
        <v>0.02253164481328191</v>
      </c>
      <c r="DE115" s="25" t="n">
        <v>0.01007109174218536</v>
      </c>
    </row>
    <row r="116">
      <c r="A116" s="13" t="n">
        <v>103</v>
      </c>
      <c r="B116" s="14" t="inlineStr">
        <is>
          <t>Serviços associativos</t>
        </is>
      </c>
      <c r="C116" s="24" t="n">
        <v>0.001041489290027696</v>
      </c>
      <c r="D116" s="24" t="n">
        <v>0.001025805802895677</v>
      </c>
      <c r="E116" s="24" t="n">
        <v>0.0009218714532571478</v>
      </c>
      <c r="F116" s="24" t="n">
        <v>0.0010487680884517</v>
      </c>
      <c r="G116" s="24" t="n">
        <v>0.00104562052054216</v>
      </c>
      <c r="H116" s="24" t="n">
        <v>0.001035855641982773</v>
      </c>
      <c r="I116" s="24" t="n">
        <v>0.001047257930623199</v>
      </c>
      <c r="J116" s="24" t="n">
        <v>0.001047564155957872</v>
      </c>
      <c r="K116" s="24" t="n">
        <v>0.001048913474291931</v>
      </c>
      <c r="L116" s="24" t="n">
        <v>0.001048617022862485</v>
      </c>
      <c r="M116" s="24" t="n">
        <v>0.001014972469975679</v>
      </c>
      <c r="N116" s="24" t="n">
        <v>0.001055375351195788</v>
      </c>
      <c r="O116" s="24" t="n">
        <v>0.0009777141344150041</v>
      </c>
      <c r="P116" s="24" t="n">
        <v>0.0009814759888888849</v>
      </c>
      <c r="Q116" s="24" t="n">
        <v>0.0009756575181091103</v>
      </c>
      <c r="R116" s="24" t="n">
        <v>0.0009696870875717607</v>
      </c>
      <c r="S116" s="24" t="n">
        <v>0.0009711057696847444</v>
      </c>
      <c r="T116" s="24" t="n">
        <v>0.0009717605193757412</v>
      </c>
      <c r="U116" s="24" t="n">
        <v>0.003589543716853183</v>
      </c>
      <c r="V116" s="24" t="n">
        <v>0.004174442430163627</v>
      </c>
      <c r="W116" s="24" t="n">
        <v>0.003672017673189317</v>
      </c>
      <c r="X116" s="24" t="n">
        <v>0.003942780326282776</v>
      </c>
      <c r="Y116" s="24" t="n">
        <v>0.003297245895511629</v>
      </c>
      <c r="Z116" s="24" t="n">
        <v>0.002071143649653118</v>
      </c>
      <c r="AA116" s="24" t="n">
        <v>0.002086763974547969</v>
      </c>
      <c r="AB116" s="24" t="n">
        <v>0.001879078252914403</v>
      </c>
      <c r="AC116" s="24" t="n">
        <v>0.002088925818061097</v>
      </c>
      <c r="AD116" s="24" t="n">
        <v>0.0020444809649112</v>
      </c>
      <c r="AE116" s="24" t="n">
        <v>0.001785228884749866</v>
      </c>
      <c r="AF116" s="24" t="n">
        <v>0.00206514635712391</v>
      </c>
      <c r="AG116" s="24" t="n">
        <v>0.002059302324956028</v>
      </c>
      <c r="AH116" s="24" t="n">
        <v>0.001919087347974958</v>
      </c>
      <c r="AI116" s="24" t="n">
        <v>0.002080562253909138</v>
      </c>
      <c r="AJ116" s="24" t="n">
        <v>0.001911508267149205</v>
      </c>
      <c r="AK116" s="24" t="n">
        <v>0.002016633620239375</v>
      </c>
      <c r="AL116" s="24" t="n">
        <v>0.001772429249578038</v>
      </c>
      <c r="AM116" s="24" t="n">
        <v>0.002051569979511051</v>
      </c>
      <c r="AN116" s="24" t="n">
        <v>0.002087866478516666</v>
      </c>
      <c r="AO116" s="24" t="n">
        <v>0.002069044332422783</v>
      </c>
      <c r="AP116" s="24" t="n">
        <v>0.001713593404637709</v>
      </c>
      <c r="AQ116" s="24" t="n">
        <v>0.002067486807790039</v>
      </c>
      <c r="AR116" s="24" t="n">
        <v>0.002140049639941563</v>
      </c>
      <c r="AS116" s="24" t="n">
        <v>0.001803080780622626</v>
      </c>
      <c r="AT116" s="24" t="n">
        <v>0.002489415265494576</v>
      </c>
      <c r="AU116" s="24" t="n">
        <v>0.002160207801998003</v>
      </c>
      <c r="AV116" s="24" t="n">
        <v>0.002689045224726522</v>
      </c>
      <c r="AW116" s="24" t="n">
        <v>0.002580865388748888</v>
      </c>
      <c r="AX116" s="24" t="n">
        <v>0.002463449130504003</v>
      </c>
      <c r="AY116" s="24" t="n">
        <v>0.003059115862070849</v>
      </c>
      <c r="AZ116" s="24" t="n">
        <v>0.00299736387012426</v>
      </c>
      <c r="BA116" s="24" t="n">
        <v>0.0009569362442352108</v>
      </c>
      <c r="BB116" s="24" t="n">
        <v>0.002695561798160838</v>
      </c>
      <c r="BC116" s="24" t="n">
        <v>0.00259355729657445</v>
      </c>
      <c r="BD116" s="24" t="n">
        <v>0.002596664559915743</v>
      </c>
      <c r="BE116" s="24" t="n">
        <v>0.002596664559915744</v>
      </c>
      <c r="BF116" s="24" t="n">
        <v>0.002596664559915744</v>
      </c>
      <c r="BG116" s="24" t="n">
        <v>0.001805182582146291</v>
      </c>
      <c r="BH116" s="24" t="n">
        <v>0.002057390906652824</v>
      </c>
      <c r="BI116" s="24" t="n">
        <v>0.002014660172266336</v>
      </c>
      <c r="BJ116" s="24" t="n">
        <v>0.00208478157646166</v>
      </c>
      <c r="BK116" s="24" t="n">
        <v>0.002640471154972247</v>
      </c>
      <c r="BL116" s="24" t="n">
        <v>0.001293029567312502</v>
      </c>
      <c r="BM116" s="24" t="n">
        <v>0.001746515560370446</v>
      </c>
      <c r="BN116" s="24" t="n">
        <v>0.002517934728373829</v>
      </c>
      <c r="BO116" s="24" t="n">
        <v>0.002221163438375777</v>
      </c>
      <c r="BP116" s="24" t="n">
        <v>0.002381741153962355</v>
      </c>
      <c r="BQ116" s="24" t="n">
        <v>0.002985465424394145</v>
      </c>
      <c r="BR116" s="24" t="n">
        <v>0.002936808100694324</v>
      </c>
      <c r="BS116" s="24" t="n">
        <v>0.002974743335132741</v>
      </c>
      <c r="BT116" s="24" t="n">
        <v>0.00251045392216502</v>
      </c>
      <c r="BU116" s="24" t="n">
        <v>0.002758525424999677</v>
      </c>
      <c r="BV116" s="24" t="n">
        <v>0.002753570078269225</v>
      </c>
      <c r="BW116" s="24" t="n">
        <v>0.002894466693780026</v>
      </c>
      <c r="BX116" s="24" t="n">
        <v>0.00301208074806939</v>
      </c>
      <c r="BY116" s="24" t="n">
        <v>0.002373239017612968</v>
      </c>
      <c r="BZ116" s="24" t="n">
        <v>0.001874278951748184</v>
      </c>
      <c r="CA116" s="24" t="n">
        <v>0.002423787303636281</v>
      </c>
      <c r="CB116" s="24" t="n">
        <v>0.002337479270865908</v>
      </c>
      <c r="CC116" s="24" t="n">
        <v>0.002860987095032962</v>
      </c>
      <c r="CD116" s="24" t="n">
        <v>0.002746859556459493</v>
      </c>
      <c r="CE116" s="24" t="n">
        <v>0.002417687636867279</v>
      </c>
      <c r="CF116" s="24" t="n">
        <v>0.003443086303880442</v>
      </c>
      <c r="CG116" s="24" t="n">
        <v>0.003425620173044024</v>
      </c>
      <c r="CH116" s="24" t="n">
        <v>0.00324301019325043</v>
      </c>
      <c r="CI116" s="24" t="n">
        <v>0.002779180049586813</v>
      </c>
      <c r="CJ116" s="24" t="n">
        <v>0.002053768509581295</v>
      </c>
      <c r="CK116" s="24" t="n">
        <v>0.0005850398457702472</v>
      </c>
      <c r="CL116" s="24" t="n">
        <v>0.001018597122558562</v>
      </c>
      <c r="CM116" s="24" t="n">
        <v>0.0005957295919705101</v>
      </c>
      <c r="CN116" s="24" t="n">
        <v>0.002951691676453001</v>
      </c>
      <c r="CO116" s="24" t="n">
        <v>0.002910315527046786</v>
      </c>
      <c r="CP116" s="24" t="n">
        <v>0.003029142242729206</v>
      </c>
      <c r="CQ116" s="24" t="n">
        <v>0.0007394877532912582</v>
      </c>
      <c r="CR116" s="24" t="n">
        <v>0.0003672079228015297</v>
      </c>
      <c r="CS116" s="24" t="n">
        <v>0.0003072349401657748</v>
      </c>
      <c r="CT116" s="24" t="n">
        <v>9.583493183303684e-05</v>
      </c>
      <c r="CU116" s="24" t="n">
        <v>0.0006001584654601001</v>
      </c>
      <c r="CV116" s="24" t="n">
        <v>0.0009319241370583671</v>
      </c>
      <c r="CW116" s="24" t="n">
        <v>0.0007393291366528015</v>
      </c>
      <c r="CX116" s="24" t="n">
        <v>0.0002833446795307334</v>
      </c>
      <c r="CY116" s="24" t="n">
        <v>0.0003453738472714141</v>
      </c>
      <c r="CZ116" s="24" t="n">
        <v>0.0006334268554408691</v>
      </c>
      <c r="DA116" s="24" t="n">
        <v>1.000639319405022</v>
      </c>
      <c r="DB116" s="24" t="n">
        <v>0</v>
      </c>
      <c r="DC116" s="24" t="n">
        <v>0.0001831288070749438</v>
      </c>
      <c r="DD116" s="24" t="n">
        <v>0.000319696062966142</v>
      </c>
      <c r="DE116" s="24" t="n">
        <v>0.0002213633308710812</v>
      </c>
    </row>
    <row r="117" hidden="1">
      <c r="A117" s="15" t="n">
        <v>104</v>
      </c>
      <c r="B117" s="10" t="inlineStr">
        <is>
          <t>Serviços domésticos</t>
        </is>
      </c>
      <c r="C117" s="25" t="n">
        <v>0</v>
      </c>
      <c r="D117" s="25" t="n">
        <v>0</v>
      </c>
      <c r="E117" s="25" t="n">
        <v>0</v>
      </c>
      <c r="F117" s="25" t="n">
        <v>0</v>
      </c>
      <c r="G117" s="25" t="n">
        <v>0</v>
      </c>
      <c r="H117" s="25" t="n">
        <v>0</v>
      </c>
      <c r="I117" s="25" t="n">
        <v>0</v>
      </c>
      <c r="J117" s="25" t="n">
        <v>0</v>
      </c>
      <c r="K117" s="25" t="n">
        <v>0</v>
      </c>
      <c r="L117" s="25" t="n">
        <v>0</v>
      </c>
      <c r="M117" s="25" t="n">
        <v>0</v>
      </c>
      <c r="N117" s="25" t="n">
        <v>0</v>
      </c>
      <c r="O117" s="25" t="n">
        <v>0</v>
      </c>
      <c r="P117" s="25" t="n">
        <v>0</v>
      </c>
      <c r="Q117" s="25" t="n">
        <v>0</v>
      </c>
      <c r="R117" s="25" t="n">
        <v>0</v>
      </c>
      <c r="S117" s="25" t="n">
        <v>0</v>
      </c>
      <c r="T117" s="25" t="n">
        <v>0</v>
      </c>
      <c r="U117" s="25" t="n">
        <v>0</v>
      </c>
      <c r="V117" s="25" t="n">
        <v>0</v>
      </c>
      <c r="W117" s="25" t="n">
        <v>0</v>
      </c>
      <c r="X117" s="25" t="n">
        <v>0</v>
      </c>
      <c r="Y117" s="25" t="n">
        <v>0</v>
      </c>
      <c r="Z117" s="25" t="n">
        <v>0</v>
      </c>
      <c r="AA117" s="25" t="n">
        <v>0</v>
      </c>
      <c r="AB117" s="25" t="n">
        <v>0</v>
      </c>
      <c r="AC117" s="25" t="n">
        <v>0</v>
      </c>
      <c r="AD117" s="25" t="n">
        <v>0</v>
      </c>
      <c r="AE117" s="25" t="n">
        <v>0</v>
      </c>
      <c r="AF117" s="25" t="n">
        <v>0</v>
      </c>
      <c r="AG117" s="25" t="n">
        <v>0</v>
      </c>
      <c r="AH117" s="25" t="n">
        <v>0</v>
      </c>
      <c r="AI117" s="25" t="n">
        <v>0</v>
      </c>
      <c r="AJ117" s="25" t="n">
        <v>0</v>
      </c>
      <c r="AK117" s="25" t="n">
        <v>0</v>
      </c>
      <c r="AL117" s="25" t="n">
        <v>0</v>
      </c>
      <c r="AM117" s="25" t="n">
        <v>0</v>
      </c>
      <c r="AN117" s="25" t="n">
        <v>0</v>
      </c>
      <c r="AO117" s="25" t="n">
        <v>0</v>
      </c>
      <c r="AP117" s="25" t="n">
        <v>0</v>
      </c>
      <c r="AQ117" s="25" t="n">
        <v>0</v>
      </c>
      <c r="AR117" s="25" t="n">
        <v>0</v>
      </c>
      <c r="AS117" s="25" t="n">
        <v>0</v>
      </c>
      <c r="AT117" s="25" t="n">
        <v>0</v>
      </c>
      <c r="AU117" s="25" t="n">
        <v>0</v>
      </c>
      <c r="AV117" s="25" t="n">
        <v>0</v>
      </c>
      <c r="AW117" s="25" t="n">
        <v>0</v>
      </c>
      <c r="AX117" s="25" t="n">
        <v>0</v>
      </c>
      <c r="AY117" s="25" t="n">
        <v>0</v>
      </c>
      <c r="AZ117" s="25" t="n">
        <v>0</v>
      </c>
      <c r="BA117" s="25" t="n">
        <v>0</v>
      </c>
      <c r="BB117" s="25" t="n">
        <v>0</v>
      </c>
      <c r="BC117" s="25" t="n">
        <v>0</v>
      </c>
      <c r="BD117" s="25" t="n">
        <v>0</v>
      </c>
      <c r="BE117" s="25" t="n">
        <v>0</v>
      </c>
      <c r="BF117" s="25" t="n">
        <v>0</v>
      </c>
      <c r="BG117" s="25" t="n">
        <v>0</v>
      </c>
      <c r="BH117" s="25" t="n">
        <v>0</v>
      </c>
      <c r="BI117" s="25" t="n">
        <v>0</v>
      </c>
      <c r="BJ117" s="25" t="n">
        <v>0</v>
      </c>
      <c r="BK117" s="25" t="n">
        <v>0</v>
      </c>
      <c r="BL117" s="25" t="n">
        <v>0</v>
      </c>
      <c r="BM117" s="25" t="n">
        <v>0</v>
      </c>
      <c r="BN117" s="25" t="n">
        <v>0</v>
      </c>
      <c r="BO117" s="25" t="n">
        <v>0</v>
      </c>
      <c r="BP117" s="25" t="n">
        <v>0</v>
      </c>
      <c r="BQ117" s="25" t="n">
        <v>0</v>
      </c>
      <c r="BR117" s="25" t="n">
        <v>0</v>
      </c>
      <c r="BS117" s="25" t="n">
        <v>0</v>
      </c>
      <c r="BT117" s="25" t="n">
        <v>0</v>
      </c>
      <c r="BU117" s="25" t="n">
        <v>0</v>
      </c>
      <c r="BV117" s="25" t="n">
        <v>0</v>
      </c>
      <c r="BW117" s="25" t="n">
        <v>0</v>
      </c>
      <c r="BX117" s="25" t="n">
        <v>0</v>
      </c>
      <c r="BY117" s="25" t="n">
        <v>0</v>
      </c>
      <c r="BZ117" s="25" t="n">
        <v>0</v>
      </c>
      <c r="CA117" s="25" t="n">
        <v>0</v>
      </c>
      <c r="CB117" s="25" t="n">
        <v>0</v>
      </c>
      <c r="CC117" s="25" t="n">
        <v>0</v>
      </c>
      <c r="CD117" s="25" t="n">
        <v>0</v>
      </c>
      <c r="CE117" s="25" t="n">
        <v>0</v>
      </c>
      <c r="CF117" s="25" t="n">
        <v>0</v>
      </c>
      <c r="CG117" s="25" t="n">
        <v>0</v>
      </c>
      <c r="CH117" s="25" t="n">
        <v>0</v>
      </c>
      <c r="CI117" s="25" t="n">
        <v>0</v>
      </c>
      <c r="CJ117" s="25" t="n">
        <v>0</v>
      </c>
      <c r="CK117" s="25" t="n">
        <v>0</v>
      </c>
      <c r="CL117" s="25" t="n">
        <v>0</v>
      </c>
      <c r="CM117" s="25" t="n">
        <v>0</v>
      </c>
      <c r="CN117" s="25" t="n">
        <v>0</v>
      </c>
      <c r="CO117" s="25" t="n">
        <v>0</v>
      </c>
      <c r="CP117" s="25" t="n">
        <v>0</v>
      </c>
      <c r="CQ117" s="25" t="n">
        <v>0</v>
      </c>
      <c r="CR117" s="25" t="n">
        <v>0</v>
      </c>
      <c r="CS117" s="25" t="n">
        <v>0</v>
      </c>
      <c r="CT117" s="25" t="n">
        <v>0</v>
      </c>
      <c r="CU117" s="25" t="n">
        <v>0</v>
      </c>
      <c r="CV117" s="25" t="n">
        <v>0</v>
      </c>
      <c r="CW117" s="25" t="n">
        <v>0</v>
      </c>
      <c r="CX117" s="25" t="n">
        <v>0</v>
      </c>
      <c r="CY117" s="25" t="n">
        <v>0</v>
      </c>
      <c r="CZ117" s="25" t="n">
        <v>0</v>
      </c>
      <c r="DA117" s="25" t="n">
        <v>0</v>
      </c>
      <c r="DB117" s="25" t="n">
        <v>1</v>
      </c>
      <c r="DC117" s="25" t="n">
        <v>0</v>
      </c>
      <c r="DD117" s="25" t="n">
        <v>0</v>
      </c>
      <c r="DE117" s="25" t="n">
        <v>0</v>
      </c>
    </row>
    <row r="118">
      <c r="A118" s="13" t="n">
        <v>105</v>
      </c>
      <c r="B118" s="14" t="inlineStr">
        <is>
          <t>Educação pública</t>
        </is>
      </c>
      <c r="C118" s="24" t="n">
        <v>0</v>
      </c>
      <c r="D118" s="24" t="n">
        <v>0</v>
      </c>
      <c r="E118" s="24" t="n">
        <v>0</v>
      </c>
      <c r="F118" s="24" t="n">
        <v>0</v>
      </c>
      <c r="G118" s="24" t="n">
        <v>0</v>
      </c>
      <c r="H118" s="24" t="n">
        <v>0</v>
      </c>
      <c r="I118" s="24" t="n">
        <v>0</v>
      </c>
      <c r="J118" s="24" t="n">
        <v>0</v>
      </c>
      <c r="K118" s="24" t="n">
        <v>0</v>
      </c>
      <c r="L118" s="24" t="n">
        <v>0</v>
      </c>
      <c r="M118" s="24" t="n">
        <v>0</v>
      </c>
      <c r="N118" s="24" t="n">
        <v>0</v>
      </c>
      <c r="O118" s="24" t="n">
        <v>0</v>
      </c>
      <c r="P118" s="24" t="n">
        <v>0</v>
      </c>
      <c r="Q118" s="24" t="n">
        <v>0</v>
      </c>
      <c r="R118" s="24" t="n">
        <v>0</v>
      </c>
      <c r="S118" s="24" t="n">
        <v>0</v>
      </c>
      <c r="T118" s="24" t="n">
        <v>0</v>
      </c>
      <c r="U118" s="24" t="n">
        <v>0</v>
      </c>
      <c r="V118" s="24" t="n">
        <v>0</v>
      </c>
      <c r="W118" s="24" t="n">
        <v>0</v>
      </c>
      <c r="X118" s="24" t="n">
        <v>0</v>
      </c>
      <c r="Y118" s="24" t="n">
        <v>0</v>
      </c>
      <c r="Z118" s="24" t="n">
        <v>0</v>
      </c>
      <c r="AA118" s="24" t="n">
        <v>0</v>
      </c>
      <c r="AB118" s="24" t="n">
        <v>0</v>
      </c>
      <c r="AC118" s="24" t="n">
        <v>0</v>
      </c>
      <c r="AD118" s="24" t="n">
        <v>0</v>
      </c>
      <c r="AE118" s="24" t="n">
        <v>0</v>
      </c>
      <c r="AF118" s="24" t="n">
        <v>0</v>
      </c>
      <c r="AG118" s="24" t="n">
        <v>0</v>
      </c>
      <c r="AH118" s="24" t="n">
        <v>0</v>
      </c>
      <c r="AI118" s="24" t="n">
        <v>0</v>
      </c>
      <c r="AJ118" s="24" t="n">
        <v>0</v>
      </c>
      <c r="AK118" s="24" t="n">
        <v>0</v>
      </c>
      <c r="AL118" s="24" t="n">
        <v>0</v>
      </c>
      <c r="AM118" s="24" t="n">
        <v>0</v>
      </c>
      <c r="AN118" s="24" t="n">
        <v>0</v>
      </c>
      <c r="AO118" s="24" t="n">
        <v>0</v>
      </c>
      <c r="AP118" s="24" t="n">
        <v>0</v>
      </c>
      <c r="AQ118" s="24" t="n">
        <v>0</v>
      </c>
      <c r="AR118" s="24" t="n">
        <v>0</v>
      </c>
      <c r="AS118" s="24" t="n">
        <v>0</v>
      </c>
      <c r="AT118" s="24" t="n">
        <v>0</v>
      </c>
      <c r="AU118" s="24" t="n">
        <v>0</v>
      </c>
      <c r="AV118" s="24" t="n">
        <v>0</v>
      </c>
      <c r="AW118" s="24" t="n">
        <v>0</v>
      </c>
      <c r="AX118" s="24" t="n">
        <v>0</v>
      </c>
      <c r="AY118" s="24" t="n">
        <v>0</v>
      </c>
      <c r="AZ118" s="24" t="n">
        <v>0</v>
      </c>
      <c r="BA118" s="24" t="n">
        <v>0</v>
      </c>
      <c r="BB118" s="24" t="n">
        <v>0</v>
      </c>
      <c r="BC118" s="24" t="n">
        <v>0</v>
      </c>
      <c r="BD118" s="24" t="n">
        <v>0</v>
      </c>
      <c r="BE118" s="24" t="n">
        <v>0</v>
      </c>
      <c r="BF118" s="24" t="n">
        <v>0</v>
      </c>
      <c r="BG118" s="24" t="n">
        <v>0</v>
      </c>
      <c r="BH118" s="24" t="n">
        <v>0</v>
      </c>
      <c r="BI118" s="24" t="n">
        <v>0</v>
      </c>
      <c r="BJ118" s="24" t="n">
        <v>0</v>
      </c>
      <c r="BK118" s="24" t="n">
        <v>0</v>
      </c>
      <c r="BL118" s="24" t="n">
        <v>0</v>
      </c>
      <c r="BM118" s="24" t="n">
        <v>0</v>
      </c>
      <c r="BN118" s="24" t="n">
        <v>0</v>
      </c>
      <c r="BO118" s="24" t="n">
        <v>0</v>
      </c>
      <c r="BP118" s="24" t="n">
        <v>0</v>
      </c>
      <c r="BQ118" s="24" t="n">
        <v>0</v>
      </c>
      <c r="BR118" s="24" t="n">
        <v>0</v>
      </c>
      <c r="BS118" s="24" t="n">
        <v>0</v>
      </c>
      <c r="BT118" s="24" t="n">
        <v>0</v>
      </c>
      <c r="BU118" s="24" t="n">
        <v>0</v>
      </c>
      <c r="BV118" s="24" t="n">
        <v>0</v>
      </c>
      <c r="BW118" s="24" t="n">
        <v>0</v>
      </c>
      <c r="BX118" s="24" t="n">
        <v>0</v>
      </c>
      <c r="BY118" s="24" t="n">
        <v>0</v>
      </c>
      <c r="BZ118" s="24" t="n">
        <v>0</v>
      </c>
      <c r="CA118" s="24" t="n">
        <v>0</v>
      </c>
      <c r="CB118" s="24" t="n">
        <v>0</v>
      </c>
      <c r="CC118" s="24" t="n">
        <v>0</v>
      </c>
      <c r="CD118" s="24" t="n">
        <v>0</v>
      </c>
      <c r="CE118" s="24" t="n">
        <v>0</v>
      </c>
      <c r="CF118" s="24" t="n">
        <v>0</v>
      </c>
      <c r="CG118" s="24" t="n">
        <v>0</v>
      </c>
      <c r="CH118" s="24" t="n">
        <v>0</v>
      </c>
      <c r="CI118" s="24" t="n">
        <v>0</v>
      </c>
      <c r="CJ118" s="24" t="n">
        <v>0</v>
      </c>
      <c r="CK118" s="24" t="n">
        <v>0</v>
      </c>
      <c r="CL118" s="24" t="n">
        <v>0</v>
      </c>
      <c r="CM118" s="24" t="n">
        <v>0</v>
      </c>
      <c r="CN118" s="24" t="n">
        <v>0</v>
      </c>
      <c r="CO118" s="24" t="n">
        <v>0</v>
      </c>
      <c r="CP118" s="24" t="n">
        <v>0</v>
      </c>
      <c r="CQ118" s="24" t="n">
        <v>0</v>
      </c>
      <c r="CR118" s="24" t="n">
        <v>0</v>
      </c>
      <c r="CS118" s="24" t="n">
        <v>0</v>
      </c>
      <c r="CT118" s="24" t="n">
        <v>0</v>
      </c>
      <c r="CU118" s="24" t="n">
        <v>0</v>
      </c>
      <c r="CV118" s="24" t="n">
        <v>0</v>
      </c>
      <c r="CW118" s="24" t="n">
        <v>0</v>
      </c>
      <c r="CX118" s="24" t="n">
        <v>0</v>
      </c>
      <c r="CY118" s="24" t="n">
        <v>0</v>
      </c>
      <c r="CZ118" s="24" t="n">
        <v>0</v>
      </c>
      <c r="DA118" s="24" t="n">
        <v>0</v>
      </c>
      <c r="DB118" s="24" t="n">
        <v>0</v>
      </c>
      <c r="DC118" s="24" t="n">
        <v>1</v>
      </c>
      <c r="DD118" s="24" t="n">
        <v>0</v>
      </c>
      <c r="DE118" s="24" t="n">
        <v>0</v>
      </c>
    </row>
    <row r="119">
      <c r="A119" s="15" t="n">
        <v>106</v>
      </c>
      <c r="B119" s="10" t="inlineStr">
        <is>
          <t>Saúde pública</t>
        </is>
      </c>
      <c r="C119" s="25" t="n">
        <v>0</v>
      </c>
      <c r="D119" s="25" t="n">
        <v>0</v>
      </c>
      <c r="E119" s="25" t="n">
        <v>0</v>
      </c>
      <c r="F119" s="25" t="n">
        <v>0</v>
      </c>
      <c r="G119" s="25" t="n">
        <v>0</v>
      </c>
      <c r="H119" s="25" t="n">
        <v>0</v>
      </c>
      <c r="I119" s="25" t="n">
        <v>0</v>
      </c>
      <c r="J119" s="25" t="n">
        <v>0</v>
      </c>
      <c r="K119" s="25" t="n">
        <v>0</v>
      </c>
      <c r="L119" s="25" t="n">
        <v>0</v>
      </c>
      <c r="M119" s="25" t="n">
        <v>0</v>
      </c>
      <c r="N119" s="25" t="n">
        <v>0</v>
      </c>
      <c r="O119" s="25" t="n">
        <v>0</v>
      </c>
      <c r="P119" s="25" t="n">
        <v>0</v>
      </c>
      <c r="Q119" s="25" t="n">
        <v>0</v>
      </c>
      <c r="R119" s="25" t="n">
        <v>0</v>
      </c>
      <c r="S119" s="25" t="n">
        <v>0</v>
      </c>
      <c r="T119" s="25" t="n">
        <v>0</v>
      </c>
      <c r="U119" s="25" t="n">
        <v>0</v>
      </c>
      <c r="V119" s="25" t="n">
        <v>0</v>
      </c>
      <c r="W119" s="25" t="n">
        <v>0</v>
      </c>
      <c r="X119" s="25" t="n">
        <v>0</v>
      </c>
      <c r="Y119" s="25" t="n">
        <v>0</v>
      </c>
      <c r="Z119" s="25" t="n">
        <v>0</v>
      </c>
      <c r="AA119" s="25" t="n">
        <v>0</v>
      </c>
      <c r="AB119" s="25" t="n">
        <v>0</v>
      </c>
      <c r="AC119" s="25" t="n">
        <v>0</v>
      </c>
      <c r="AD119" s="25" t="n">
        <v>0</v>
      </c>
      <c r="AE119" s="25" t="n">
        <v>0</v>
      </c>
      <c r="AF119" s="25" t="n">
        <v>0</v>
      </c>
      <c r="AG119" s="25" t="n">
        <v>0</v>
      </c>
      <c r="AH119" s="25" t="n">
        <v>0</v>
      </c>
      <c r="AI119" s="25" t="n">
        <v>0</v>
      </c>
      <c r="AJ119" s="25" t="n">
        <v>0</v>
      </c>
      <c r="AK119" s="25" t="n">
        <v>0</v>
      </c>
      <c r="AL119" s="25" t="n">
        <v>0</v>
      </c>
      <c r="AM119" s="25" t="n">
        <v>0</v>
      </c>
      <c r="AN119" s="25" t="n">
        <v>0</v>
      </c>
      <c r="AO119" s="25" t="n">
        <v>0</v>
      </c>
      <c r="AP119" s="25" t="n">
        <v>0</v>
      </c>
      <c r="AQ119" s="25" t="n">
        <v>0</v>
      </c>
      <c r="AR119" s="25" t="n">
        <v>0</v>
      </c>
      <c r="AS119" s="25" t="n">
        <v>0</v>
      </c>
      <c r="AT119" s="25" t="n">
        <v>0</v>
      </c>
      <c r="AU119" s="25" t="n">
        <v>0</v>
      </c>
      <c r="AV119" s="25" t="n">
        <v>0</v>
      </c>
      <c r="AW119" s="25" t="n">
        <v>0</v>
      </c>
      <c r="AX119" s="25" t="n">
        <v>0</v>
      </c>
      <c r="AY119" s="25" t="n">
        <v>0</v>
      </c>
      <c r="AZ119" s="25" t="n">
        <v>0</v>
      </c>
      <c r="BA119" s="25" t="n">
        <v>0</v>
      </c>
      <c r="BB119" s="25" t="n">
        <v>0</v>
      </c>
      <c r="BC119" s="25" t="n">
        <v>0</v>
      </c>
      <c r="BD119" s="25" t="n">
        <v>0</v>
      </c>
      <c r="BE119" s="25" t="n">
        <v>0</v>
      </c>
      <c r="BF119" s="25" t="n">
        <v>0</v>
      </c>
      <c r="BG119" s="25" t="n">
        <v>0</v>
      </c>
      <c r="BH119" s="25" t="n">
        <v>0</v>
      </c>
      <c r="BI119" s="25" t="n">
        <v>0</v>
      </c>
      <c r="BJ119" s="25" t="n">
        <v>0</v>
      </c>
      <c r="BK119" s="25" t="n">
        <v>0</v>
      </c>
      <c r="BL119" s="25" t="n">
        <v>0</v>
      </c>
      <c r="BM119" s="25" t="n">
        <v>0</v>
      </c>
      <c r="BN119" s="25" t="n">
        <v>0</v>
      </c>
      <c r="BO119" s="25" t="n">
        <v>0</v>
      </c>
      <c r="BP119" s="25" t="n">
        <v>0</v>
      </c>
      <c r="BQ119" s="25" t="n">
        <v>0</v>
      </c>
      <c r="BR119" s="25" t="n">
        <v>0</v>
      </c>
      <c r="BS119" s="25" t="n">
        <v>0</v>
      </c>
      <c r="BT119" s="25" t="n">
        <v>0</v>
      </c>
      <c r="BU119" s="25" t="n">
        <v>0</v>
      </c>
      <c r="BV119" s="25" t="n">
        <v>0</v>
      </c>
      <c r="BW119" s="25" t="n">
        <v>0</v>
      </c>
      <c r="BX119" s="25" t="n">
        <v>0</v>
      </c>
      <c r="BY119" s="25" t="n">
        <v>0</v>
      </c>
      <c r="BZ119" s="25" t="n">
        <v>0</v>
      </c>
      <c r="CA119" s="25" t="n">
        <v>0</v>
      </c>
      <c r="CB119" s="25" t="n">
        <v>0</v>
      </c>
      <c r="CC119" s="25" t="n">
        <v>0</v>
      </c>
      <c r="CD119" s="25" t="n">
        <v>0</v>
      </c>
      <c r="CE119" s="25" t="n">
        <v>0</v>
      </c>
      <c r="CF119" s="25" t="n">
        <v>0</v>
      </c>
      <c r="CG119" s="25" t="n">
        <v>0</v>
      </c>
      <c r="CH119" s="25" t="n">
        <v>0</v>
      </c>
      <c r="CI119" s="25" t="n">
        <v>0</v>
      </c>
      <c r="CJ119" s="25" t="n">
        <v>0</v>
      </c>
      <c r="CK119" s="25" t="n">
        <v>0</v>
      </c>
      <c r="CL119" s="25" t="n">
        <v>0</v>
      </c>
      <c r="CM119" s="25" t="n">
        <v>0</v>
      </c>
      <c r="CN119" s="25" t="n">
        <v>0</v>
      </c>
      <c r="CO119" s="25" t="n">
        <v>0</v>
      </c>
      <c r="CP119" s="25" t="n">
        <v>0</v>
      </c>
      <c r="CQ119" s="25" t="n">
        <v>0</v>
      </c>
      <c r="CR119" s="25" t="n">
        <v>0</v>
      </c>
      <c r="CS119" s="25" t="n">
        <v>0</v>
      </c>
      <c r="CT119" s="25" t="n">
        <v>0</v>
      </c>
      <c r="CU119" s="25" t="n">
        <v>0</v>
      </c>
      <c r="CV119" s="25" t="n">
        <v>0</v>
      </c>
      <c r="CW119" s="25" t="n">
        <v>0</v>
      </c>
      <c r="CX119" s="25" t="n">
        <v>0</v>
      </c>
      <c r="CY119" s="25" t="n">
        <v>0</v>
      </c>
      <c r="CZ119" s="25" t="n">
        <v>0</v>
      </c>
      <c r="DA119" s="25" t="n">
        <v>0</v>
      </c>
      <c r="DB119" s="25" t="n">
        <v>0</v>
      </c>
      <c r="DC119" s="25" t="n">
        <v>0</v>
      </c>
      <c r="DD119" s="25" t="n">
        <v>1</v>
      </c>
      <c r="DE119" s="25" t="n">
        <v>0</v>
      </c>
    </row>
    <row r="120">
      <c r="A120" s="13" t="n">
        <v>107</v>
      </c>
      <c r="B120" s="14" t="inlineStr">
        <is>
          <t>Serviço público e seguridade social</t>
        </is>
      </c>
      <c r="C120" s="24" t="n">
        <v>0</v>
      </c>
      <c r="D120" s="24" t="n">
        <v>0</v>
      </c>
      <c r="E120" s="24" t="n">
        <v>0</v>
      </c>
      <c r="F120" s="24" t="n">
        <v>0</v>
      </c>
      <c r="G120" s="24" t="n">
        <v>0</v>
      </c>
      <c r="H120" s="24" t="n">
        <v>0</v>
      </c>
      <c r="I120" s="24" t="n">
        <v>0</v>
      </c>
      <c r="J120" s="24" t="n">
        <v>0</v>
      </c>
      <c r="K120" s="24" t="n">
        <v>0</v>
      </c>
      <c r="L120" s="24" t="n">
        <v>0</v>
      </c>
      <c r="M120" s="24" t="n">
        <v>0</v>
      </c>
      <c r="N120" s="24" t="n">
        <v>0</v>
      </c>
      <c r="O120" s="24" t="n">
        <v>0</v>
      </c>
      <c r="P120" s="24" t="n">
        <v>0</v>
      </c>
      <c r="Q120" s="24" t="n">
        <v>0</v>
      </c>
      <c r="R120" s="24" t="n">
        <v>0</v>
      </c>
      <c r="S120" s="24" t="n">
        <v>0</v>
      </c>
      <c r="T120" s="24" t="n">
        <v>0</v>
      </c>
      <c r="U120" s="24" t="n">
        <v>0</v>
      </c>
      <c r="V120" s="24" t="n">
        <v>0</v>
      </c>
      <c r="W120" s="24" t="n">
        <v>0</v>
      </c>
      <c r="X120" s="24" t="n">
        <v>0</v>
      </c>
      <c r="Y120" s="24" t="n">
        <v>0</v>
      </c>
      <c r="Z120" s="24" t="n">
        <v>0</v>
      </c>
      <c r="AA120" s="24" t="n">
        <v>0</v>
      </c>
      <c r="AB120" s="24" t="n">
        <v>0</v>
      </c>
      <c r="AC120" s="24" t="n">
        <v>0</v>
      </c>
      <c r="AD120" s="24" t="n">
        <v>0</v>
      </c>
      <c r="AE120" s="24" t="n">
        <v>0</v>
      </c>
      <c r="AF120" s="24" t="n">
        <v>0</v>
      </c>
      <c r="AG120" s="24" t="n">
        <v>0</v>
      </c>
      <c r="AH120" s="24" t="n">
        <v>0</v>
      </c>
      <c r="AI120" s="24" t="n">
        <v>0</v>
      </c>
      <c r="AJ120" s="24" t="n">
        <v>0</v>
      </c>
      <c r="AK120" s="24" t="n">
        <v>0</v>
      </c>
      <c r="AL120" s="24" t="n">
        <v>0</v>
      </c>
      <c r="AM120" s="24" t="n">
        <v>0</v>
      </c>
      <c r="AN120" s="24" t="n">
        <v>0</v>
      </c>
      <c r="AO120" s="24" t="n">
        <v>0</v>
      </c>
      <c r="AP120" s="24" t="n">
        <v>0</v>
      </c>
      <c r="AQ120" s="24" t="n">
        <v>0</v>
      </c>
      <c r="AR120" s="24" t="n">
        <v>0</v>
      </c>
      <c r="AS120" s="24" t="n">
        <v>0</v>
      </c>
      <c r="AT120" s="24" t="n">
        <v>0</v>
      </c>
      <c r="AU120" s="24" t="n">
        <v>0</v>
      </c>
      <c r="AV120" s="24" t="n">
        <v>0</v>
      </c>
      <c r="AW120" s="24" t="n">
        <v>0</v>
      </c>
      <c r="AX120" s="24" t="n">
        <v>0</v>
      </c>
      <c r="AY120" s="24" t="n">
        <v>0</v>
      </c>
      <c r="AZ120" s="24" t="n">
        <v>0</v>
      </c>
      <c r="BA120" s="24" t="n">
        <v>0</v>
      </c>
      <c r="BB120" s="24" t="n">
        <v>0</v>
      </c>
      <c r="BC120" s="24" t="n">
        <v>0</v>
      </c>
      <c r="BD120" s="24" t="n">
        <v>0</v>
      </c>
      <c r="BE120" s="24" t="n">
        <v>0</v>
      </c>
      <c r="BF120" s="24" t="n">
        <v>0</v>
      </c>
      <c r="BG120" s="24" t="n">
        <v>0</v>
      </c>
      <c r="BH120" s="24" t="n">
        <v>0</v>
      </c>
      <c r="BI120" s="24" t="n">
        <v>0</v>
      </c>
      <c r="BJ120" s="24" t="n">
        <v>0</v>
      </c>
      <c r="BK120" s="24" t="n">
        <v>0</v>
      </c>
      <c r="BL120" s="24" t="n">
        <v>0</v>
      </c>
      <c r="BM120" s="24" t="n">
        <v>0</v>
      </c>
      <c r="BN120" s="24" t="n">
        <v>0</v>
      </c>
      <c r="BO120" s="24" t="n">
        <v>0</v>
      </c>
      <c r="BP120" s="24" t="n">
        <v>0</v>
      </c>
      <c r="BQ120" s="24" t="n">
        <v>0</v>
      </c>
      <c r="BR120" s="24" t="n">
        <v>0</v>
      </c>
      <c r="BS120" s="24" t="n">
        <v>0</v>
      </c>
      <c r="BT120" s="24" t="n">
        <v>0</v>
      </c>
      <c r="BU120" s="24" t="n">
        <v>0</v>
      </c>
      <c r="BV120" s="24" t="n">
        <v>0</v>
      </c>
      <c r="BW120" s="24" t="n">
        <v>0</v>
      </c>
      <c r="BX120" s="24" t="n">
        <v>0</v>
      </c>
      <c r="BY120" s="24" t="n">
        <v>0</v>
      </c>
      <c r="BZ120" s="24" t="n">
        <v>0</v>
      </c>
      <c r="CA120" s="24" t="n">
        <v>0</v>
      </c>
      <c r="CB120" s="24" t="n">
        <v>0</v>
      </c>
      <c r="CC120" s="24" t="n">
        <v>0</v>
      </c>
      <c r="CD120" s="24" t="n">
        <v>0</v>
      </c>
      <c r="CE120" s="24" t="n">
        <v>0</v>
      </c>
      <c r="CF120" s="24" t="n">
        <v>0</v>
      </c>
      <c r="CG120" s="24" t="n">
        <v>0</v>
      </c>
      <c r="CH120" s="24" t="n">
        <v>0</v>
      </c>
      <c r="CI120" s="24" t="n">
        <v>0</v>
      </c>
      <c r="CJ120" s="24" t="n">
        <v>0</v>
      </c>
      <c r="CK120" s="24" t="n">
        <v>0</v>
      </c>
      <c r="CL120" s="24" t="n">
        <v>0</v>
      </c>
      <c r="CM120" s="24" t="n">
        <v>0</v>
      </c>
      <c r="CN120" s="24" t="n">
        <v>0</v>
      </c>
      <c r="CO120" s="24" t="n">
        <v>0</v>
      </c>
      <c r="CP120" s="24" t="n">
        <v>0</v>
      </c>
      <c r="CQ120" s="24" t="n">
        <v>0</v>
      </c>
      <c r="CR120" s="24" t="n">
        <v>0</v>
      </c>
      <c r="CS120" s="24" t="n">
        <v>0</v>
      </c>
      <c r="CT120" s="24" t="n">
        <v>0</v>
      </c>
      <c r="CU120" s="24" t="n">
        <v>0</v>
      </c>
      <c r="CV120" s="24" t="n">
        <v>0</v>
      </c>
      <c r="CW120" s="24" t="n">
        <v>0</v>
      </c>
      <c r="CX120" s="24" t="n">
        <v>0</v>
      </c>
      <c r="CY120" s="24" t="n">
        <v>0</v>
      </c>
      <c r="CZ120" s="24" t="n">
        <v>0</v>
      </c>
      <c r="DA120" s="24" t="n">
        <v>0</v>
      </c>
      <c r="DB120" s="24" t="n">
        <v>0</v>
      </c>
      <c r="DC120" s="24" t="n">
        <v>0</v>
      </c>
      <c r="DD120" s="24" t="n">
        <v>0</v>
      </c>
      <c r="DE120" s="24" t="n">
        <v>1</v>
      </c>
    </row>
  </sheetData>
  <mergeCells count="5">
    <mergeCell ref="A3:H4"/>
    <mergeCell ref="B10:B12"/>
    <mergeCell ref="A10:A12"/>
    <mergeCell ref="C10:DE10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G65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 ht="54" customHeight="1">
      <c r="A1" s="22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actividad por actividad, basada en COU - Nacional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2009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3" t="inlineStr">
        <is>
          <t>Secciones / actividades de la fuente</t>
        </is>
      </c>
      <c r="B10" s="23" t="inlineStr">
        <is>
          <t>Actividad económica</t>
        </is>
      </c>
      <c r="C10" s="23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D10" s="23" t="inlineStr">
        <is>
          <t>Gasto de consumo final</t>
        </is>
      </c>
      <c r="BE10" s="23" t="inlineStr">
        <is>
          <t>Formación bruta de capital</t>
        </is>
      </c>
      <c r="BF10" s="23" t="inlineStr">
        <is>
          <t>Exportaciones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1" t="inlineStr">
        <is>
          <t>Produtos de madeira</t>
        </is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1" t="inlineStr">
        <is>
          <t>Produtos de metal</t>
        </is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2" t="n">
        <v>50</v>
      </c>
      <c r="BA11" s="12" t="n">
        <v>51</v>
      </c>
      <c r="BB11" s="23" t="inlineStr">
        <is>
          <t>Total consumo intermedio</t>
        </is>
      </c>
      <c r="BG11" s="23" t="inlineStr">
        <is>
          <t>Total</t>
        </is>
      </c>
    </row>
    <row r="12" ht="88" customHeight="1">
      <c r="A12" s="21" t="n"/>
      <c r="B12" s="21" t="n"/>
      <c r="C12" s="11" t="inlineStr">
        <is>
          <t>Agricultura silvicultura exploração florestal</t>
        </is>
      </c>
      <c r="D12" s="11" t="inlineStr">
        <is>
          <t>Pecuária e pesca</t>
        </is>
      </c>
      <c r="E12" s="11" t="inlineStr">
        <is>
          <t>Petróleo e gás natural</t>
        </is>
      </c>
      <c r="F12" s="11" t="inlineStr">
        <is>
          <t>Minério de ferro</t>
        </is>
      </c>
      <c r="G12" s="11" t="inlineStr">
        <is>
          <t>Outros da indústria extrativa</t>
        </is>
      </c>
      <c r="H12" s="11" t="inlineStr">
        <is>
          <t>Alimentos e Bebidas</t>
        </is>
      </c>
      <c r="I12" s="11" t="inlineStr">
        <is>
          <t>Produtos do fumo</t>
        </is>
      </c>
      <c r="J12" s="11" t="inlineStr">
        <is>
          <t>Têxteis</t>
        </is>
      </c>
      <c r="K12" s="11" t="inlineStr">
        <is>
          <t>Artigos do vestuário e acessórios</t>
        </is>
      </c>
      <c r="L12" s="11" t="inlineStr">
        <is>
          <t>Artefatos de couro e calçados</t>
        </is>
      </c>
      <c r="M12" s="11" t="inlineStr">
        <is>
          <t>exclusive móveis</t>
        </is>
      </c>
      <c r="N12" s="11" t="inlineStr">
        <is>
          <t>Celulose e produtos de papel</t>
        </is>
      </c>
      <c r="O12" s="11" t="inlineStr">
        <is>
          <t>Jornais revistas discos</t>
        </is>
      </c>
      <c r="P12" s="11" t="inlineStr">
        <is>
          <t>Refino de petróleo e coque</t>
        </is>
      </c>
      <c r="Q12" s="11" t="inlineStr">
        <is>
          <t>Álcool</t>
        </is>
      </c>
      <c r="R12" s="11" t="inlineStr">
        <is>
          <t>Produtos  químicos</t>
        </is>
      </c>
      <c r="S12" s="11" t="inlineStr">
        <is>
          <t>Fabricação de resina e elastômeros</t>
        </is>
      </c>
      <c r="T12" s="11" t="inlineStr">
        <is>
          <t>Produtos farmacêuticos</t>
        </is>
      </c>
      <c r="U12" s="11" t="inlineStr">
        <is>
          <t>Defensivos agrícolas</t>
        </is>
      </c>
      <c r="V12" s="11" t="inlineStr">
        <is>
          <t>Perfumaria higiene e limpeza</t>
        </is>
      </c>
      <c r="W12" s="11" t="inlineStr">
        <is>
          <t>Tintas vernizes esmaltes e lacas</t>
        </is>
      </c>
      <c r="X12" s="11" t="inlineStr">
        <is>
          <t>Produtos e preparados químicos diversos</t>
        </is>
      </c>
      <c r="Y12" s="11" t="inlineStr">
        <is>
          <t>Artigos de borracha e plástico</t>
        </is>
      </c>
      <c r="Z12" s="11" t="inlineStr">
        <is>
          <t>Cimento e outros produtos de minerais não-metálicos</t>
        </is>
      </c>
      <c r="AA12" s="11" t="inlineStr">
        <is>
          <t>Fabricação de aço e derivados</t>
        </is>
      </c>
      <c r="AB12" s="11" t="inlineStr">
        <is>
          <t>Metalurgia de metais não-ferrosos</t>
        </is>
      </c>
      <c r="AC12" s="11" t="inlineStr">
        <is>
          <t>exclusive máquinas e equipamentos</t>
        </is>
      </c>
      <c r="AD12" s="11" t="inlineStr">
        <is>
          <t>Máquinas e equipamentos inclusive manutenção e reparos</t>
        </is>
      </c>
      <c r="AE12" s="11" t="inlineStr">
        <is>
          <t>Eletrodomésticos e material eletronico</t>
        </is>
      </c>
      <c r="AF12" s="11" t="inlineStr">
        <is>
          <t>Máquinas para escritório aparelhos e e material eletronico</t>
        </is>
      </c>
      <c r="AG12" s="11" t="inlineStr">
        <is>
          <t>Automóveis camionetas caminhões e ônibus</t>
        </is>
      </c>
      <c r="AH12" s="11" t="inlineStr">
        <is>
          <t>Peças e acessórios para veículos automotores</t>
        </is>
      </c>
      <c r="AI12" s="11" t="inlineStr">
        <is>
          <t>Outros equipamentos de transporte</t>
        </is>
      </c>
      <c r="AJ12" s="11" t="inlineStr">
        <is>
          <t>Móveis e produtos das indústrias diversas</t>
        </is>
      </c>
      <c r="AK12" s="11" t="inlineStr">
        <is>
          <t>Produção e distribuição de eletricidade gás água esgoto e limpeza urbana</t>
        </is>
      </c>
      <c r="AL12" s="11" t="inlineStr">
        <is>
          <t>Construção civil</t>
        </is>
      </c>
      <c r="AM12" s="11" t="inlineStr">
        <is>
          <t>Comércio</t>
        </is>
      </c>
      <c r="AN12" s="11" t="inlineStr">
        <is>
          <t>Transporte armazenagem e correio</t>
        </is>
      </c>
      <c r="AO12" s="11" t="inlineStr">
        <is>
          <t>Serviços de informação</t>
        </is>
      </c>
      <c r="AP12" s="11" t="inlineStr">
        <is>
          <t>Intermediação financeira seguros e previdência complementar e serviços relacionados</t>
        </is>
      </c>
      <c r="AQ12" s="11" t="inlineStr">
        <is>
          <t>Atividades imobiliárias e aluguéis</t>
        </is>
      </c>
      <c r="AR12" s="11" t="inlineStr">
        <is>
          <t>Serviços de manutenção e reparação</t>
        </is>
      </c>
      <c r="AS12" s="11" t="inlineStr">
        <is>
          <t>Serviços de alojamento e alimentação</t>
        </is>
      </c>
      <c r="AT12" s="11" t="inlineStr">
        <is>
          <t>Serviços prestados às empresas</t>
        </is>
      </c>
      <c r="AU12" s="11" t="inlineStr">
        <is>
          <t>Educação mercantil</t>
        </is>
      </c>
      <c r="AV12" s="11" t="inlineStr">
        <is>
          <t>Saúde mercantil</t>
        </is>
      </c>
      <c r="AW12" s="11" t="inlineStr">
        <is>
          <t>Serviços prestados às famílias e associativas</t>
        </is>
      </c>
      <c r="AX12" s="11" t="inlineStr">
        <is>
          <t>Serviços domésticos</t>
        </is>
      </c>
      <c r="AY12" s="11" t="inlineStr">
        <is>
          <t>Educação pública</t>
        </is>
      </c>
      <c r="AZ12" s="11" t="inlineStr">
        <is>
          <t>Saúde pública</t>
        </is>
      </c>
      <c r="BA12" s="11" t="inlineStr">
        <is>
          <t>Administração pública e seguridade social</t>
        </is>
      </c>
      <c r="BB12" s="21" t="n"/>
      <c r="BD12" s="21" t="n"/>
      <c r="BE12" s="21" t="n"/>
      <c r="BF12" s="21" t="n"/>
      <c r="BG12" s="21" t="n"/>
    </row>
    <row r="14">
      <c r="A14" s="13" t="n">
        <v>1</v>
      </c>
      <c r="B14" s="14" t="inlineStr">
        <is>
          <t>Agricultura silvicultura exploração florestal</t>
        </is>
      </c>
      <c r="C14" s="13" t="n">
        <v>4.494076472286647</v>
      </c>
      <c r="D14" s="13" t="n">
        <v>3.220434126128622</v>
      </c>
      <c r="E14" s="13" t="n">
        <v>0.01527070532495422</v>
      </c>
      <c r="F14" s="13" t="n">
        <v>0.003501026718870485</v>
      </c>
      <c r="G14" s="13" t="n">
        <v>0.00243889643350581</v>
      </c>
      <c r="H14" s="13" t="n">
        <v>52.23058692836586</v>
      </c>
      <c r="I14" s="13" t="n">
        <v>4.948376075418272</v>
      </c>
      <c r="J14" s="13" t="n">
        <v>3.494201484738742</v>
      </c>
      <c r="K14" s="13" t="n">
        <v>0.0978678594007409</v>
      </c>
      <c r="L14" s="13" t="n">
        <v>0.01521714750166945</v>
      </c>
      <c r="M14" s="13" t="n">
        <v>1.259339626693222</v>
      </c>
      <c r="N14" s="13" t="n">
        <v>1.284276671009481</v>
      </c>
      <c r="O14" s="13" t="n">
        <v>0.0003532145888798965</v>
      </c>
      <c r="P14" s="13" t="n">
        <v>0.001945243419854349</v>
      </c>
      <c r="Q14" s="13" t="n">
        <v>8.178174394981244</v>
      </c>
      <c r="R14" s="13" t="n">
        <v>0.1051009294732001</v>
      </c>
      <c r="S14" s="13" t="n">
        <v>0.09087190353414952</v>
      </c>
      <c r="T14" s="13" t="n">
        <v>0.01407511941953358</v>
      </c>
      <c r="U14" s="13" t="n">
        <v>0.03270811149904602</v>
      </c>
      <c r="V14" s="13" t="n">
        <v>0.02471863550700864</v>
      </c>
      <c r="W14" s="13" t="n">
        <v>0.0197866025758541</v>
      </c>
      <c r="X14" s="13" t="n">
        <v>0.02664832809724424</v>
      </c>
      <c r="Y14" s="13" t="n">
        <v>0.5878641424281325</v>
      </c>
      <c r="Z14" s="13" t="n">
        <v>0.03170177763702032</v>
      </c>
      <c r="AA14" s="13" t="n">
        <v>0.2404246856780411</v>
      </c>
      <c r="AB14" s="13" t="n">
        <v>0.004280758364061103</v>
      </c>
      <c r="AC14" s="13" t="n">
        <v>0.006392633424152367</v>
      </c>
      <c r="AD14" s="13" t="n">
        <v>0.0004060414259288356</v>
      </c>
      <c r="AE14" s="13" t="n">
        <v>0.0007269073226043877</v>
      </c>
      <c r="AF14" s="13" t="n">
        <v>0.0008160741255996431</v>
      </c>
      <c r="AG14" s="13" t="n">
        <v>0.0009105373968264991</v>
      </c>
      <c r="AH14" s="13" t="n">
        <v>0.0001312060328520564</v>
      </c>
      <c r="AI14" s="13" t="n">
        <v>0.0007320413322196382</v>
      </c>
      <c r="AJ14" s="13" t="n">
        <v>0.006218302362725203</v>
      </c>
      <c r="AK14" s="13" t="n">
        <v>0.01745964009685545</v>
      </c>
      <c r="AL14" s="13" t="n">
        <v>0.3128275148025588</v>
      </c>
      <c r="AM14" s="13" t="n">
        <v>4.282995287921224</v>
      </c>
      <c r="AN14" s="13" t="n">
        <v>0.003339771959267311</v>
      </c>
      <c r="AO14" s="13" t="n">
        <v>0.01264457261654412</v>
      </c>
      <c r="AP14" s="13" t="n">
        <v>0.003728807429095354</v>
      </c>
      <c r="AQ14" s="13" t="n">
        <v>0.003408434761791816</v>
      </c>
      <c r="AR14" s="13" t="n">
        <v>1.388597009261088e-05</v>
      </c>
      <c r="AS14" s="13" t="n">
        <v>1.322167911381524</v>
      </c>
      <c r="AT14" s="13" t="n">
        <v>0.01792156515925978</v>
      </c>
      <c r="AU14" s="13" t="n">
        <v>0.01411370832249834</v>
      </c>
      <c r="AV14" s="13" t="n">
        <v>0.05378975431831506</v>
      </c>
      <c r="AW14" s="13" t="n">
        <v>0.07917505179531734</v>
      </c>
      <c r="AX14" s="13" t="n">
        <v>0</v>
      </c>
      <c r="AY14" s="13" t="n">
        <v>0.1444764369966061</v>
      </c>
      <c r="AZ14" s="13" t="n">
        <v>0.06367990850673969</v>
      </c>
      <c r="BA14" s="13" t="n">
        <v>0.5485318223896327</v>
      </c>
      <c r="BB14" s="13">
        <f>SUM(C14:BA14)</f>
        <v/>
      </c>
      <c r="BD14" s="13" t="n">
        <v>38.50865521578693</v>
      </c>
      <c r="BE14" s="13" t="n">
        <v>-3.176120705436507</v>
      </c>
      <c r="BF14" s="13" t="n">
        <v>34.28055584130652</v>
      </c>
      <c r="BG14" s="13">
        <f>BB14+BD14+BE14+BF14</f>
        <v/>
      </c>
    </row>
    <row r="15">
      <c r="A15" s="15" t="n">
        <v>2</v>
      </c>
      <c r="B15" s="10" t="inlineStr">
        <is>
          <t>Pecuária e pesca</t>
        </is>
      </c>
      <c r="C15" s="15" t="n">
        <v>0.4707061309415079</v>
      </c>
      <c r="D15" s="15" t="n">
        <v>2.82791861202276</v>
      </c>
      <c r="E15" s="15" t="n">
        <v>0.01075836181014684</v>
      </c>
      <c r="F15" s="15" t="n">
        <v>0.003537711075718818</v>
      </c>
      <c r="G15" s="15" t="n">
        <v>0.002341464830038863</v>
      </c>
      <c r="H15" s="15" t="n">
        <v>42.31797299843933</v>
      </c>
      <c r="I15" s="15" t="n">
        <v>0.179410718522528</v>
      </c>
      <c r="J15" s="15" t="n">
        <v>0.04595564559742381</v>
      </c>
      <c r="K15" s="15" t="n">
        <v>0.02518450246158719</v>
      </c>
      <c r="L15" s="15" t="n">
        <v>0.004413301714771468</v>
      </c>
      <c r="M15" s="15" t="n">
        <v>0.06470053851020932</v>
      </c>
      <c r="N15" s="15" t="n">
        <v>0.06555932277015543</v>
      </c>
      <c r="O15" s="15" t="n">
        <v>7.455512477544233e-05</v>
      </c>
      <c r="P15" s="15" t="n">
        <v>6.348797417759662e-05</v>
      </c>
      <c r="Q15" s="15" t="n">
        <v>0.05868422626149855</v>
      </c>
      <c r="R15" s="15" t="n">
        <v>0.01522904374883846</v>
      </c>
      <c r="S15" s="15" t="n">
        <v>0.00234914527106006</v>
      </c>
      <c r="T15" s="15" t="n">
        <v>0.000995679931093263</v>
      </c>
      <c r="U15" s="15" t="n">
        <v>0.0009761166556320982</v>
      </c>
      <c r="V15" s="15" t="n">
        <v>0.002075702841475747</v>
      </c>
      <c r="W15" s="15" t="n">
        <v>0.0008744898831881356</v>
      </c>
      <c r="X15" s="15" t="n">
        <v>0.001347640064314564</v>
      </c>
      <c r="Y15" s="15" t="n">
        <v>0.0297995469646706</v>
      </c>
      <c r="Z15" s="15" t="n">
        <v>0.01844475178337088</v>
      </c>
      <c r="AA15" s="15" t="n">
        <v>0.01410798006274494</v>
      </c>
      <c r="AB15" s="15" t="n">
        <v>0.004847595721699324</v>
      </c>
      <c r="AC15" s="15" t="n">
        <v>0.0005828089352680386</v>
      </c>
      <c r="AD15" s="15" t="n">
        <v>0.0004192691447364615</v>
      </c>
      <c r="AE15" s="15" t="n">
        <v>0.0002541612464058329</v>
      </c>
      <c r="AF15" s="15" t="n">
        <v>0.0002749568842411348</v>
      </c>
      <c r="AG15" s="15" t="n">
        <v>0.001132331327081314</v>
      </c>
      <c r="AH15" s="15" t="n">
        <v>0.0002340006019632194</v>
      </c>
      <c r="AI15" s="15" t="n">
        <v>0.00107585703857292</v>
      </c>
      <c r="AJ15" s="15" t="n">
        <v>0.002030432116451587</v>
      </c>
      <c r="AK15" s="15" t="n">
        <v>0.01825685534945266</v>
      </c>
      <c r="AL15" s="15" t="n">
        <v>0.228103305066412</v>
      </c>
      <c r="AM15" s="15" t="n">
        <v>0.1538365202414815</v>
      </c>
      <c r="AN15" s="15" t="n">
        <v>0.005407743767106015</v>
      </c>
      <c r="AO15" s="15" t="n">
        <v>0.01981253072399564</v>
      </c>
      <c r="AP15" s="15" t="n">
        <v>0.005543146650929469</v>
      </c>
      <c r="AQ15" s="15" t="n">
        <v>0.005861005658002027</v>
      </c>
      <c r="AR15" s="15" t="n">
        <v>1.899695694885202e-05</v>
      </c>
      <c r="AS15" s="15" t="n">
        <v>0.8865902456729914</v>
      </c>
      <c r="AT15" s="15" t="n">
        <v>0.008495348076816721</v>
      </c>
      <c r="AU15" s="15" t="n">
        <v>0.01267946466498299</v>
      </c>
      <c r="AV15" s="15" t="n">
        <v>0.0737322154359886</v>
      </c>
      <c r="AW15" s="15" t="n">
        <v>0.02481739193476807</v>
      </c>
      <c r="AX15" s="15" t="n">
        <v>0</v>
      </c>
      <c r="AY15" s="15" t="n">
        <v>0.09022312140850082</v>
      </c>
      <c r="AZ15" s="15" t="n">
        <v>0.03939803500028394</v>
      </c>
      <c r="BA15" s="15" t="n">
        <v>0.187840044598165</v>
      </c>
      <c r="BB15" s="15">
        <f>SUM(C15:BA15)</f>
        <v/>
      </c>
      <c r="BD15" s="15" t="n">
        <v>16.27071552564609</v>
      </c>
      <c r="BE15" s="15" t="n">
        <v>0.5577321015234391</v>
      </c>
      <c r="BF15" s="15" t="n">
        <v>12.90297947263428</v>
      </c>
      <c r="BG15" s="15">
        <f>BB15+BD15+BE15+BF15</f>
        <v/>
      </c>
    </row>
    <row r="16">
      <c r="A16" s="13" t="n">
        <v>3</v>
      </c>
      <c r="B16" s="14" t="inlineStr">
        <is>
          <t>Petróleo e gás natural</t>
        </is>
      </c>
      <c r="C16" s="13" t="n">
        <v>0.01143499852634475</v>
      </c>
      <c r="D16" s="13" t="n">
        <v>0.00282148652597372</v>
      </c>
      <c r="E16" s="13" t="n">
        <v>4.042071289766003</v>
      </c>
      <c r="F16" s="13" t="n">
        <v>0.08858487259269664</v>
      </c>
      <c r="G16" s="13" t="n">
        <v>0.009846324976163376</v>
      </c>
      <c r="H16" s="13" t="n">
        <v>0.3357914204939493</v>
      </c>
      <c r="I16" s="13" t="n">
        <v>9.019156686206491e-05</v>
      </c>
      <c r="J16" s="13" t="n">
        <v>0.09287896564651514</v>
      </c>
      <c r="K16" s="13" t="n">
        <v>0.000836615352393333</v>
      </c>
      <c r="L16" s="13" t="n">
        <v>0.0003131978973177264</v>
      </c>
      <c r="M16" s="13" t="n">
        <v>0.01488335070781206</v>
      </c>
      <c r="N16" s="13" t="n">
        <v>0.2646575137201778</v>
      </c>
      <c r="O16" s="13" t="n">
        <v>0.0005489934417735878</v>
      </c>
      <c r="P16" s="13" t="n">
        <v>35.80891633306364</v>
      </c>
      <c r="Q16" s="13" t="n">
        <v>0.0005858274545137547</v>
      </c>
      <c r="R16" s="13" t="n">
        <v>0.4074273937458194</v>
      </c>
      <c r="S16" s="13" t="n">
        <v>0.2280383065954118</v>
      </c>
      <c r="T16" s="13" t="n">
        <v>0.01737310803450693</v>
      </c>
      <c r="U16" s="13" t="n">
        <v>0.01439877626489808</v>
      </c>
      <c r="V16" s="13" t="n">
        <v>0.01282564485774176</v>
      </c>
      <c r="W16" s="13" t="n">
        <v>0.01287822711486514</v>
      </c>
      <c r="X16" s="13" t="n">
        <v>0.01718756226747864</v>
      </c>
      <c r="Y16" s="13" t="n">
        <v>0.04254167692351117</v>
      </c>
      <c r="Z16" s="13" t="n">
        <v>0.1477954241507342</v>
      </c>
      <c r="AA16" s="13" t="n">
        <v>0.1741441604053531</v>
      </c>
      <c r="AB16" s="13" t="n">
        <v>0.1357877231395937</v>
      </c>
      <c r="AC16" s="13" t="n">
        <v>0.1220603052829694</v>
      </c>
      <c r="AD16" s="13" t="n">
        <v>0.01653439772867759</v>
      </c>
      <c r="AE16" s="13" t="n">
        <v>0.01162090930313081</v>
      </c>
      <c r="AF16" s="13" t="n">
        <v>0.002371021736917432</v>
      </c>
      <c r="AG16" s="13" t="n">
        <v>0.04647953973496639</v>
      </c>
      <c r="AH16" s="13" t="n">
        <v>0.08166357828299231</v>
      </c>
      <c r="AI16" s="13" t="n">
        <v>0.003162229202740256</v>
      </c>
      <c r="AJ16" s="13" t="n">
        <v>0.0007871822774341404</v>
      </c>
      <c r="AK16" s="13" t="n">
        <v>2.678303152923962</v>
      </c>
      <c r="AL16" s="13" t="n">
        <v>0.4692831355638952</v>
      </c>
      <c r="AM16" s="13" t="n">
        <v>0.06340622283497255</v>
      </c>
      <c r="AN16" s="13" t="n">
        <v>0.01860182210521896</v>
      </c>
      <c r="AO16" s="13" t="n">
        <v>0.0570617092575691</v>
      </c>
      <c r="AP16" s="13" t="n">
        <v>0.02161640593115738</v>
      </c>
      <c r="AQ16" s="13" t="n">
        <v>0.0151031703657879</v>
      </c>
      <c r="AR16" s="13" t="n">
        <v>0.000608835265766969</v>
      </c>
      <c r="AS16" s="13" t="n">
        <v>0.01277224142303988</v>
      </c>
      <c r="AT16" s="13" t="n">
        <v>0.08493982513935691</v>
      </c>
      <c r="AU16" s="13" t="n">
        <v>0.01002183384293074</v>
      </c>
      <c r="AV16" s="13" t="n">
        <v>0.003266998582643647</v>
      </c>
      <c r="AW16" s="13" t="n">
        <v>0.03448750116365215</v>
      </c>
      <c r="AX16" s="13" t="n">
        <v>0</v>
      </c>
      <c r="AY16" s="13" t="n">
        <v>0.008870745646445362</v>
      </c>
      <c r="AZ16" s="13" t="n">
        <v>0.02183639053867347</v>
      </c>
      <c r="BA16" s="13" t="n">
        <v>0.09649168550439768</v>
      </c>
      <c r="BB16" s="13">
        <f>SUM(C16:BA16)</f>
        <v/>
      </c>
      <c r="BD16" s="13" t="n">
        <v>1.26389782553378</v>
      </c>
      <c r="BE16" s="13" t="n">
        <v>1.669974645410415</v>
      </c>
      <c r="BF16" s="13" t="n">
        <v>23.33387274536934</v>
      </c>
      <c r="BG16" s="13">
        <f>BB16+BD16+BE16+BF16</f>
        <v/>
      </c>
    </row>
    <row r="17">
      <c r="A17" s="15" t="n">
        <v>4</v>
      </c>
      <c r="B17" s="10" t="inlineStr">
        <is>
          <t>Minério de ferro</t>
        </is>
      </c>
      <c r="C17" s="15" t="n">
        <v>0.0002708129963057026</v>
      </c>
      <c r="D17" s="15" t="n">
        <v>0.0001440558225401532</v>
      </c>
      <c r="E17" s="15" t="n">
        <v>0.004619349548612473</v>
      </c>
      <c r="F17" s="15" t="n">
        <v>0.3430672786101977</v>
      </c>
      <c r="G17" s="15" t="n">
        <v>0.01593713369030726</v>
      </c>
      <c r="H17" s="15" t="n">
        <v>0.006806718249784197</v>
      </c>
      <c r="I17" s="15" t="n">
        <v>0.0004727516250723196</v>
      </c>
      <c r="J17" s="15" t="n">
        <v>0.0002893277959941004</v>
      </c>
      <c r="K17" s="15" t="n">
        <v>0.0002984163887108325</v>
      </c>
      <c r="L17" s="15" t="n">
        <v>0.0003481437640106927</v>
      </c>
      <c r="M17" s="15" t="n">
        <v>9.150372047495884e-05</v>
      </c>
      <c r="N17" s="15" t="n">
        <v>0.0008765239871755783</v>
      </c>
      <c r="O17" s="15" t="n">
        <v>0.000122877289338465</v>
      </c>
      <c r="P17" s="15" t="n">
        <v>0.001181041083933785</v>
      </c>
      <c r="Q17" s="15" t="n">
        <v>0.0002234410496790022</v>
      </c>
      <c r="R17" s="15" t="n">
        <v>0.0009712943094406424</v>
      </c>
      <c r="S17" s="15" t="n">
        <v>0.0002228960419131645</v>
      </c>
      <c r="T17" s="15" t="n">
        <v>0.001890105958232604</v>
      </c>
      <c r="U17" s="15" t="n">
        <v>0.0005893009137566367</v>
      </c>
      <c r="V17" s="15" t="n">
        <v>0.0008114832673120399</v>
      </c>
      <c r="W17" s="15" t="n">
        <v>0.0004543616412148116</v>
      </c>
      <c r="X17" s="15" t="n">
        <v>0.0002919422199619293</v>
      </c>
      <c r="Y17" s="15" t="n">
        <v>0.0008448435580278488</v>
      </c>
      <c r="Z17" s="15" t="n">
        <v>0.06267580849780391</v>
      </c>
      <c r="AA17" s="15" t="n">
        <v>5.600248548273036</v>
      </c>
      <c r="AB17" s="15" t="n">
        <v>0.03950021995881203</v>
      </c>
      <c r="AC17" s="15" t="n">
        <v>0.0006351428772695239</v>
      </c>
      <c r="AD17" s="15" t="n">
        <v>0.001379954960201403</v>
      </c>
      <c r="AE17" s="15" t="n">
        <v>0.001184889585180672</v>
      </c>
      <c r="AF17" s="15" t="n">
        <v>0.00152444778971898</v>
      </c>
      <c r="AG17" s="15" t="n">
        <v>0.00294558946817798</v>
      </c>
      <c r="AH17" s="15" t="n">
        <v>0.0007764505785595399</v>
      </c>
      <c r="AI17" s="15" t="n">
        <v>0.0003755828795864214</v>
      </c>
      <c r="AJ17" s="15" t="n">
        <v>0.0003005167669878839</v>
      </c>
      <c r="AK17" s="15" t="n">
        <v>0.003026649861884078</v>
      </c>
      <c r="AL17" s="15" t="n">
        <v>0.006270907738198469</v>
      </c>
      <c r="AM17" s="15" t="n">
        <v>0.01711045720417623</v>
      </c>
      <c r="AN17" s="15" t="n">
        <v>0.006337236910818499</v>
      </c>
      <c r="AO17" s="15" t="n">
        <v>0.01060400865648593</v>
      </c>
      <c r="AP17" s="15" t="n">
        <v>0.01168959491515584</v>
      </c>
      <c r="AQ17" s="15" t="n">
        <v>0.0009075721782017223</v>
      </c>
      <c r="AR17" s="15" t="n">
        <v>8.448715851511914e-05</v>
      </c>
      <c r="AS17" s="15" t="n">
        <v>0.001365057513969935</v>
      </c>
      <c r="AT17" s="15" t="n">
        <v>0.01705972379551005</v>
      </c>
      <c r="AU17" s="15" t="n">
        <v>0.002178606726067293</v>
      </c>
      <c r="AV17" s="15" t="n">
        <v>0.000811270234849037</v>
      </c>
      <c r="AW17" s="15" t="n">
        <v>0.004146932960363028</v>
      </c>
      <c r="AX17" s="15" t="n">
        <v>0</v>
      </c>
      <c r="AY17" s="15" t="n">
        <v>0.00224796076991231</v>
      </c>
      <c r="AZ17" s="15" t="n">
        <v>0.002370728885006324</v>
      </c>
      <c r="BA17" s="15" t="n">
        <v>0.00830469554053993</v>
      </c>
      <c r="BB17" s="15">
        <f>SUM(C17:BA17)</f>
        <v/>
      </c>
      <c r="BD17" s="15" t="n">
        <v>0.009738431261206461</v>
      </c>
      <c r="BE17" s="15" t="n">
        <v>-1.135862495208402</v>
      </c>
      <c r="BF17" s="15" t="n">
        <v>23.16772480495159</v>
      </c>
      <c r="BG17" s="15">
        <f>BB17+BD17+BE17+BF17</f>
        <v/>
      </c>
    </row>
    <row r="18">
      <c r="A18" s="13" t="n">
        <v>5</v>
      </c>
      <c r="B18" s="14" t="inlineStr">
        <is>
          <t>Outros da indústria extrativa</t>
        </is>
      </c>
      <c r="C18" s="13" t="n">
        <v>0.1219859063250225</v>
      </c>
      <c r="D18" s="13" t="n">
        <v>0.07966930521770663</v>
      </c>
      <c r="E18" s="13" t="n">
        <v>0.1073959283772362</v>
      </c>
      <c r="F18" s="13" t="n">
        <v>0.005320283128858826</v>
      </c>
      <c r="G18" s="13" t="n">
        <v>0.522073943438578</v>
      </c>
      <c r="H18" s="13" t="n">
        <v>0.08504648076875644</v>
      </c>
      <c r="I18" s="13" t="n">
        <v>6.648834558885029e-05</v>
      </c>
      <c r="J18" s="13" t="n">
        <v>0.002044261461260484</v>
      </c>
      <c r="K18" s="13" t="n">
        <v>0.0002964693603158162</v>
      </c>
      <c r="L18" s="13" t="n">
        <v>0.001197568420952625</v>
      </c>
      <c r="M18" s="13" t="n">
        <v>0.0001738336698723061</v>
      </c>
      <c r="N18" s="13" t="n">
        <v>0.01132516093734206</v>
      </c>
      <c r="O18" s="13" t="n">
        <v>0.0008817905841573197</v>
      </c>
      <c r="P18" s="13" t="n">
        <v>0.004167141027355578</v>
      </c>
      <c r="Q18" s="13" t="n">
        <v>0.03623091269478765</v>
      </c>
      <c r="R18" s="13" t="n">
        <v>0.6669432593426764</v>
      </c>
      <c r="S18" s="13" t="n">
        <v>0.004370723458476763</v>
      </c>
      <c r="T18" s="13" t="n">
        <v>0.001248356413105488</v>
      </c>
      <c r="U18" s="13" t="n">
        <v>0.000747001510180359</v>
      </c>
      <c r="V18" s="13" t="n">
        <v>0.005825038400993288</v>
      </c>
      <c r="W18" s="13" t="n">
        <v>0.02800602100004629</v>
      </c>
      <c r="X18" s="13" t="n">
        <v>0.0065701251006704</v>
      </c>
      <c r="Y18" s="13" t="n">
        <v>0.006671786099165033</v>
      </c>
      <c r="Z18" s="13" t="n">
        <v>0.9862044462226136</v>
      </c>
      <c r="AA18" s="13" t="n">
        <v>0.9204738848717002</v>
      </c>
      <c r="AB18" s="13" t="n">
        <v>3.617890214247419</v>
      </c>
      <c r="AC18" s="13" t="n">
        <v>0.00568395016270461</v>
      </c>
      <c r="AD18" s="13" t="n">
        <v>0.009089320228416334</v>
      </c>
      <c r="AE18" s="13" t="n">
        <v>0.02498840991731899</v>
      </c>
      <c r="AF18" s="13" t="n">
        <v>0.001034448677794228</v>
      </c>
      <c r="AG18" s="13" t="n">
        <v>0.009734797613898574</v>
      </c>
      <c r="AH18" s="13" t="n">
        <v>0.01715886411456216</v>
      </c>
      <c r="AI18" s="13" t="n">
        <v>0.003355364562898358</v>
      </c>
      <c r="AJ18" s="13" t="n">
        <v>0.01156978636651067</v>
      </c>
      <c r="AK18" s="13" t="n">
        <v>0.0717564965338337</v>
      </c>
      <c r="AL18" s="13" t="n">
        <v>1.390543728513821</v>
      </c>
      <c r="AM18" s="13" t="n">
        <v>0.02464422691686095</v>
      </c>
      <c r="AN18" s="13" t="n">
        <v>0.003665601570370621</v>
      </c>
      <c r="AO18" s="13" t="n">
        <v>0.002994389711199136</v>
      </c>
      <c r="AP18" s="13" t="n">
        <v>0.002327942271902799</v>
      </c>
      <c r="AQ18" s="13" t="n">
        <v>0.04722493560329735</v>
      </c>
      <c r="AR18" s="13" t="n">
        <v>0.0001272342609129046</v>
      </c>
      <c r="AS18" s="13" t="n">
        <v>0.0113182898185399</v>
      </c>
      <c r="AT18" s="13" t="n">
        <v>0.005470899023795963</v>
      </c>
      <c r="AU18" s="13" t="n">
        <v>0.001405063442049074</v>
      </c>
      <c r="AV18" s="13" t="n">
        <v>0.005859940061693503</v>
      </c>
      <c r="AW18" s="13" t="n">
        <v>0.004882036781116756</v>
      </c>
      <c r="AX18" s="13" t="n">
        <v>0</v>
      </c>
      <c r="AY18" s="13" t="n">
        <v>0.007200865688487733</v>
      </c>
      <c r="AZ18" s="13" t="n">
        <v>0.004454782037506723</v>
      </c>
      <c r="BA18" s="13" t="n">
        <v>0.01498022361795261</v>
      </c>
      <c r="BB18" s="13">
        <f>SUM(C18:BA18)</f>
        <v/>
      </c>
      <c r="BD18" s="13" t="n">
        <v>0.468150682231301</v>
      </c>
      <c r="BE18" s="13" t="n">
        <v>-0.8804426301620518</v>
      </c>
      <c r="BF18" s="13" t="n">
        <v>2.327916072159891</v>
      </c>
      <c r="BG18" s="13">
        <f>BB18+BD18+BE18+BF18</f>
        <v/>
      </c>
    </row>
    <row r="19">
      <c r="A19" s="15" t="n">
        <v>6</v>
      </c>
      <c r="B19" s="10" t="inlineStr">
        <is>
          <t>Alimentos e Bebidas</t>
        </is>
      </c>
      <c r="C19" s="15" t="n">
        <v>0.6127842779712158</v>
      </c>
      <c r="D19" s="15" t="n">
        <v>4.451753291755248</v>
      </c>
      <c r="E19" s="15" t="n">
        <v>0.08446891485079816</v>
      </c>
      <c r="F19" s="15" t="n">
        <v>0.03851018174170402</v>
      </c>
      <c r="G19" s="15" t="n">
        <v>0.06474458910748085</v>
      </c>
      <c r="H19" s="15" t="n">
        <v>29.15587405183206</v>
      </c>
      <c r="I19" s="15" t="n">
        <v>0.01288529565152601</v>
      </c>
      <c r="J19" s="15" t="n">
        <v>0.04819690473656194</v>
      </c>
      <c r="K19" s="15" t="n">
        <v>0.03212752630853675</v>
      </c>
      <c r="L19" s="15" t="n">
        <v>1.026489125753428</v>
      </c>
      <c r="M19" s="15" t="n">
        <v>0.01524250475721992</v>
      </c>
      <c r="N19" s="15" t="n">
        <v>0.2951995103162201</v>
      </c>
      <c r="O19" s="15" t="n">
        <v>0.01098308587296641</v>
      </c>
      <c r="P19" s="15" t="n">
        <v>1.706115187282205</v>
      </c>
      <c r="Q19" s="15" t="n">
        <v>1.720972821334704</v>
      </c>
      <c r="R19" s="15" t="n">
        <v>0.1615641716593641</v>
      </c>
      <c r="S19" s="15" t="n">
        <v>0.07477985381811063</v>
      </c>
      <c r="T19" s="15" t="n">
        <v>0.1549838566478167</v>
      </c>
      <c r="U19" s="15" t="n">
        <v>0.0587747722257159</v>
      </c>
      <c r="V19" s="15" t="n">
        <v>0.752061847818299</v>
      </c>
      <c r="W19" s="15" t="n">
        <v>0.1165229600054927</v>
      </c>
      <c r="X19" s="15" t="n">
        <v>0.4929399447753963</v>
      </c>
      <c r="Y19" s="15" t="n">
        <v>0.1008678602733576</v>
      </c>
      <c r="Z19" s="15" t="n">
        <v>0.07845258131552885</v>
      </c>
      <c r="AA19" s="15" t="n">
        <v>0.09914392095414302</v>
      </c>
      <c r="AB19" s="15" t="n">
        <v>0.03500863446231188</v>
      </c>
      <c r="AC19" s="15" t="n">
        <v>0.0819230763165523</v>
      </c>
      <c r="AD19" s="15" t="n">
        <v>0.2184761970355125</v>
      </c>
      <c r="AE19" s="15" t="n">
        <v>0.05577885697502653</v>
      </c>
      <c r="AF19" s="15" t="n">
        <v>0.05571595971280471</v>
      </c>
      <c r="AG19" s="15" t="n">
        <v>0.03984877961928512</v>
      </c>
      <c r="AH19" s="15" t="n">
        <v>0.01483116583874721</v>
      </c>
      <c r="AI19" s="15" t="n">
        <v>0.01603345202048378</v>
      </c>
      <c r="AJ19" s="15" t="n">
        <v>0.02826003680057896</v>
      </c>
      <c r="AK19" s="15" t="n">
        <v>0.1616767929755764</v>
      </c>
      <c r="AL19" s="15" t="n">
        <v>0.1657261670135564</v>
      </c>
      <c r="AM19" s="15" t="n">
        <v>1.613134950911473</v>
      </c>
      <c r="AN19" s="15" t="n">
        <v>0.3615701156741399</v>
      </c>
      <c r="AO19" s="15" t="n">
        <v>0.2789188053027519</v>
      </c>
      <c r="AP19" s="15" t="n">
        <v>0.11377913539199</v>
      </c>
      <c r="AQ19" s="15" t="n">
        <v>0.0151766754906424</v>
      </c>
      <c r="AR19" s="15" t="n">
        <v>0.005769124090006771</v>
      </c>
      <c r="AS19" s="15" t="n">
        <v>9.809855435700925</v>
      </c>
      <c r="AT19" s="15" t="n">
        <v>0.1736267279590122</v>
      </c>
      <c r="AU19" s="15" t="n">
        <v>0.1337327932517351</v>
      </c>
      <c r="AV19" s="15" t="n">
        <v>0.458338141215434</v>
      </c>
      <c r="AW19" s="15" t="n">
        <v>0.4293247371221197</v>
      </c>
      <c r="AX19" s="15" t="n">
        <v>0</v>
      </c>
      <c r="AY19" s="15" t="n">
        <v>1.043392874356716</v>
      </c>
      <c r="AZ19" s="15" t="n">
        <v>0.6110914080649941</v>
      </c>
      <c r="BA19" s="15" t="n">
        <v>1.467965569321485</v>
      </c>
      <c r="BB19" s="15">
        <f>SUM(C19:BA19)</f>
        <v/>
      </c>
      <c r="BD19" s="15" t="n">
        <v>211.5464762908134</v>
      </c>
      <c r="BE19" s="15" t="n">
        <v>-0.8172707777589995</v>
      </c>
      <c r="BF19" s="15" t="n">
        <v>46.86780801157627</v>
      </c>
      <c r="BG19" s="15">
        <f>BB19+BD19+BE19+BF19</f>
        <v/>
      </c>
    </row>
    <row r="20">
      <c r="A20" s="13" t="n">
        <v>7</v>
      </c>
      <c r="B20" s="14" t="inlineStr">
        <is>
          <t>Produtos do fumo</t>
        </is>
      </c>
      <c r="C20" s="13" t="n">
        <v>0.000216590413742979</v>
      </c>
      <c r="D20" s="13" t="n">
        <v>7.444235837119844e-05</v>
      </c>
      <c r="E20" s="13" t="n">
        <v>0.0009650314809774766</v>
      </c>
      <c r="F20" s="13" t="n">
        <v>0.0005342636386130853</v>
      </c>
      <c r="G20" s="13" t="n">
        <v>0.0002519985414990559</v>
      </c>
      <c r="H20" s="13" t="n">
        <v>0.007567389980619741</v>
      </c>
      <c r="I20" s="13" t="n">
        <v>0.0003912150578183094</v>
      </c>
      <c r="J20" s="13" t="n">
        <v>0.0006555651031431664</v>
      </c>
      <c r="K20" s="13" t="n">
        <v>0.0005639577726151822</v>
      </c>
      <c r="L20" s="13" t="n">
        <v>0.0007066199346588156</v>
      </c>
      <c r="M20" s="13" t="n">
        <v>0.000194743556447947</v>
      </c>
      <c r="N20" s="13" t="n">
        <v>0.002038799498324801</v>
      </c>
      <c r="O20" s="13" t="n">
        <v>0.0002300315044891202</v>
      </c>
      <c r="P20" s="13" t="n">
        <v>0.0005245709964426053</v>
      </c>
      <c r="Q20" s="13" t="n">
        <v>0.0002753538671388222</v>
      </c>
      <c r="R20" s="13" t="n">
        <v>0.0004452808022246574</v>
      </c>
      <c r="S20" s="13" t="n">
        <v>0.0003345706067204138</v>
      </c>
      <c r="T20" s="13" t="n">
        <v>0.001260761375877543</v>
      </c>
      <c r="U20" s="13" t="n">
        <v>0.0003569951952676286</v>
      </c>
      <c r="V20" s="13" t="n">
        <v>0.0003642832681290836</v>
      </c>
      <c r="W20" s="13" t="n">
        <v>0.0002365209671435087</v>
      </c>
      <c r="X20" s="13" t="n">
        <v>0.0004116628782478724</v>
      </c>
      <c r="Y20" s="13" t="n">
        <v>0.001338941987444751</v>
      </c>
      <c r="Z20" s="13" t="n">
        <v>0.001193302088770448</v>
      </c>
      <c r="AA20" s="13" t="n">
        <v>0.001098181944462342</v>
      </c>
      <c r="AB20" s="13" t="n">
        <v>0.0004001090557365594</v>
      </c>
      <c r="AC20" s="13" t="n">
        <v>0.0009162476264210059</v>
      </c>
      <c r="AD20" s="13" t="n">
        <v>0.002826001534201301</v>
      </c>
      <c r="AE20" s="13" t="n">
        <v>0.0009570441354043125</v>
      </c>
      <c r="AF20" s="13" t="n">
        <v>0.001239506253137656</v>
      </c>
      <c r="AG20" s="13" t="n">
        <v>0.0009327909039671876</v>
      </c>
      <c r="AH20" s="13" t="n">
        <v>0.0002417510710179948</v>
      </c>
      <c r="AI20" s="13" t="n">
        <v>0.0001913302053056579</v>
      </c>
      <c r="AJ20" s="13" t="n">
        <v>0.0003545200751183903</v>
      </c>
      <c r="AK20" s="13" t="n">
        <v>0.001151266166098898</v>
      </c>
      <c r="AL20" s="13" t="n">
        <v>0.001313896794901262</v>
      </c>
      <c r="AM20" s="13" t="n">
        <v>0.008768673652669248</v>
      </c>
      <c r="AN20" s="13" t="n">
        <v>0.005269302557708374</v>
      </c>
      <c r="AO20" s="13" t="n">
        <v>0.006047689791883839</v>
      </c>
      <c r="AP20" s="13" t="n">
        <v>0.002635470921062396</v>
      </c>
      <c r="AQ20" s="13" t="n">
        <v>0.0001910857977575945</v>
      </c>
      <c r="AR20" s="13" t="n">
        <v>2.12819450290416e-05</v>
      </c>
      <c r="AS20" s="13" t="n">
        <v>0.0003867954129044585</v>
      </c>
      <c r="AT20" s="13" t="n">
        <v>0.003797591001528908</v>
      </c>
      <c r="AU20" s="13" t="n">
        <v>0.0004602902360640054</v>
      </c>
      <c r="AV20" s="13" t="n">
        <v>0.0006103338166122959</v>
      </c>
      <c r="AW20" s="13" t="n">
        <v>0.0009105184691139765</v>
      </c>
      <c r="AX20" s="13" t="n">
        <v>0</v>
      </c>
      <c r="AY20" s="13" t="n">
        <v>0.0006813476989462277</v>
      </c>
      <c r="AZ20" s="13" t="n">
        <v>0.0009743520233252007</v>
      </c>
      <c r="BA20" s="13" t="n">
        <v>0.002719280295106231</v>
      </c>
      <c r="BB20" s="13">
        <f>SUM(C20:BA20)</f>
        <v/>
      </c>
      <c r="BD20" s="13" t="n">
        <v>8.090877459219529</v>
      </c>
      <c r="BE20" s="13" t="n">
        <v>-0.1542797553161066</v>
      </c>
      <c r="BF20" s="13" t="n">
        <v>2.87606225975024</v>
      </c>
      <c r="BG20" s="13">
        <f>BB20+BD20+BE20+BF20</f>
        <v/>
      </c>
    </row>
    <row r="21">
      <c r="A21" s="15" t="n">
        <v>8</v>
      </c>
      <c r="B21" s="10" t="inlineStr">
        <is>
          <t>Têxteis</t>
        </is>
      </c>
      <c r="C21" s="15" t="n">
        <v>0.1437333655672972</v>
      </c>
      <c r="D21" s="15" t="n">
        <v>0.003534435062671133</v>
      </c>
      <c r="E21" s="15" t="n">
        <v>0.02557879455350996</v>
      </c>
      <c r="F21" s="15" t="n">
        <v>0.001787404231238473</v>
      </c>
      <c r="G21" s="15" t="n">
        <v>0.05082625460942505</v>
      </c>
      <c r="H21" s="15" t="n">
        <v>0.10015237964552</v>
      </c>
      <c r="I21" s="15" t="n">
        <v>0.0008153994960383582</v>
      </c>
      <c r="J21" s="15" t="n">
        <v>3.299205251277576</v>
      </c>
      <c r="K21" s="15" t="n">
        <v>4.050176362045972</v>
      </c>
      <c r="L21" s="15" t="n">
        <v>0.6768809827156594</v>
      </c>
      <c r="M21" s="15" t="n">
        <v>0.002578063475176568</v>
      </c>
      <c r="N21" s="15" t="n">
        <v>0.03443385264603054</v>
      </c>
      <c r="O21" s="15" t="n">
        <v>0.002790655660250951</v>
      </c>
      <c r="P21" s="15" t="n">
        <v>0.001465195589062182</v>
      </c>
      <c r="Q21" s="15" t="n">
        <v>0.0009878256108234494</v>
      </c>
      <c r="R21" s="15" t="n">
        <v>0.003317206342347026</v>
      </c>
      <c r="S21" s="15" t="n">
        <v>0.00743561141344897</v>
      </c>
      <c r="T21" s="15" t="n">
        <v>0.03421673896537148</v>
      </c>
      <c r="U21" s="15" t="n">
        <v>0.00206266860592125</v>
      </c>
      <c r="V21" s="15" t="n">
        <v>0.006193052064424749</v>
      </c>
      <c r="W21" s="15" t="n">
        <v>0.004065294797360487</v>
      </c>
      <c r="X21" s="15" t="n">
        <v>0.01011066295110667</v>
      </c>
      <c r="Y21" s="15" t="n">
        <v>0.1802182851563183</v>
      </c>
      <c r="Z21" s="15" t="n">
        <v>0.01346417218056755</v>
      </c>
      <c r="AA21" s="15" t="n">
        <v>0.00413241060334337</v>
      </c>
      <c r="AB21" s="15" t="n">
        <v>0.001669053100561656</v>
      </c>
      <c r="AC21" s="15" t="n">
        <v>0.01518816329688455</v>
      </c>
      <c r="AD21" s="15" t="n">
        <v>0.01380117278492119</v>
      </c>
      <c r="AE21" s="15" t="n">
        <v>0.01706562160569777</v>
      </c>
      <c r="AF21" s="15" t="n">
        <v>0.009313545260262545</v>
      </c>
      <c r="AG21" s="15" t="n">
        <v>0.0534970602933748</v>
      </c>
      <c r="AH21" s="15" t="n">
        <v>0.3622027346649922</v>
      </c>
      <c r="AI21" s="15" t="n">
        <v>0.02490109284204636</v>
      </c>
      <c r="AJ21" s="15" t="n">
        <v>0.3136800357236348</v>
      </c>
      <c r="AK21" s="15" t="n">
        <v>0.01124023849273769</v>
      </c>
      <c r="AL21" s="15" t="n">
        <v>0.1695234670831233</v>
      </c>
      <c r="AM21" s="15" t="n">
        <v>0.1145266067932902</v>
      </c>
      <c r="AN21" s="15" t="n">
        <v>0.04339040352863283</v>
      </c>
      <c r="AO21" s="15" t="n">
        <v>0.02486632744036893</v>
      </c>
      <c r="AP21" s="15" t="n">
        <v>0.01660794424978903</v>
      </c>
      <c r="AQ21" s="15" t="n">
        <v>0.004219061078309595</v>
      </c>
      <c r="AR21" s="15" t="n">
        <v>0.007008262654761018</v>
      </c>
      <c r="AS21" s="15" t="n">
        <v>0.1112616354081695</v>
      </c>
      <c r="AT21" s="15" t="n">
        <v>0.03020696208193282</v>
      </c>
      <c r="AU21" s="15" t="n">
        <v>0.006805853400797712</v>
      </c>
      <c r="AV21" s="15" t="n">
        <v>0.008006977374254386</v>
      </c>
      <c r="AW21" s="15" t="n">
        <v>0.1550144139573633</v>
      </c>
      <c r="AX21" s="15" t="n">
        <v>0</v>
      </c>
      <c r="AY21" s="15" t="n">
        <v>0.01202034397920008</v>
      </c>
      <c r="AZ21" s="15" t="n">
        <v>0.008835483441665227</v>
      </c>
      <c r="BA21" s="15" t="n">
        <v>0.021821393858917</v>
      </c>
      <c r="BB21" s="15">
        <f>SUM(C21:BA21)</f>
        <v/>
      </c>
      <c r="BD21" s="15" t="n">
        <v>13.58151219307887</v>
      </c>
      <c r="BE21" s="15" t="n">
        <v>0.4515231315678399</v>
      </c>
      <c r="BF21" s="15" t="n">
        <v>1.199101541533548</v>
      </c>
      <c r="BG21" s="15">
        <f>BB21+BD21+BE21+BF21</f>
        <v/>
      </c>
    </row>
    <row r="22">
      <c r="A22" s="13" t="n">
        <v>9</v>
      </c>
      <c r="B22" s="14" t="inlineStr">
        <is>
          <t>Artigos do vestuário e acessórios</t>
        </is>
      </c>
      <c r="C22" s="13" t="n">
        <v>0.003625583042087836</v>
      </c>
      <c r="D22" s="13" t="n">
        <v>0.0002379043619226712</v>
      </c>
      <c r="E22" s="13" t="n">
        <v>0.007181728044456036</v>
      </c>
      <c r="F22" s="13" t="n">
        <v>0.001635753889061693</v>
      </c>
      <c r="G22" s="13" t="n">
        <v>0.001914634466070397</v>
      </c>
      <c r="H22" s="13" t="n">
        <v>0.01666710232821937</v>
      </c>
      <c r="I22" s="13" t="n">
        <v>0.0005045968603673611</v>
      </c>
      <c r="J22" s="13" t="n">
        <v>0.03813211674735108</v>
      </c>
      <c r="K22" s="13" t="n">
        <v>0.2040600803613576</v>
      </c>
      <c r="L22" s="13" t="n">
        <v>0.0202775825862347</v>
      </c>
      <c r="M22" s="13" t="n">
        <v>0.0004064177928167155</v>
      </c>
      <c r="N22" s="13" t="n">
        <v>0.003612831623062698</v>
      </c>
      <c r="O22" s="13" t="n">
        <v>0.0003799973245227127</v>
      </c>
      <c r="P22" s="13" t="n">
        <v>0.0008856414134976217</v>
      </c>
      <c r="Q22" s="13" t="n">
        <v>0.000661832904175276</v>
      </c>
      <c r="R22" s="13" t="n">
        <v>0.0008343691348284269</v>
      </c>
      <c r="S22" s="13" t="n">
        <v>0.0007544287482060011</v>
      </c>
      <c r="T22" s="13" t="n">
        <v>0.00237280028733527</v>
      </c>
      <c r="U22" s="13" t="n">
        <v>0.0008916062673892851</v>
      </c>
      <c r="V22" s="13" t="n">
        <v>0.0003901862666490554</v>
      </c>
      <c r="W22" s="13" t="n">
        <v>0.0005221885045018677</v>
      </c>
      <c r="X22" s="13" t="n">
        <v>0.0009822397946041143</v>
      </c>
      <c r="Y22" s="13" t="n">
        <v>0.004750507240743482</v>
      </c>
      <c r="Z22" s="13" t="n">
        <v>0.003449756940314705</v>
      </c>
      <c r="AA22" s="13" t="n">
        <v>0.003802776851171255</v>
      </c>
      <c r="AB22" s="13" t="n">
        <v>0.001046131190578086</v>
      </c>
      <c r="AC22" s="13" t="n">
        <v>0.00531849309080957</v>
      </c>
      <c r="AD22" s="13" t="n">
        <v>0.01137491205542182</v>
      </c>
      <c r="AE22" s="13" t="n">
        <v>0.002180492478608304</v>
      </c>
      <c r="AF22" s="13" t="n">
        <v>0.002216296213372726</v>
      </c>
      <c r="AG22" s="13" t="n">
        <v>0.002150984476357614</v>
      </c>
      <c r="AH22" s="13" t="n">
        <v>0.007059013157932803</v>
      </c>
      <c r="AI22" s="13" t="n">
        <v>0.001184164904478641</v>
      </c>
      <c r="AJ22" s="13" t="n">
        <v>0.006599559516651038</v>
      </c>
      <c r="AK22" s="13" t="n">
        <v>0.01534336707561946</v>
      </c>
      <c r="AL22" s="13" t="n">
        <v>0.01098724199152185</v>
      </c>
      <c r="AM22" s="13" t="n">
        <v>0.04432581389639479</v>
      </c>
      <c r="AN22" s="13" t="n">
        <v>0.04280136008266556</v>
      </c>
      <c r="AO22" s="13" t="n">
        <v>0.02299632634466873</v>
      </c>
      <c r="AP22" s="13" t="n">
        <v>0.05123614008787136</v>
      </c>
      <c r="AQ22" s="13" t="n">
        <v>0.003012824671302972</v>
      </c>
      <c r="AR22" s="13" t="n">
        <v>0.0002780853754645207</v>
      </c>
      <c r="AS22" s="13" t="n">
        <v>0.01963141773820985</v>
      </c>
      <c r="AT22" s="13" t="n">
        <v>0.03361266502890421</v>
      </c>
      <c r="AU22" s="13" t="n">
        <v>0.001580839233137194</v>
      </c>
      <c r="AV22" s="13" t="n">
        <v>0.003704278291718703</v>
      </c>
      <c r="AW22" s="13" t="n">
        <v>0.09033729608522459</v>
      </c>
      <c r="AX22" s="13" t="n">
        <v>0</v>
      </c>
      <c r="AY22" s="13" t="n">
        <v>0.02775128291504785</v>
      </c>
      <c r="AZ22" s="13" t="n">
        <v>0.004007991306618192</v>
      </c>
      <c r="BA22" s="13" t="n">
        <v>0.04648747774576705</v>
      </c>
      <c r="BB22" s="13">
        <f>SUM(C22:BA22)</f>
        <v/>
      </c>
      <c r="BD22" s="13" t="n">
        <v>39.34201162839507</v>
      </c>
      <c r="BE22" s="13" t="n">
        <v>0.06580957615287264</v>
      </c>
      <c r="BF22" s="13" t="n">
        <v>0.7055721981614037</v>
      </c>
      <c r="BG22" s="13">
        <f>BB22+BD22+BE22+BF22</f>
        <v/>
      </c>
    </row>
    <row r="23">
      <c r="A23" s="15" t="n">
        <v>10</v>
      </c>
      <c r="B23" s="10" t="inlineStr">
        <is>
          <t>Artefatos de couro e calçados</t>
        </is>
      </c>
      <c r="C23" s="15" t="n">
        <v>0.00146493265352153</v>
      </c>
      <c r="D23" s="15" t="n">
        <v>0.002892532861023225</v>
      </c>
      <c r="E23" s="15" t="n">
        <v>0.003887631144533209</v>
      </c>
      <c r="F23" s="15" t="n">
        <v>0.001942024700504047</v>
      </c>
      <c r="G23" s="15" t="n">
        <v>0.003791431442702638</v>
      </c>
      <c r="H23" s="15" t="n">
        <v>0.03382921070323219</v>
      </c>
      <c r="I23" s="15" t="n">
        <v>0.0007546169251634448</v>
      </c>
      <c r="J23" s="15" t="n">
        <v>0.003875786320365646</v>
      </c>
      <c r="K23" s="15" t="n">
        <v>0.003515217308230117</v>
      </c>
      <c r="L23" s="15" t="n">
        <v>1.091500975972376</v>
      </c>
      <c r="M23" s="15" t="n">
        <v>0.001072023936620179</v>
      </c>
      <c r="N23" s="15" t="n">
        <v>0.03061097912808164</v>
      </c>
      <c r="O23" s="15" t="n">
        <v>0.001128066365672158</v>
      </c>
      <c r="P23" s="15" t="n">
        <v>0.001710903095210224</v>
      </c>
      <c r="Q23" s="15" t="n">
        <v>0.001859533705388344</v>
      </c>
      <c r="R23" s="15" t="n">
        <v>0.002459066272357493</v>
      </c>
      <c r="S23" s="15" t="n">
        <v>0.002078216750657224</v>
      </c>
      <c r="T23" s="15" t="n">
        <v>0.00412610503349688</v>
      </c>
      <c r="U23" s="15" t="n">
        <v>0.001397892367574661</v>
      </c>
      <c r="V23" s="15" t="n">
        <v>0.003062097207557441</v>
      </c>
      <c r="W23" s="15" t="n">
        <v>0.002118070720913759</v>
      </c>
      <c r="X23" s="15" t="n">
        <v>0.003767810085379321</v>
      </c>
      <c r="Y23" s="15" t="n">
        <v>0.01140005138560006</v>
      </c>
      <c r="Z23" s="15" t="n">
        <v>0.004895144722539775</v>
      </c>
      <c r="AA23" s="15" t="n">
        <v>0.004120725083792272</v>
      </c>
      <c r="AB23" s="15" t="n">
        <v>0.001235995753320537</v>
      </c>
      <c r="AC23" s="15" t="n">
        <v>0.006864200065960154</v>
      </c>
      <c r="AD23" s="15" t="n">
        <v>0.01093606734411721</v>
      </c>
      <c r="AE23" s="15" t="n">
        <v>0.004306891595525757</v>
      </c>
      <c r="AF23" s="15" t="n">
        <v>0.01143289170743634</v>
      </c>
      <c r="AG23" s="15" t="n">
        <v>0.007327769970341634</v>
      </c>
      <c r="AH23" s="15" t="n">
        <v>0.004240040607764719</v>
      </c>
      <c r="AI23" s="15" t="n">
        <v>0.001522875976398354</v>
      </c>
      <c r="AJ23" s="15" t="n">
        <v>0.002863839264300263</v>
      </c>
      <c r="AK23" s="15" t="n">
        <v>0.01326444335319197</v>
      </c>
      <c r="AL23" s="15" t="n">
        <v>0.01745777234493519</v>
      </c>
      <c r="AM23" s="15" t="n">
        <v>0.02655929646633141</v>
      </c>
      <c r="AN23" s="15" t="n">
        <v>0.01615652188913073</v>
      </c>
      <c r="AO23" s="15" t="n">
        <v>0.01895723522333005</v>
      </c>
      <c r="AP23" s="15" t="n">
        <v>0.006865658763234216</v>
      </c>
      <c r="AQ23" s="15" t="n">
        <v>0.0009808233571706848</v>
      </c>
      <c r="AR23" s="15" t="n">
        <v>8.369887187607941e-05</v>
      </c>
      <c r="AS23" s="15" t="n">
        <v>0.005039903149324814</v>
      </c>
      <c r="AT23" s="15" t="n">
        <v>0.01515701009941442</v>
      </c>
      <c r="AU23" s="15" t="n">
        <v>0.001325789166066884</v>
      </c>
      <c r="AV23" s="15" t="n">
        <v>0.001672136264020103</v>
      </c>
      <c r="AW23" s="15" t="n">
        <v>0.003844403910455441</v>
      </c>
      <c r="AX23" s="15" t="n">
        <v>0</v>
      </c>
      <c r="AY23" s="15" t="n">
        <v>0.002989187852700303</v>
      </c>
      <c r="AZ23" s="15" t="n">
        <v>0.003719525224424798</v>
      </c>
      <c r="BA23" s="15" t="n">
        <v>0.01436175998335961</v>
      </c>
      <c r="BB23" s="15">
        <f>SUM(C23:BA23)</f>
        <v/>
      </c>
      <c r="BD23" s="15" t="n">
        <v>17.28898420120903</v>
      </c>
      <c r="BE23" s="15" t="n">
        <v>0.06190815182548156</v>
      </c>
      <c r="BF23" s="15" t="n">
        <v>3.291816218559231</v>
      </c>
      <c r="BG23" s="15">
        <f>BB23+BD23+BE23+BF23</f>
        <v/>
      </c>
    </row>
    <row r="24">
      <c r="A24" s="14" t="inlineStr">
        <is>
          <t>Produtos de madeira</t>
        </is>
      </c>
      <c r="B24" s="14" t="inlineStr">
        <is>
          <t>exclusive móveis</t>
        </is>
      </c>
      <c r="C24" s="13" t="n">
        <v>0.1679730067474783</v>
      </c>
      <c r="D24" s="13" t="n">
        <v>0.1123720094393679</v>
      </c>
      <c r="E24" s="13" t="n">
        <v>0.00203311344207382</v>
      </c>
      <c r="F24" s="13" t="n">
        <v>0.0007346276080798801</v>
      </c>
      <c r="G24" s="13" t="n">
        <v>0.0030342404118168</v>
      </c>
      <c r="H24" s="13" t="n">
        <v>0.1792394023008306</v>
      </c>
      <c r="I24" s="13" t="n">
        <v>0.0003224225052437066</v>
      </c>
      <c r="J24" s="13" t="n">
        <v>0.01460608223440594</v>
      </c>
      <c r="K24" s="13" t="n">
        <v>0.001664503609284723</v>
      </c>
      <c r="L24" s="13" t="n">
        <v>0.0008955487899397496</v>
      </c>
      <c r="M24" s="13" t="n">
        <v>1.295912951981865</v>
      </c>
      <c r="N24" s="13" t="n">
        <v>0.1869894851004539</v>
      </c>
      <c r="O24" s="13" t="n">
        <v>0.0009994817121249313</v>
      </c>
      <c r="P24" s="13" t="n">
        <v>0.0007319083474615652</v>
      </c>
      <c r="Q24" s="13" t="n">
        <v>0.000541380588918192</v>
      </c>
      <c r="R24" s="13" t="n">
        <v>0.008084281939688442</v>
      </c>
      <c r="S24" s="13" t="n">
        <v>0.0005404006591131393</v>
      </c>
      <c r="T24" s="13" t="n">
        <v>0.001488960136238596</v>
      </c>
      <c r="U24" s="13" t="n">
        <v>0.004602936702128458</v>
      </c>
      <c r="V24" s="13" t="n">
        <v>0.00177026456491289</v>
      </c>
      <c r="W24" s="13" t="n">
        <v>0.001620812039251705</v>
      </c>
      <c r="X24" s="13" t="n">
        <v>0.01142039102945919</v>
      </c>
      <c r="Y24" s="13" t="n">
        <v>0.007656159955043802</v>
      </c>
      <c r="Z24" s="13" t="n">
        <v>0.01861526853145903</v>
      </c>
      <c r="AA24" s="13" t="n">
        <v>0.009720177884892489</v>
      </c>
      <c r="AB24" s="13" t="n">
        <v>0.00197286169570903</v>
      </c>
      <c r="AC24" s="13" t="n">
        <v>0.08513673816424003</v>
      </c>
      <c r="AD24" s="13" t="n">
        <v>0.1345131156418592</v>
      </c>
      <c r="AE24" s="13" t="n">
        <v>0.0058116174184234</v>
      </c>
      <c r="AF24" s="13" t="n">
        <v>0.002428084904710028</v>
      </c>
      <c r="AG24" s="13" t="n">
        <v>0.08552548842801028</v>
      </c>
      <c r="AH24" s="13" t="n">
        <v>0.03287824770486738</v>
      </c>
      <c r="AI24" s="13" t="n">
        <v>0.08168458569724439</v>
      </c>
      <c r="AJ24" s="13" t="n">
        <v>2.415708940723343</v>
      </c>
      <c r="AK24" s="13" t="n">
        <v>0.1526742261885619</v>
      </c>
      <c r="AL24" s="13" t="n">
        <v>2.313386076609749</v>
      </c>
      <c r="AM24" s="13" t="n">
        <v>0.7510363444649247</v>
      </c>
      <c r="AN24" s="13" t="n">
        <v>0.03696538349464341</v>
      </c>
      <c r="AO24" s="13" t="n">
        <v>0.09441674553698741</v>
      </c>
      <c r="AP24" s="13" t="n">
        <v>0.01510129278840891</v>
      </c>
      <c r="AQ24" s="13" t="n">
        <v>0.1547352757049154</v>
      </c>
      <c r="AR24" s="13" t="n">
        <v>0.001248532045152106</v>
      </c>
      <c r="AS24" s="13" t="n">
        <v>0.01210115548887848</v>
      </c>
      <c r="AT24" s="13" t="n">
        <v>0.02174280178442807</v>
      </c>
      <c r="AU24" s="13" t="n">
        <v>0.007805456706027565</v>
      </c>
      <c r="AV24" s="13" t="n">
        <v>0.004171016971024801</v>
      </c>
      <c r="AW24" s="13" t="n">
        <v>0.1419183382742309</v>
      </c>
      <c r="AX24" s="13" t="n">
        <v>0</v>
      </c>
      <c r="AY24" s="13" t="n">
        <v>0.01281396003983148</v>
      </c>
      <c r="AZ24" s="13" t="n">
        <v>0.002760059237975114</v>
      </c>
      <c r="BA24" s="13" t="n">
        <v>0.03587362395990722</v>
      </c>
      <c r="BB24" s="13">
        <f>SUM(C24:BA24)</f>
        <v/>
      </c>
      <c r="BD24" s="13" t="n">
        <v>1.210307593213914</v>
      </c>
      <c r="BE24" s="13" t="n">
        <v>-0.3624770670168619</v>
      </c>
      <c r="BF24" s="13" t="n">
        <v>2.499966569320902</v>
      </c>
      <c r="BG24" s="13">
        <f>BB24+BD24+BE24+BF24</f>
        <v/>
      </c>
    </row>
    <row r="25">
      <c r="A25" s="15" t="n">
        <v>12</v>
      </c>
      <c r="B25" s="10" t="inlineStr">
        <is>
          <t>Celulose e produtos de papel</t>
        </is>
      </c>
      <c r="C25" s="15" t="n">
        <v>0.1080654672523433</v>
      </c>
      <c r="D25" s="15" t="n">
        <v>0.03911779784322428</v>
      </c>
      <c r="E25" s="15" t="n">
        <v>0.01890723915686468</v>
      </c>
      <c r="F25" s="15" t="n">
        <v>0.02134334418346367</v>
      </c>
      <c r="G25" s="15" t="n">
        <v>0.01057559466056385</v>
      </c>
      <c r="H25" s="15" t="n">
        <v>1.533474430086492</v>
      </c>
      <c r="I25" s="15" t="n">
        <v>0.3001433474950375</v>
      </c>
      <c r="J25" s="15" t="n">
        <v>0.2267099947289594</v>
      </c>
      <c r="K25" s="15" t="n">
        <v>0.1743464093099969</v>
      </c>
      <c r="L25" s="15" t="n">
        <v>0.1857211359320541</v>
      </c>
      <c r="M25" s="15" t="n">
        <v>0.1431697345047545</v>
      </c>
      <c r="N25" s="15" t="n">
        <v>4.486400779987007</v>
      </c>
      <c r="O25" s="15" t="n">
        <v>0.4457432898326463</v>
      </c>
      <c r="P25" s="15" t="n">
        <v>0.03717744052754444</v>
      </c>
      <c r="Q25" s="15" t="n">
        <v>0.01275343730574125</v>
      </c>
      <c r="R25" s="15" t="n">
        <v>0.02848415535950535</v>
      </c>
      <c r="S25" s="15" t="n">
        <v>0.009695893666316483</v>
      </c>
      <c r="T25" s="15" t="n">
        <v>0.2329829597439247</v>
      </c>
      <c r="U25" s="15" t="n">
        <v>0.03160240943206839</v>
      </c>
      <c r="V25" s="15" t="n">
        <v>0.4100164250188323</v>
      </c>
      <c r="W25" s="15" t="n">
        <v>0.005743358789834326</v>
      </c>
      <c r="X25" s="15" t="n">
        <v>0.01663235942601445</v>
      </c>
      <c r="Y25" s="15" t="n">
        <v>0.4983328115131298</v>
      </c>
      <c r="Z25" s="15" t="n">
        <v>0.465992581820064</v>
      </c>
      <c r="AA25" s="15" t="n">
        <v>0.0182724018371592</v>
      </c>
      <c r="AB25" s="15" t="n">
        <v>0.00636896551380463</v>
      </c>
      <c r="AC25" s="15" t="n">
        <v>0.2663951305501718</v>
      </c>
      <c r="AD25" s="15" t="n">
        <v>0.07332749909345281</v>
      </c>
      <c r="AE25" s="15" t="n">
        <v>0.1327603713307808</v>
      </c>
      <c r="AF25" s="15" t="n">
        <v>0.4450654783703899</v>
      </c>
      <c r="AG25" s="15" t="n">
        <v>0.09348297138691182</v>
      </c>
      <c r="AH25" s="15" t="n">
        <v>0.2035913599444767</v>
      </c>
      <c r="AI25" s="15" t="n">
        <v>0.0218781683320647</v>
      </c>
      <c r="AJ25" s="15" t="n">
        <v>0.1787763024405541</v>
      </c>
      <c r="AK25" s="15" t="n">
        <v>0.04916478369863213</v>
      </c>
      <c r="AL25" s="15" t="n">
        <v>0.1778827586703729</v>
      </c>
      <c r="AM25" s="15" t="n">
        <v>1.500980249518414</v>
      </c>
      <c r="AN25" s="15" t="n">
        <v>0.1610421680313132</v>
      </c>
      <c r="AO25" s="15" t="n">
        <v>0.7585274693718329</v>
      </c>
      <c r="AP25" s="15" t="n">
        <v>0.5011435037970812</v>
      </c>
      <c r="AQ25" s="15" t="n">
        <v>0.07633389865622772</v>
      </c>
      <c r="AR25" s="15" t="n">
        <v>0.01229490008203743</v>
      </c>
      <c r="AS25" s="15" t="n">
        <v>0.3322165031374525</v>
      </c>
      <c r="AT25" s="15" t="n">
        <v>1.234220175551277</v>
      </c>
      <c r="AU25" s="15" t="n">
        <v>0.1223090484188533</v>
      </c>
      <c r="AV25" s="15" t="n">
        <v>0.2180559384282235</v>
      </c>
      <c r="AW25" s="15" t="n">
        <v>0.2314936915616646</v>
      </c>
      <c r="AX25" s="15" t="n">
        <v>0</v>
      </c>
      <c r="AY25" s="15" t="n">
        <v>0.1919447677432104</v>
      </c>
      <c r="AZ25" s="15" t="n">
        <v>0.04095849294282495</v>
      </c>
      <c r="BA25" s="15" t="n">
        <v>0.284279434627182</v>
      </c>
      <c r="BB25" s="15">
        <f>SUM(C25:BA25)</f>
        <v/>
      </c>
      <c r="BD25" s="15" t="n">
        <v>6.506490468272475</v>
      </c>
      <c r="BE25" s="15" t="n">
        <v>0.6424748274786632</v>
      </c>
      <c r="BF25" s="15" t="n">
        <v>7.955366645061743</v>
      </c>
      <c r="BG25" s="15">
        <f>BB25+BD25+BE25+BF25</f>
        <v/>
      </c>
    </row>
    <row r="26">
      <c r="A26" s="13" t="n">
        <v>13</v>
      </c>
      <c r="B26" s="14" t="inlineStr">
        <is>
          <t>Jornais revistas discos</t>
        </is>
      </c>
      <c r="C26" s="13" t="n">
        <v>0.003366202994088108</v>
      </c>
      <c r="D26" s="13" t="n">
        <v>0.0009597934249879785</v>
      </c>
      <c r="E26" s="13" t="n">
        <v>0.0033220677107297</v>
      </c>
      <c r="F26" s="13" t="n">
        <v>0.004307706870851935</v>
      </c>
      <c r="G26" s="13" t="n">
        <v>0.003150721166935438</v>
      </c>
      <c r="H26" s="13" t="n">
        <v>0.1714679418135578</v>
      </c>
      <c r="I26" s="13" t="n">
        <v>0.002978848502623013</v>
      </c>
      <c r="J26" s="13" t="n">
        <v>0.0109911192036313</v>
      </c>
      <c r="K26" s="13" t="n">
        <v>0.009644975435336309</v>
      </c>
      <c r="L26" s="13" t="n">
        <v>0.005755674968252807</v>
      </c>
      <c r="M26" s="13" t="n">
        <v>0.006061536939781258</v>
      </c>
      <c r="N26" s="13" t="n">
        <v>0.07473401561826594</v>
      </c>
      <c r="O26" s="13" t="n">
        <v>0.6643158288174023</v>
      </c>
      <c r="P26" s="13" t="n">
        <v>0.002754834378589951</v>
      </c>
      <c r="Q26" s="13" t="n">
        <v>0.003094945459850805</v>
      </c>
      <c r="R26" s="13" t="n">
        <v>0.001978722595845513</v>
      </c>
      <c r="S26" s="13" t="n">
        <v>0.001228093267244392</v>
      </c>
      <c r="T26" s="13" t="n">
        <v>0.007224264789546426</v>
      </c>
      <c r="U26" s="13" t="n">
        <v>0.005739960585498615</v>
      </c>
      <c r="V26" s="13" t="n">
        <v>0.005940101321819011</v>
      </c>
      <c r="W26" s="13" t="n">
        <v>0.001918390586304516</v>
      </c>
      <c r="X26" s="13" t="n">
        <v>0.002154114733024333</v>
      </c>
      <c r="Y26" s="13" t="n">
        <v>0.02585762435703978</v>
      </c>
      <c r="Z26" s="13" t="n">
        <v>0.01137681464930269</v>
      </c>
      <c r="AA26" s="13" t="n">
        <v>0.00851775242229897</v>
      </c>
      <c r="AB26" s="13" t="n">
        <v>0.001146414068424721</v>
      </c>
      <c r="AC26" s="13" t="n">
        <v>0.01095745338394321</v>
      </c>
      <c r="AD26" s="13" t="n">
        <v>0.01246793328349242</v>
      </c>
      <c r="AE26" s="13" t="n">
        <v>0.009398956665619662</v>
      </c>
      <c r="AF26" s="13" t="n">
        <v>0.06470854323602078</v>
      </c>
      <c r="AG26" s="13" t="n">
        <v>0.01219708489097266</v>
      </c>
      <c r="AH26" s="13" t="n">
        <v>0.01132747885408743</v>
      </c>
      <c r="AI26" s="13" t="n">
        <v>0.002983896236841089</v>
      </c>
      <c r="AJ26" s="13" t="n">
        <v>0.01435010541013968</v>
      </c>
      <c r="AK26" s="13" t="n">
        <v>0.0150517246325704</v>
      </c>
      <c r="AL26" s="13" t="n">
        <v>0.02914773352759184</v>
      </c>
      <c r="AM26" s="13" t="n">
        <v>2.172221849578699</v>
      </c>
      <c r="AN26" s="13" t="n">
        <v>0.07081103494457039</v>
      </c>
      <c r="AO26" s="13" t="n">
        <v>2.063009100042222</v>
      </c>
      <c r="AP26" s="13" t="n">
        <v>0.8017731787819166</v>
      </c>
      <c r="AQ26" s="13" t="n">
        <v>0.1108465476406413</v>
      </c>
      <c r="AR26" s="13" t="n">
        <v>0.001251956219888773</v>
      </c>
      <c r="AS26" s="13" t="n">
        <v>0.03706148104267085</v>
      </c>
      <c r="AT26" s="13" t="n">
        <v>2.149927026488119</v>
      </c>
      <c r="AU26" s="13" t="n">
        <v>0.01731029098815903</v>
      </c>
      <c r="AV26" s="13" t="n">
        <v>0.01480468734198148</v>
      </c>
      <c r="AW26" s="13" t="n">
        <v>0.4181621993699797</v>
      </c>
      <c r="AX26" s="13" t="n">
        <v>0</v>
      </c>
      <c r="AY26" s="13" t="n">
        <v>0.09621272335070784</v>
      </c>
      <c r="AZ26" s="13" t="n">
        <v>0.02933569944928483</v>
      </c>
      <c r="BA26" s="13" t="n">
        <v>0.39332813116739</v>
      </c>
      <c r="BB26" s="13">
        <f>SUM(C26:BA26)</f>
        <v/>
      </c>
      <c r="BD26" s="13" t="n">
        <v>0.7572464007920421</v>
      </c>
      <c r="BE26" s="13" t="n">
        <v>-0.7092671045213487</v>
      </c>
      <c r="BF26" s="13" t="n">
        <v>0.1293266144316667</v>
      </c>
      <c r="BG26" s="13">
        <f>BB26+BD26+BE26+BF26</f>
        <v/>
      </c>
    </row>
    <row r="27">
      <c r="A27" s="15" t="n">
        <v>14</v>
      </c>
      <c r="B27" s="10" t="inlineStr">
        <is>
          <t>Refino de petróleo e coque</t>
        </is>
      </c>
      <c r="C27" s="15" t="n">
        <v>4.195447186768251</v>
      </c>
      <c r="D27" s="15" t="n">
        <v>1.580977254315281</v>
      </c>
      <c r="E27" s="15" t="n">
        <v>0.335248224928701</v>
      </c>
      <c r="F27" s="15" t="n">
        <v>0.8263442009350851</v>
      </c>
      <c r="G27" s="15" t="n">
        <v>1.118415597447169</v>
      </c>
      <c r="H27" s="15" t="n">
        <v>3.246793106454946</v>
      </c>
      <c r="I27" s="15" t="n">
        <v>0.01382031647342617</v>
      </c>
      <c r="J27" s="15" t="n">
        <v>0.1299124644239346</v>
      </c>
      <c r="K27" s="15" t="n">
        <v>0.05733331838934283</v>
      </c>
      <c r="L27" s="15" t="n">
        <v>0.07002395454613691</v>
      </c>
      <c r="M27" s="15" t="n">
        <v>0.05076052916559449</v>
      </c>
      <c r="N27" s="15" t="n">
        <v>0.6231750006284409</v>
      </c>
      <c r="O27" s="15" t="n">
        <v>0.01798935215556486</v>
      </c>
      <c r="P27" s="15" t="n">
        <v>47.11339551314104</v>
      </c>
      <c r="Q27" s="15" t="n">
        <v>0.3449866373814185</v>
      </c>
      <c r="R27" s="15" t="n">
        <v>2.055111100758218</v>
      </c>
      <c r="S27" s="15" t="n">
        <v>0.09627609068959617</v>
      </c>
      <c r="T27" s="15" t="n">
        <v>0.08246302646727849</v>
      </c>
      <c r="U27" s="15" t="n">
        <v>0.05711076648045649</v>
      </c>
      <c r="V27" s="15" t="n">
        <v>0.1571920947697499</v>
      </c>
      <c r="W27" s="15" t="n">
        <v>0.10557950994191</v>
      </c>
      <c r="X27" s="15" t="n">
        <v>0.1526635180823262</v>
      </c>
      <c r="Y27" s="15" t="n">
        <v>0.4429073304511086</v>
      </c>
      <c r="Z27" s="15" t="n">
        <v>1.004627079618333</v>
      </c>
      <c r="AA27" s="15" t="n">
        <v>0.7540943563112316</v>
      </c>
      <c r="AB27" s="15" t="n">
        <v>0.8967876560174223</v>
      </c>
      <c r="AC27" s="15" t="n">
        <v>0.1428414218183127</v>
      </c>
      <c r="AD27" s="15" t="n">
        <v>0.2610484843250085</v>
      </c>
      <c r="AE27" s="15" t="n">
        <v>0.1884567218319273</v>
      </c>
      <c r="AF27" s="15" t="n">
        <v>0.09675712485178317</v>
      </c>
      <c r="AG27" s="15" t="n">
        <v>0.4703482158549926</v>
      </c>
      <c r="AH27" s="15" t="n">
        <v>0.1214449514193883</v>
      </c>
      <c r="AI27" s="15" t="n">
        <v>0.06447849860804754</v>
      </c>
      <c r="AJ27" s="15" t="n">
        <v>0.09861709815965725</v>
      </c>
      <c r="AK27" s="15" t="n">
        <v>2.561302493734727</v>
      </c>
      <c r="AL27" s="15" t="n">
        <v>3.514980217982201</v>
      </c>
      <c r="AM27" s="15" t="n">
        <v>4.031687268037611</v>
      </c>
      <c r="AN27" s="15" t="n">
        <v>31.05245978925974</v>
      </c>
      <c r="AO27" s="15" t="n">
        <v>0.07391777645479963</v>
      </c>
      <c r="AP27" s="15" t="n">
        <v>0.1117470499202687</v>
      </c>
      <c r="AQ27" s="15" t="n">
        <v>0.01858707909150945</v>
      </c>
      <c r="AR27" s="15" t="n">
        <v>0.0120765052217817</v>
      </c>
      <c r="AS27" s="15" t="n">
        <v>0.04809576182973156</v>
      </c>
      <c r="AT27" s="15" t="n">
        <v>0.4396954914025976</v>
      </c>
      <c r="AU27" s="15" t="n">
        <v>0.05054515696353359</v>
      </c>
      <c r="AV27" s="15" t="n">
        <v>0.05646120758926096</v>
      </c>
      <c r="AW27" s="15" t="n">
        <v>0.270031669886834</v>
      </c>
      <c r="AX27" s="15" t="n">
        <v>0</v>
      </c>
      <c r="AY27" s="15" t="n">
        <v>0.08073719301283962</v>
      </c>
      <c r="AZ27" s="15" t="n">
        <v>0.02724644763605654</v>
      </c>
      <c r="BA27" s="15" t="n">
        <v>0.5109166148541411</v>
      </c>
      <c r="BB27" s="15">
        <f>SUM(C27:BA27)</f>
        <v/>
      </c>
      <c r="BD27" s="15" t="n">
        <v>41.20103456960207</v>
      </c>
      <c r="BE27" s="15" t="n">
        <v>1.52095995039536</v>
      </c>
      <c r="BF27" s="15" t="n">
        <v>8.24964708450749</v>
      </c>
      <c r="BG27" s="15">
        <f>BB27+BD27+BE27+BF27</f>
        <v/>
      </c>
    </row>
    <row r="28">
      <c r="A28" s="13" t="n">
        <v>15</v>
      </c>
      <c r="B28" s="14" t="inlineStr">
        <is>
          <t>Álcool</t>
        </is>
      </c>
      <c r="C28" s="13" t="n">
        <v>0.02831711638209804</v>
      </c>
      <c r="D28" s="13" t="n">
        <v>0.0464037460878606</v>
      </c>
      <c r="E28" s="13" t="n">
        <v>0.06677475626280657</v>
      </c>
      <c r="F28" s="13" t="n">
        <v>0.001196744279731157</v>
      </c>
      <c r="G28" s="13" t="n">
        <v>0.002420494360746902</v>
      </c>
      <c r="H28" s="13" t="n">
        <v>0.8672214270140554</v>
      </c>
      <c r="I28" s="13" t="n">
        <v>0.000138860549299736</v>
      </c>
      <c r="J28" s="13" t="n">
        <v>0.001465332782256354</v>
      </c>
      <c r="K28" s="13" t="n">
        <v>0.0004894408675945856</v>
      </c>
      <c r="L28" s="13" t="n">
        <v>0.0006647772280711175</v>
      </c>
      <c r="M28" s="13" t="n">
        <v>0.000558195124807279</v>
      </c>
      <c r="N28" s="13" t="n">
        <v>0.002472454841701588</v>
      </c>
      <c r="O28" s="13" t="n">
        <v>0.000384450505459503</v>
      </c>
      <c r="P28" s="13" t="n">
        <v>2.258776019471319</v>
      </c>
      <c r="Q28" s="13" t="n">
        <v>0.1254697048702336</v>
      </c>
      <c r="R28" s="13" t="n">
        <v>0.04561063683874619</v>
      </c>
      <c r="S28" s="13" t="n">
        <v>0.001583139440934943</v>
      </c>
      <c r="T28" s="13" t="n">
        <v>0.1061925910821895</v>
      </c>
      <c r="U28" s="13" t="n">
        <v>0.02216561547288453</v>
      </c>
      <c r="V28" s="13" t="n">
        <v>0.1788140923476099</v>
      </c>
      <c r="W28" s="13" t="n">
        <v>0.02937207869262054</v>
      </c>
      <c r="X28" s="13" t="n">
        <v>0.04365471123597307</v>
      </c>
      <c r="Y28" s="13" t="n">
        <v>0.002209309954903382</v>
      </c>
      <c r="Z28" s="13" t="n">
        <v>0.00282930880733816</v>
      </c>
      <c r="AA28" s="13" t="n">
        <v>0.005122726150414961</v>
      </c>
      <c r="AB28" s="13" t="n">
        <v>0.002984716307703477</v>
      </c>
      <c r="AC28" s="13" t="n">
        <v>0.00540151048097468</v>
      </c>
      <c r="AD28" s="13" t="n">
        <v>0.004816075266019519</v>
      </c>
      <c r="AE28" s="13" t="n">
        <v>0.001821178060675527</v>
      </c>
      <c r="AF28" s="13" t="n">
        <v>0.0005834341163404001</v>
      </c>
      <c r="AG28" s="13" t="n">
        <v>0.002712962488724988</v>
      </c>
      <c r="AH28" s="13" t="n">
        <v>0.001317817814031563</v>
      </c>
      <c r="AI28" s="13" t="n">
        <v>0.0004862707065452414</v>
      </c>
      <c r="AJ28" s="13" t="n">
        <v>0.001049700892113184</v>
      </c>
      <c r="AK28" s="13" t="n">
        <v>0.03040224453448367</v>
      </c>
      <c r="AL28" s="13" t="n">
        <v>0.06535104626367527</v>
      </c>
      <c r="AM28" s="13" t="n">
        <v>0.05946340677905342</v>
      </c>
      <c r="AN28" s="13" t="n">
        <v>0.09298625630851559</v>
      </c>
      <c r="AO28" s="13" t="n">
        <v>0.005968499701144839</v>
      </c>
      <c r="AP28" s="13" t="n">
        <v>0.003473648507111815</v>
      </c>
      <c r="AQ28" s="13" t="n">
        <v>0.001103384104714126</v>
      </c>
      <c r="AR28" s="13" t="n">
        <v>0.004943353812270746</v>
      </c>
      <c r="AS28" s="13" t="n">
        <v>0.06063963771438283</v>
      </c>
      <c r="AT28" s="13" t="n">
        <v>0.02677127308939264</v>
      </c>
      <c r="AU28" s="13" t="n">
        <v>0.002682186556645935</v>
      </c>
      <c r="AV28" s="13" t="n">
        <v>0.01040087691783699</v>
      </c>
      <c r="AW28" s="13" t="n">
        <v>0.01883794305838943</v>
      </c>
      <c r="AX28" s="13" t="n">
        <v>0</v>
      </c>
      <c r="AY28" s="13" t="n">
        <v>0.02977817677892353</v>
      </c>
      <c r="AZ28" s="13" t="n">
        <v>0.01258593274057207</v>
      </c>
      <c r="BA28" s="13" t="n">
        <v>0.1692939977621359</v>
      </c>
      <c r="BB28" s="13">
        <f>SUM(C28:BA28)</f>
        <v/>
      </c>
      <c r="BD28" s="13" t="n">
        <v>11.69832884453284</v>
      </c>
      <c r="BE28" s="13" t="n">
        <v>-1.346812355740967</v>
      </c>
      <c r="BF28" s="13" t="n">
        <v>3.064388336803892</v>
      </c>
      <c r="BG28" s="13">
        <f>BB28+BD28+BE28+BF28</f>
        <v/>
      </c>
    </row>
    <row r="29">
      <c r="A29" s="15" t="n">
        <v>16</v>
      </c>
      <c r="B29" s="10" t="inlineStr">
        <is>
          <t>Produtos  químicos</t>
        </is>
      </c>
      <c r="C29" s="15" t="n">
        <v>6.0664929153845</v>
      </c>
      <c r="D29" s="15" t="n">
        <v>0.7648214506428797</v>
      </c>
      <c r="E29" s="15" t="n">
        <v>0.5241081467084681</v>
      </c>
      <c r="F29" s="15" t="n">
        <v>0.04588568629320207</v>
      </c>
      <c r="G29" s="15" t="n">
        <v>0.1050449564158521</v>
      </c>
      <c r="H29" s="15" t="n">
        <v>0.4723681284290672</v>
      </c>
      <c r="I29" s="15" t="n">
        <v>0.002470133048839727</v>
      </c>
      <c r="J29" s="15" t="n">
        <v>0.3658663816858733</v>
      </c>
      <c r="K29" s="15" t="n">
        <v>0.039708237271365</v>
      </c>
      <c r="L29" s="15" t="n">
        <v>0.1732035333106015</v>
      </c>
      <c r="M29" s="15" t="n">
        <v>0.01028899571447616</v>
      </c>
      <c r="N29" s="15" t="n">
        <v>0.7664912772950019</v>
      </c>
      <c r="O29" s="15" t="n">
        <v>0.01169530817697741</v>
      </c>
      <c r="P29" s="15" t="n">
        <v>0.4023566431992784</v>
      </c>
      <c r="Q29" s="15" t="n">
        <v>0.1028374298033725</v>
      </c>
      <c r="R29" s="15" t="n">
        <v>5.298770777763766</v>
      </c>
      <c r="S29" s="15" t="n">
        <v>2.545573126042294</v>
      </c>
      <c r="T29" s="15" t="n">
        <v>0.3675706235713749</v>
      </c>
      <c r="U29" s="15" t="n">
        <v>0.8723242993633921</v>
      </c>
      <c r="V29" s="15" t="n">
        <v>0.8872458256236454</v>
      </c>
      <c r="W29" s="15" t="n">
        <v>0.9887181605280122</v>
      </c>
      <c r="X29" s="15" t="n">
        <v>0.9787358394989658</v>
      </c>
      <c r="Y29" s="15" t="n">
        <v>0.5945539362989879</v>
      </c>
      <c r="Z29" s="15" t="n">
        <v>0.390807902764934</v>
      </c>
      <c r="AA29" s="15" t="n">
        <v>0.3090455921661769</v>
      </c>
      <c r="AB29" s="15" t="n">
        <v>0.2425207424153793</v>
      </c>
      <c r="AC29" s="15" t="n">
        <v>0.1476509131558804</v>
      </c>
      <c r="AD29" s="15" t="n">
        <v>0.08938828332005898</v>
      </c>
      <c r="AE29" s="15" t="n">
        <v>0.09174288062905669</v>
      </c>
      <c r="AF29" s="15" t="n">
        <v>0.03152463335460752</v>
      </c>
      <c r="AG29" s="15" t="n">
        <v>0.01894304920939933</v>
      </c>
      <c r="AH29" s="15" t="n">
        <v>0.01733839946714415</v>
      </c>
      <c r="AI29" s="15" t="n">
        <v>0.04850801668813944</v>
      </c>
      <c r="AJ29" s="15" t="n">
        <v>0.07915912770979</v>
      </c>
      <c r="AK29" s="15" t="n">
        <v>0.3161341480762358</v>
      </c>
      <c r="AL29" s="15" t="n">
        <v>0.06347407122581009</v>
      </c>
      <c r="AM29" s="15" t="n">
        <v>0.3618708338404661</v>
      </c>
      <c r="AN29" s="15" t="n">
        <v>0.05932387956788492</v>
      </c>
      <c r="AO29" s="15" t="n">
        <v>0.06881051320761056</v>
      </c>
      <c r="AP29" s="15" t="n">
        <v>0.05588503152250233</v>
      </c>
      <c r="AQ29" s="15" t="n">
        <v>0.01469374909486659</v>
      </c>
      <c r="AR29" s="15" t="n">
        <v>0.002321357053508514</v>
      </c>
      <c r="AS29" s="15" t="n">
        <v>0.0379459987992794</v>
      </c>
      <c r="AT29" s="15" t="n">
        <v>0.1054678072007064</v>
      </c>
      <c r="AU29" s="15" t="n">
        <v>0.02404621317265059</v>
      </c>
      <c r="AV29" s="15" t="n">
        <v>0.2522945406003716</v>
      </c>
      <c r="AW29" s="15" t="n">
        <v>0.1177728775458111</v>
      </c>
      <c r="AX29" s="15" t="n">
        <v>0</v>
      </c>
      <c r="AY29" s="15" t="n">
        <v>0.02722594633137434</v>
      </c>
      <c r="AZ29" s="15" t="n">
        <v>0.09754536843148351</v>
      </c>
      <c r="BA29" s="15" t="n">
        <v>0.03895847059932725</v>
      </c>
      <c r="BB29" s="15">
        <f>SUM(C29:BA29)</f>
        <v/>
      </c>
      <c r="BD29" s="15" t="n">
        <v>1.347524203129785</v>
      </c>
      <c r="BE29" s="15" t="n">
        <v>-1.049489215106284</v>
      </c>
      <c r="BF29" s="15" t="n">
        <v>3.699304618192538</v>
      </c>
      <c r="BG29" s="15">
        <f>BB29+BD29+BE29+BF29</f>
        <v/>
      </c>
    </row>
    <row r="30">
      <c r="A30" s="13" t="n">
        <v>17</v>
      </c>
      <c r="B30" s="14" t="inlineStr">
        <is>
          <t>Fabricação de resina e elastômeros</t>
        </is>
      </c>
      <c r="C30" s="13" t="n">
        <v>0.04959649881583748</v>
      </c>
      <c r="D30" s="13" t="n">
        <v>0.005670320414900475</v>
      </c>
      <c r="E30" s="13" t="n">
        <v>0.1757420758831518</v>
      </c>
      <c r="F30" s="13" t="n">
        <v>0.002232487651730381</v>
      </c>
      <c r="G30" s="13" t="n">
        <v>0.004834157717354575</v>
      </c>
      <c r="H30" s="13" t="n">
        <v>0.04062819666491944</v>
      </c>
      <c r="I30" s="13" t="n">
        <v>0.007343253455580076</v>
      </c>
      <c r="J30" s="13" t="n">
        <v>0.8836465877511483</v>
      </c>
      <c r="K30" s="13" t="n">
        <v>0.02074641733381733</v>
      </c>
      <c r="L30" s="13" t="n">
        <v>0.213629400737188</v>
      </c>
      <c r="M30" s="13" t="n">
        <v>0.08429839288884151</v>
      </c>
      <c r="N30" s="13" t="n">
        <v>0.2845604880418095</v>
      </c>
      <c r="O30" s="13" t="n">
        <v>0.01527715747288076</v>
      </c>
      <c r="P30" s="13" t="n">
        <v>0.009529931104160377</v>
      </c>
      <c r="Q30" s="13" t="n">
        <v>0.001701573878710328</v>
      </c>
      <c r="R30" s="13" t="n">
        <v>0.0722116766172301</v>
      </c>
      <c r="S30" s="13" t="n">
        <v>0.3831508703375761</v>
      </c>
      <c r="T30" s="13" t="n">
        <v>0.01907891786394281</v>
      </c>
      <c r="U30" s="13" t="n">
        <v>0.01750329943308496</v>
      </c>
      <c r="V30" s="13" t="n">
        <v>0.1911687188803858</v>
      </c>
      <c r="W30" s="13" t="n">
        <v>0.1915547999983523</v>
      </c>
      <c r="X30" s="13" t="n">
        <v>0.1657954124009055</v>
      </c>
      <c r="Y30" s="13" t="n">
        <v>2.769484743880147</v>
      </c>
      <c r="Z30" s="13" t="n">
        <v>0.2928528124059853</v>
      </c>
      <c r="AA30" s="13" t="n">
        <v>0.00658981360423614</v>
      </c>
      <c r="AB30" s="13" t="n">
        <v>0.03835356373485756</v>
      </c>
      <c r="AC30" s="13" t="n">
        <v>0.1501278338623428</v>
      </c>
      <c r="AD30" s="13" t="n">
        <v>0.04284697443008312</v>
      </c>
      <c r="AE30" s="13" t="n">
        <v>0.6082304487628969</v>
      </c>
      <c r="AF30" s="13" t="n">
        <v>0.113038535428041</v>
      </c>
      <c r="AG30" s="13" t="n">
        <v>0.03968173146922793</v>
      </c>
      <c r="AH30" s="13" t="n">
        <v>0.283247379369811</v>
      </c>
      <c r="AI30" s="13" t="n">
        <v>0.06561143575459781</v>
      </c>
      <c r="AJ30" s="13" t="n">
        <v>0.2051243227383923</v>
      </c>
      <c r="AK30" s="13" t="n">
        <v>0.008005216140853628</v>
      </c>
      <c r="AL30" s="13" t="n">
        <v>0.05191910505938433</v>
      </c>
      <c r="AM30" s="13" t="n">
        <v>0.09199353230973827</v>
      </c>
      <c r="AN30" s="13" t="n">
        <v>0.02118281315154999</v>
      </c>
      <c r="AO30" s="13" t="n">
        <v>0.02119101927541913</v>
      </c>
      <c r="AP30" s="13" t="n">
        <v>0.0176034779187206</v>
      </c>
      <c r="AQ30" s="13" t="n">
        <v>0.006818075106889066</v>
      </c>
      <c r="AR30" s="13" t="n">
        <v>0.000856109755954342</v>
      </c>
      <c r="AS30" s="13" t="n">
        <v>0.01193937795536823</v>
      </c>
      <c r="AT30" s="13" t="n">
        <v>0.03260324572473632</v>
      </c>
      <c r="AU30" s="13" t="n">
        <v>0.00753315147507958</v>
      </c>
      <c r="AV30" s="13" t="n">
        <v>0.006085837403825907</v>
      </c>
      <c r="AW30" s="13" t="n">
        <v>0.01840041257034168</v>
      </c>
      <c r="AX30" s="13" t="n">
        <v>0</v>
      </c>
      <c r="AY30" s="13" t="n">
        <v>0.003660304681922888</v>
      </c>
      <c r="AZ30" s="13" t="n">
        <v>0.004692634751961085</v>
      </c>
      <c r="BA30" s="13" t="n">
        <v>0.0115132233320855</v>
      </c>
      <c r="BB30" s="13">
        <f>SUM(C30:BA30)</f>
        <v/>
      </c>
      <c r="BD30" s="13" t="n">
        <v>0.3103419464626654</v>
      </c>
      <c r="BE30" s="13" t="n">
        <v>0.40190494682112</v>
      </c>
      <c r="BF30" s="13" t="n">
        <v>2.351482820908089</v>
      </c>
      <c r="BG30" s="13">
        <f>BB30+BD30+BE30+BF30</f>
        <v/>
      </c>
    </row>
    <row r="31">
      <c r="A31" s="15" t="n">
        <v>18</v>
      </c>
      <c r="B31" s="10" t="inlineStr">
        <is>
          <t>Produtos farmacêuticos</t>
        </is>
      </c>
      <c r="C31" s="15" t="n">
        <v>0.045696992422434</v>
      </c>
      <c r="D31" s="15" t="n">
        <v>0.01067301154464427</v>
      </c>
      <c r="E31" s="15" t="n">
        <v>0.02232509616842571</v>
      </c>
      <c r="F31" s="15" t="n">
        <v>0.005248158564247649</v>
      </c>
      <c r="G31" s="15" t="n">
        <v>0.004899462346146614</v>
      </c>
      <c r="H31" s="15" t="n">
        <v>0.07667074210210835</v>
      </c>
      <c r="I31" s="15" t="n">
        <v>0.003018981060081853</v>
      </c>
      <c r="J31" s="15" t="n">
        <v>0.01820061362019776</v>
      </c>
      <c r="K31" s="15" t="n">
        <v>0.01026965447041494</v>
      </c>
      <c r="L31" s="15" t="n">
        <v>0.008410802189120662</v>
      </c>
      <c r="M31" s="15" t="n">
        <v>0.002182001087281314</v>
      </c>
      <c r="N31" s="15" t="n">
        <v>0.0152820350147535</v>
      </c>
      <c r="O31" s="15" t="n">
        <v>0.00189419800696953</v>
      </c>
      <c r="P31" s="15" t="n">
        <v>0.006509328094463188</v>
      </c>
      <c r="Q31" s="15" t="n">
        <v>0.002763749760590536</v>
      </c>
      <c r="R31" s="15" t="n">
        <v>0.01631203542575349</v>
      </c>
      <c r="S31" s="15" t="n">
        <v>0.0162155694353066</v>
      </c>
      <c r="T31" s="15" t="n">
        <v>0.01407692666972921</v>
      </c>
      <c r="U31" s="15" t="n">
        <v>0.01411276847595683</v>
      </c>
      <c r="V31" s="15" t="n">
        <v>0.01139556217729001</v>
      </c>
      <c r="W31" s="15" t="n">
        <v>0.007763648973132863</v>
      </c>
      <c r="X31" s="15" t="n">
        <v>0.009002093597965355</v>
      </c>
      <c r="Y31" s="15" t="n">
        <v>0.04484436819544145</v>
      </c>
      <c r="Z31" s="15" t="n">
        <v>0.01773388509262944</v>
      </c>
      <c r="AA31" s="15" t="n">
        <v>0.01062269502972855</v>
      </c>
      <c r="AB31" s="15" t="n">
        <v>0.004170840225966716</v>
      </c>
      <c r="AC31" s="15" t="n">
        <v>0.008727956666122364</v>
      </c>
      <c r="AD31" s="15" t="n">
        <v>0.02584482673007103</v>
      </c>
      <c r="AE31" s="15" t="n">
        <v>0.01616132601217894</v>
      </c>
      <c r="AF31" s="15" t="n">
        <v>0.01230200967426242</v>
      </c>
      <c r="AG31" s="15" t="n">
        <v>0.01858568468720076</v>
      </c>
      <c r="AH31" s="15" t="n">
        <v>0.007973489298034646</v>
      </c>
      <c r="AI31" s="15" t="n">
        <v>0.003343576135588543</v>
      </c>
      <c r="AJ31" s="15" t="n">
        <v>0.007065309197842449</v>
      </c>
      <c r="AK31" s="15" t="n">
        <v>0.01833363693933977</v>
      </c>
      <c r="AL31" s="15" t="n">
        <v>0.09154604863692523</v>
      </c>
      <c r="AM31" s="15" t="n">
        <v>0.1207907987763779</v>
      </c>
      <c r="AN31" s="15" t="n">
        <v>0.04881960357985578</v>
      </c>
      <c r="AO31" s="15" t="n">
        <v>0.06495949319419596</v>
      </c>
      <c r="AP31" s="15" t="n">
        <v>0.05230282357800623</v>
      </c>
      <c r="AQ31" s="15" t="n">
        <v>0.006716748422795752</v>
      </c>
      <c r="AR31" s="15" t="n">
        <v>0.0006568779746040059</v>
      </c>
      <c r="AS31" s="15" t="n">
        <v>0.01219689472292587</v>
      </c>
      <c r="AT31" s="15" t="n">
        <v>0.05825625995256017</v>
      </c>
      <c r="AU31" s="15" t="n">
        <v>0.01125614965269091</v>
      </c>
      <c r="AV31" s="15" t="n">
        <v>0.007279918371623447</v>
      </c>
      <c r="AW31" s="15" t="n">
        <v>0.02480521441050102</v>
      </c>
      <c r="AX31" s="15" t="n">
        <v>0</v>
      </c>
      <c r="AY31" s="15" t="n">
        <v>0.01116307953572342</v>
      </c>
      <c r="AZ31" s="15" t="n">
        <v>0.01367235237724917</v>
      </c>
      <c r="BA31" s="15" t="n">
        <v>0.04044856317350563</v>
      </c>
      <c r="BB31" s="15">
        <f>SUM(C31:BA31)</f>
        <v/>
      </c>
      <c r="BD31" s="15" t="n">
        <v>25.90920476807208</v>
      </c>
      <c r="BE31" s="15" t="n">
        <v>0.7435869070522287</v>
      </c>
      <c r="BF31" s="15" t="n">
        <v>1.222992161729217</v>
      </c>
      <c r="BG31" s="15">
        <f>BB31+BD31+BE31+BF31</f>
        <v/>
      </c>
    </row>
    <row r="32">
      <c r="A32" s="13" t="n">
        <v>19</v>
      </c>
      <c r="B32" s="14" t="inlineStr">
        <is>
          <t>Defensivos agrícolas</t>
        </is>
      </c>
      <c r="C32" s="13" t="n">
        <v>3.071438469802599</v>
      </c>
      <c r="D32" s="13" t="n">
        <v>0.2740718041593717</v>
      </c>
      <c r="E32" s="13" t="n">
        <v>0.032621579693787</v>
      </c>
      <c r="F32" s="13" t="n">
        <v>0.006733964967420374</v>
      </c>
      <c r="G32" s="13" t="n">
        <v>0.02607231983300543</v>
      </c>
      <c r="H32" s="13" t="n">
        <v>0.08889142962872178</v>
      </c>
      <c r="I32" s="13" t="n">
        <v>0.002656488103338689</v>
      </c>
      <c r="J32" s="13" t="n">
        <v>0.06693026511705634</v>
      </c>
      <c r="K32" s="13" t="n">
        <v>0.0040200576831692</v>
      </c>
      <c r="L32" s="13" t="n">
        <v>0.02104325427664287</v>
      </c>
      <c r="M32" s="13" t="n">
        <v>0.00871301809250598</v>
      </c>
      <c r="N32" s="13" t="n">
        <v>0.0380113830825596</v>
      </c>
      <c r="O32" s="13" t="n">
        <v>0.004870132281504885</v>
      </c>
      <c r="P32" s="13" t="n">
        <v>0.007146904982920401</v>
      </c>
      <c r="Q32" s="13" t="n">
        <v>0.005775872302816241</v>
      </c>
      <c r="R32" s="13" t="n">
        <v>0.04622773098615809</v>
      </c>
      <c r="S32" s="13" t="n">
        <v>0.09911073506750993</v>
      </c>
      <c r="T32" s="13" t="n">
        <v>0.0271731023533914</v>
      </c>
      <c r="U32" s="13" t="n">
        <v>0.6923591241246321</v>
      </c>
      <c r="V32" s="13" t="n">
        <v>0.1414294781253222</v>
      </c>
      <c r="W32" s="13" t="n">
        <v>0.05043418415596228</v>
      </c>
      <c r="X32" s="13" t="n">
        <v>0.05116539294386756</v>
      </c>
      <c r="Y32" s="13" t="n">
        <v>0.1983767488071235</v>
      </c>
      <c r="Z32" s="13" t="n">
        <v>0.02921313984325596</v>
      </c>
      <c r="AA32" s="13" t="n">
        <v>0.01414795762456151</v>
      </c>
      <c r="AB32" s="13" t="n">
        <v>0.006969870754574257</v>
      </c>
      <c r="AC32" s="13" t="n">
        <v>0.02346398173857773</v>
      </c>
      <c r="AD32" s="13" t="n">
        <v>0.02401902981653087</v>
      </c>
      <c r="AE32" s="13" t="n">
        <v>0.04531396100124321</v>
      </c>
      <c r="AF32" s="13" t="n">
        <v>0.01533202505697782</v>
      </c>
      <c r="AG32" s="13" t="n">
        <v>0.0116182390018873</v>
      </c>
      <c r="AH32" s="13" t="n">
        <v>0.01918613078391626</v>
      </c>
      <c r="AI32" s="13" t="n">
        <v>0.005894925685527337</v>
      </c>
      <c r="AJ32" s="13" t="n">
        <v>0.01782750336122415</v>
      </c>
      <c r="AK32" s="13" t="n">
        <v>0.01413792060379763</v>
      </c>
      <c r="AL32" s="13" t="n">
        <v>0.02520924783988065</v>
      </c>
      <c r="AM32" s="13" t="n">
        <v>0.08848724509078937</v>
      </c>
      <c r="AN32" s="13" t="n">
        <v>0.03725935907891009</v>
      </c>
      <c r="AO32" s="13" t="n">
        <v>0.04660044289504819</v>
      </c>
      <c r="AP32" s="13" t="n">
        <v>0.03207278426693714</v>
      </c>
      <c r="AQ32" s="13" t="n">
        <v>0.003235864023189805</v>
      </c>
      <c r="AR32" s="13" t="n">
        <v>0.0002710095816082294</v>
      </c>
      <c r="AS32" s="13" t="n">
        <v>0.005417203947600554</v>
      </c>
      <c r="AT32" s="13" t="n">
        <v>0.06067518369150635</v>
      </c>
      <c r="AU32" s="13" t="n">
        <v>0.006002577371665324</v>
      </c>
      <c r="AV32" s="13" t="n">
        <v>0.005045603582698869</v>
      </c>
      <c r="AW32" s="13" t="n">
        <v>0.1720393453537911</v>
      </c>
      <c r="AX32" s="13" t="n">
        <v>0</v>
      </c>
      <c r="AY32" s="13" t="n">
        <v>0.01041459451312812</v>
      </c>
      <c r="AZ32" s="13" t="n">
        <v>0.01790823714454692</v>
      </c>
      <c r="BA32" s="13" t="n">
        <v>0.02726807211258706</v>
      </c>
      <c r="BB32" s="13">
        <f>SUM(C32:BA32)</f>
        <v/>
      </c>
      <c r="BD32" s="13" t="n">
        <v>0.4438222857401022</v>
      </c>
      <c r="BE32" s="13" t="n">
        <v>0.2560427916341445</v>
      </c>
      <c r="BF32" s="13" t="n">
        <v>0.771379558917317</v>
      </c>
      <c r="BG32" s="13">
        <f>BB32+BD32+BE32+BF32</f>
        <v/>
      </c>
    </row>
    <row r="33">
      <c r="A33" s="15" t="n">
        <v>20</v>
      </c>
      <c r="B33" s="10" t="inlineStr">
        <is>
          <t>Perfumaria higiene e limpeza</t>
        </is>
      </c>
      <c r="C33" s="15" t="n">
        <v>0.1099998341374939</v>
      </c>
      <c r="D33" s="15" t="n">
        <v>0.01422817331187976</v>
      </c>
      <c r="E33" s="15" t="n">
        <v>0.02413615679673341</v>
      </c>
      <c r="F33" s="15" t="n">
        <v>0.009952349695261245</v>
      </c>
      <c r="G33" s="15" t="n">
        <v>0.01949656922824336</v>
      </c>
      <c r="H33" s="15" t="n">
        <v>0.1528969733812212</v>
      </c>
      <c r="I33" s="15" t="n">
        <v>0.005136812516090544</v>
      </c>
      <c r="J33" s="15" t="n">
        <v>0.01188226112917862</v>
      </c>
      <c r="K33" s="15" t="n">
        <v>0.009161978856920954</v>
      </c>
      <c r="L33" s="15" t="n">
        <v>0.01210645660906765</v>
      </c>
      <c r="M33" s="15" t="n">
        <v>0.004177454237943951</v>
      </c>
      <c r="N33" s="15" t="n">
        <v>0.02952055198498904</v>
      </c>
      <c r="O33" s="15" t="n">
        <v>0.004765947865450308</v>
      </c>
      <c r="P33" s="15" t="n">
        <v>0.02023388393306521</v>
      </c>
      <c r="Q33" s="15" t="n">
        <v>0.007493970988539999</v>
      </c>
      <c r="R33" s="15" t="n">
        <v>0.04904667913638908</v>
      </c>
      <c r="S33" s="15" t="n">
        <v>0.01704696526042774</v>
      </c>
      <c r="T33" s="15" t="n">
        <v>0.02517513586050019</v>
      </c>
      <c r="U33" s="15" t="n">
        <v>0.03011604416779047</v>
      </c>
      <c r="V33" s="15" t="n">
        <v>0.0186343336523864</v>
      </c>
      <c r="W33" s="15" t="n">
        <v>0.01204012452052811</v>
      </c>
      <c r="X33" s="15" t="n">
        <v>0.01936639967843166</v>
      </c>
      <c r="Y33" s="15" t="n">
        <v>0.02999467735866418</v>
      </c>
      <c r="Z33" s="15" t="n">
        <v>0.06040932522548609</v>
      </c>
      <c r="AA33" s="15" t="n">
        <v>0.02475423467182181</v>
      </c>
      <c r="AB33" s="15" t="n">
        <v>0.009357148056265158</v>
      </c>
      <c r="AC33" s="15" t="n">
        <v>0.01653150018021256</v>
      </c>
      <c r="AD33" s="15" t="n">
        <v>0.05124410150580819</v>
      </c>
      <c r="AE33" s="15" t="n">
        <v>0.01693704912794196</v>
      </c>
      <c r="AF33" s="15" t="n">
        <v>0.01895206006871278</v>
      </c>
      <c r="AG33" s="15" t="n">
        <v>0.01777956138635425</v>
      </c>
      <c r="AH33" s="15" t="n">
        <v>0.005272581638752071</v>
      </c>
      <c r="AI33" s="15" t="n">
        <v>0.004018012391420711</v>
      </c>
      <c r="AJ33" s="15" t="n">
        <v>0.008202122415661831</v>
      </c>
      <c r="AK33" s="15" t="n">
        <v>0.02388411832768706</v>
      </c>
      <c r="AL33" s="15" t="n">
        <v>0.08920226206338275</v>
      </c>
      <c r="AM33" s="15" t="n">
        <v>0.1461521532270929</v>
      </c>
      <c r="AN33" s="15" t="n">
        <v>0.08417037824441519</v>
      </c>
      <c r="AO33" s="15" t="n">
        <v>0.09380062788263491</v>
      </c>
      <c r="AP33" s="15" t="n">
        <v>0.04373771827446313</v>
      </c>
      <c r="AQ33" s="15" t="n">
        <v>0.005557216309235249</v>
      </c>
      <c r="AR33" s="15" t="n">
        <v>0.0003585239106268348</v>
      </c>
      <c r="AS33" s="15" t="n">
        <v>0.01141165100499935</v>
      </c>
      <c r="AT33" s="15" t="n">
        <v>0.06063785447308918</v>
      </c>
      <c r="AU33" s="15" t="n">
        <v>0.007608538453112093</v>
      </c>
      <c r="AV33" s="15" t="n">
        <v>0.009913735494353187</v>
      </c>
      <c r="AW33" s="15" t="n">
        <v>0.02081552642597163</v>
      </c>
      <c r="AX33" s="15" t="n">
        <v>0</v>
      </c>
      <c r="AY33" s="15" t="n">
        <v>0.01364306234328481</v>
      </c>
      <c r="AZ33" s="15" t="n">
        <v>0.02090789689858346</v>
      </c>
      <c r="BA33" s="15" t="n">
        <v>0.04669740531371258</v>
      </c>
      <c r="BB33" s="15">
        <f>SUM(C33:BA33)</f>
        <v/>
      </c>
      <c r="BD33" s="15" t="n">
        <v>18.29456184857851</v>
      </c>
      <c r="BE33" s="15" t="n">
        <v>0.4442132696753951</v>
      </c>
      <c r="BF33" s="15" t="n">
        <v>1.09907608472919</v>
      </c>
      <c r="BG33" s="15">
        <f>BB33+BD33+BE33+BF33</f>
        <v/>
      </c>
    </row>
    <row r="34">
      <c r="A34" s="13" t="n">
        <v>21</v>
      </c>
      <c r="B34" s="14" t="inlineStr">
        <is>
          <t>Tintas vernizes esmaltes e lacas</t>
        </is>
      </c>
      <c r="C34" s="13" t="n">
        <v>0.02404815140188458</v>
      </c>
      <c r="D34" s="13" t="n">
        <v>0.01592633265303495</v>
      </c>
      <c r="E34" s="13" t="n">
        <v>0.008079203399672448</v>
      </c>
      <c r="F34" s="13" t="n">
        <v>0.002252199148814383</v>
      </c>
      <c r="G34" s="13" t="n">
        <v>0.01241101362779501</v>
      </c>
      <c r="H34" s="13" t="n">
        <v>0.04992404010590003</v>
      </c>
      <c r="I34" s="13" t="n">
        <v>0.0007590774007959543</v>
      </c>
      <c r="J34" s="13" t="n">
        <v>0.04533939750749985</v>
      </c>
      <c r="K34" s="13" t="n">
        <v>0.02188628445966555</v>
      </c>
      <c r="L34" s="13" t="n">
        <v>0.0428349057383279</v>
      </c>
      <c r="M34" s="13" t="n">
        <v>0.09503676308632535</v>
      </c>
      <c r="N34" s="13" t="n">
        <v>0.4760346326057129</v>
      </c>
      <c r="O34" s="13" t="n">
        <v>0.4041892131567315</v>
      </c>
      <c r="P34" s="13" t="n">
        <v>0.003314602736075485</v>
      </c>
      <c r="Q34" s="13" t="n">
        <v>0.001575556795373402</v>
      </c>
      <c r="R34" s="13" t="n">
        <v>0.01635431714793555</v>
      </c>
      <c r="S34" s="13" t="n">
        <v>0.01511256163501294</v>
      </c>
      <c r="T34" s="13" t="n">
        <v>0.008430938928283904</v>
      </c>
      <c r="U34" s="13" t="n">
        <v>0.006409940095116237</v>
      </c>
      <c r="V34" s="13" t="n">
        <v>0.0163419964271606</v>
      </c>
      <c r="W34" s="13" t="n">
        <v>0.06050136735195483</v>
      </c>
      <c r="X34" s="13" t="n">
        <v>0.01910210945042409</v>
      </c>
      <c r="Y34" s="13" t="n">
        <v>0.5777195436405757</v>
      </c>
      <c r="Z34" s="13" t="n">
        <v>0.3036056521785687</v>
      </c>
      <c r="AA34" s="13" t="n">
        <v>0.006237510455436519</v>
      </c>
      <c r="AB34" s="13" t="n">
        <v>0.005229894341885768</v>
      </c>
      <c r="AC34" s="13" t="n">
        <v>0.1843441571811798</v>
      </c>
      <c r="AD34" s="13" t="n">
        <v>0.2273592050956452</v>
      </c>
      <c r="AE34" s="13" t="n">
        <v>0.0210980351233727</v>
      </c>
      <c r="AF34" s="13" t="n">
        <v>0.1889222332490583</v>
      </c>
      <c r="AG34" s="13" t="n">
        <v>0.2279981076573323</v>
      </c>
      <c r="AH34" s="13" t="n">
        <v>0.09983742029322784</v>
      </c>
      <c r="AI34" s="13" t="n">
        <v>0.05981927660294119</v>
      </c>
      <c r="AJ34" s="13" t="n">
        <v>0.09250499947087812</v>
      </c>
      <c r="AK34" s="13" t="n">
        <v>0.06804256157416724</v>
      </c>
      <c r="AL34" s="13" t="n">
        <v>2.392723438585899</v>
      </c>
      <c r="AM34" s="13" t="n">
        <v>0.4939683447326003</v>
      </c>
      <c r="AN34" s="13" t="n">
        <v>0.118017169047894</v>
      </c>
      <c r="AO34" s="13" t="n">
        <v>0.1774580208660833</v>
      </c>
      <c r="AP34" s="13" t="n">
        <v>0.01715963531212241</v>
      </c>
      <c r="AQ34" s="13" t="n">
        <v>0.2868789983471143</v>
      </c>
      <c r="AR34" s="13" t="n">
        <v>0.0005322947730588906</v>
      </c>
      <c r="AS34" s="13" t="n">
        <v>0.01017751320165337</v>
      </c>
      <c r="AT34" s="13" t="n">
        <v>0.03187317018992703</v>
      </c>
      <c r="AU34" s="13" t="n">
        <v>0.006054027712796584</v>
      </c>
      <c r="AV34" s="13" t="n">
        <v>0.003709299708757978</v>
      </c>
      <c r="AW34" s="13" t="n">
        <v>0.1572902226674406</v>
      </c>
      <c r="AX34" s="13" t="n">
        <v>0</v>
      </c>
      <c r="AY34" s="13" t="n">
        <v>0.03316153974943295</v>
      </c>
      <c r="AZ34" s="13" t="n">
        <v>0.008481904308683688</v>
      </c>
      <c r="BA34" s="13" t="n">
        <v>0.07862515704780729</v>
      </c>
      <c r="BB34" s="13">
        <f>SUM(C34:BA34)</f>
        <v/>
      </c>
      <c r="BD34" s="13" t="n">
        <v>0.285511452908952</v>
      </c>
      <c r="BE34" s="13" t="n">
        <v>0.2327093450067156</v>
      </c>
      <c r="BF34" s="13" t="n">
        <v>0.3509460330486673</v>
      </c>
      <c r="BG34" s="13">
        <f>BB34+BD34+BE34+BF34</f>
        <v/>
      </c>
    </row>
    <row r="35">
      <c r="A35" s="15" t="n">
        <v>22</v>
      </c>
      <c r="B35" s="10" t="inlineStr">
        <is>
          <t>Produtos e preparados químicos diversos</t>
        </is>
      </c>
      <c r="C35" s="15" t="n">
        <v>0.07544386456303967</v>
      </c>
      <c r="D35" s="15" t="n">
        <v>0.01727291831113966</v>
      </c>
      <c r="E35" s="15" t="n">
        <v>0.0816281987839861</v>
      </c>
      <c r="F35" s="15" t="n">
        <v>0.05422412741815855</v>
      </c>
      <c r="G35" s="15" t="n">
        <v>0.6468939877610088</v>
      </c>
      <c r="H35" s="15" t="n">
        <v>0.9175208815654674</v>
      </c>
      <c r="I35" s="15" t="n">
        <v>0.003816613000314838</v>
      </c>
      <c r="J35" s="15" t="n">
        <v>0.09292558474020665</v>
      </c>
      <c r="K35" s="15" t="n">
        <v>0.003958734899814386</v>
      </c>
      <c r="L35" s="15" t="n">
        <v>0.04424226584843236</v>
      </c>
      <c r="M35" s="15" t="n">
        <v>0.07662347306766956</v>
      </c>
      <c r="N35" s="15" t="n">
        <v>0.1667886645989101</v>
      </c>
      <c r="O35" s="15" t="n">
        <v>0.09288326479283075</v>
      </c>
      <c r="P35" s="15" t="n">
        <v>0.07674881402502622</v>
      </c>
      <c r="Q35" s="15" t="n">
        <v>0.03444573300646764</v>
      </c>
      <c r="R35" s="15" t="n">
        <v>0.1523027351571248</v>
      </c>
      <c r="S35" s="15" t="n">
        <v>0.1727957883107129</v>
      </c>
      <c r="T35" s="15" t="n">
        <v>0.2384245652203347</v>
      </c>
      <c r="U35" s="15" t="n">
        <v>0.07582265678336876</v>
      </c>
      <c r="V35" s="15" t="n">
        <v>0.2791880471499343</v>
      </c>
      <c r="W35" s="15" t="n">
        <v>0.207000087277655</v>
      </c>
      <c r="X35" s="15" t="n">
        <v>0.5474418908451524</v>
      </c>
      <c r="Y35" s="15" t="n">
        <v>0.4171072284405714</v>
      </c>
      <c r="Z35" s="15" t="n">
        <v>0.1320239456884584</v>
      </c>
      <c r="AA35" s="15" t="n">
        <v>0.136545021482887</v>
      </c>
      <c r="AB35" s="15" t="n">
        <v>0.02071108684280203</v>
      </c>
      <c r="AC35" s="15" t="n">
        <v>0.05158050090187428</v>
      </c>
      <c r="AD35" s="15" t="n">
        <v>0.1136635255608568</v>
      </c>
      <c r="AE35" s="15" t="n">
        <v>0.05682149094264613</v>
      </c>
      <c r="AF35" s="15" t="n">
        <v>0.01586795019483821</v>
      </c>
      <c r="AG35" s="15" t="n">
        <v>0.04000896663998225</v>
      </c>
      <c r="AH35" s="15" t="n">
        <v>0.02179578119598153</v>
      </c>
      <c r="AI35" s="15" t="n">
        <v>0.01151609633004172</v>
      </c>
      <c r="AJ35" s="15" t="n">
        <v>0.08927902054675085</v>
      </c>
      <c r="AK35" s="15" t="n">
        <v>0.06778150314746652</v>
      </c>
      <c r="AL35" s="15" t="n">
        <v>0.2632441308705088</v>
      </c>
      <c r="AM35" s="15" t="n">
        <v>0.4970832220982608</v>
      </c>
      <c r="AN35" s="15" t="n">
        <v>0.03969366897844734</v>
      </c>
      <c r="AO35" s="15" t="n">
        <v>0.02815833478303515</v>
      </c>
      <c r="AP35" s="15" t="n">
        <v>0.02831449548281758</v>
      </c>
      <c r="AQ35" s="15" t="n">
        <v>0.01839093227613011</v>
      </c>
      <c r="AR35" s="15" t="n">
        <v>0.000776104953067286</v>
      </c>
      <c r="AS35" s="15" t="n">
        <v>0.01355120537443339</v>
      </c>
      <c r="AT35" s="15" t="n">
        <v>0.06026618177952289</v>
      </c>
      <c r="AU35" s="15" t="n">
        <v>0.007767095532835618</v>
      </c>
      <c r="AV35" s="15" t="n">
        <v>0.007334202338206055</v>
      </c>
      <c r="AW35" s="15" t="n">
        <v>0.02824405952031122</v>
      </c>
      <c r="AX35" s="15" t="n">
        <v>0</v>
      </c>
      <c r="AY35" s="15" t="n">
        <v>0.09201152073991797</v>
      </c>
      <c r="AZ35" s="15" t="n">
        <v>0.2148612430693176</v>
      </c>
      <c r="BA35" s="15" t="n">
        <v>0.03317742226754019</v>
      </c>
      <c r="BB35" s="15">
        <f>SUM(C35:BA35)</f>
        <v/>
      </c>
      <c r="BD35" s="15" t="n">
        <v>0.6523367631451367</v>
      </c>
      <c r="BE35" s="15" t="n">
        <v>-0.199422418231391</v>
      </c>
      <c r="BF35" s="15" t="n">
        <v>1.734118410186569</v>
      </c>
      <c r="BG35" s="15">
        <f>BB35+BD35+BE35+BF35</f>
        <v/>
      </c>
    </row>
    <row r="36">
      <c r="A36" s="13" t="n">
        <v>23</v>
      </c>
      <c r="B36" s="14" t="inlineStr">
        <is>
          <t>Artigos de borracha e plástico</t>
        </is>
      </c>
      <c r="C36" s="13" t="n">
        <v>0.207916319438796</v>
      </c>
      <c r="D36" s="13" t="n">
        <v>0.08367882917939951</v>
      </c>
      <c r="E36" s="13" t="n">
        <v>0.07330535381046156</v>
      </c>
      <c r="F36" s="13" t="n">
        <v>0.1205022025581847</v>
      </c>
      <c r="G36" s="13" t="n">
        <v>0.09659766663496154</v>
      </c>
      <c r="H36" s="13" t="n">
        <v>4.175258852424803</v>
      </c>
      <c r="I36" s="13" t="n">
        <v>0.00382940589056629</v>
      </c>
      <c r="J36" s="13" t="n">
        <v>0.109322273439622</v>
      </c>
      <c r="K36" s="13" t="n">
        <v>0.1082487399217221</v>
      </c>
      <c r="L36" s="13" t="n">
        <v>0.2701492432643113</v>
      </c>
      <c r="M36" s="13" t="n">
        <v>0.06389345352942034</v>
      </c>
      <c r="N36" s="13" t="n">
        <v>0.2907539212795569</v>
      </c>
      <c r="O36" s="13" t="n">
        <v>0.4350584873580288</v>
      </c>
      <c r="P36" s="13" t="n">
        <v>0.03600234947976078</v>
      </c>
      <c r="Q36" s="13" t="n">
        <v>0.01530165620111334</v>
      </c>
      <c r="R36" s="13" t="n">
        <v>0.3302705186439248</v>
      </c>
      <c r="S36" s="13" t="n">
        <v>0.1207253045047122</v>
      </c>
      <c r="T36" s="13" t="n">
        <v>0.1666146660367596</v>
      </c>
      <c r="U36" s="13" t="n">
        <v>0.1277322175325932</v>
      </c>
      <c r="V36" s="13" t="n">
        <v>0.6189301264419927</v>
      </c>
      <c r="W36" s="13" t="n">
        <v>0.06561152469944191</v>
      </c>
      <c r="X36" s="13" t="n">
        <v>0.06918064194907071</v>
      </c>
      <c r="Y36" s="13" t="n">
        <v>4.928490460689081</v>
      </c>
      <c r="Z36" s="13" t="n">
        <v>0.7504182794922154</v>
      </c>
      <c r="AA36" s="13" t="n">
        <v>0.1861799362808269</v>
      </c>
      <c r="AB36" s="13" t="n">
        <v>0.01474582412661476</v>
      </c>
      <c r="AC36" s="13" t="n">
        <v>0.2502023350196773</v>
      </c>
      <c r="AD36" s="13" t="n">
        <v>0.9694936257860728</v>
      </c>
      <c r="AE36" s="13" t="n">
        <v>0.8648194309757765</v>
      </c>
      <c r="AF36" s="13" t="n">
        <v>0.6664180755408449</v>
      </c>
      <c r="AG36" s="13" t="n">
        <v>2.641432129926096</v>
      </c>
      <c r="AH36" s="13" t="n">
        <v>1.341916676104076</v>
      </c>
      <c r="AI36" s="13" t="n">
        <v>0.2894382738769022</v>
      </c>
      <c r="AJ36" s="13" t="n">
        <v>0.6822252112973108</v>
      </c>
      <c r="AK36" s="13" t="n">
        <v>0.1946390123375948</v>
      </c>
      <c r="AL36" s="13" t="n">
        <v>4.277690751121592</v>
      </c>
      <c r="AM36" s="13" t="n">
        <v>2.188797131271036</v>
      </c>
      <c r="AN36" s="13" t="n">
        <v>1.699725165623852</v>
      </c>
      <c r="AO36" s="13" t="n">
        <v>0.06922785210377537</v>
      </c>
      <c r="AP36" s="13" t="n">
        <v>0.06886471616375656</v>
      </c>
      <c r="AQ36" s="13" t="n">
        <v>0.04406674145037109</v>
      </c>
      <c r="AR36" s="13" t="n">
        <v>0.02972877254417264</v>
      </c>
      <c r="AS36" s="13" t="n">
        <v>0.1727121933485509</v>
      </c>
      <c r="AT36" s="13" t="n">
        <v>0.4140762113978733</v>
      </c>
      <c r="AU36" s="13" t="n">
        <v>0.02294981617744705</v>
      </c>
      <c r="AV36" s="13" t="n">
        <v>0.1561179617343697</v>
      </c>
      <c r="AW36" s="13" t="n">
        <v>0.1536894980390366</v>
      </c>
      <c r="AX36" s="13" t="n">
        <v>0</v>
      </c>
      <c r="AY36" s="13" t="n">
        <v>0.09088141572203473</v>
      </c>
      <c r="AZ36" s="13" t="n">
        <v>0.2107678793087689</v>
      </c>
      <c r="BA36" s="13" t="n">
        <v>0.09396995324024106</v>
      </c>
      <c r="BB36" s="13">
        <f>SUM(C36:BA36)</f>
        <v/>
      </c>
      <c r="BD36" s="13" t="n">
        <v>8.036252205049848</v>
      </c>
      <c r="BE36" s="13" t="n">
        <v>0.06897295361279242</v>
      </c>
      <c r="BF36" s="13" t="n">
        <v>3.686830699364413</v>
      </c>
      <c r="BG36" s="13">
        <f>BB36+BD36+BE36+BF36</f>
        <v/>
      </c>
    </row>
    <row r="37">
      <c r="A37" s="15" t="n">
        <v>24</v>
      </c>
      <c r="B37" s="10" t="inlineStr">
        <is>
          <t>Cimento e outros produtos de minerais não-metálicos</t>
        </is>
      </c>
      <c r="C37" s="15" t="n">
        <v>1.021489372796964</v>
      </c>
      <c r="D37" s="15" t="n">
        <v>0.7882766261977616</v>
      </c>
      <c r="E37" s="15" t="n">
        <v>0.07870931646255462</v>
      </c>
      <c r="F37" s="15" t="n">
        <v>0.004077409798284031</v>
      </c>
      <c r="G37" s="15" t="n">
        <v>0.03549497543397622</v>
      </c>
      <c r="H37" s="15" t="n">
        <v>1.100723216123769</v>
      </c>
      <c r="I37" s="15" t="n">
        <v>0.001527645589018477</v>
      </c>
      <c r="J37" s="15" t="n">
        <v>0.01015067293117594</v>
      </c>
      <c r="K37" s="15" t="n">
        <v>0.01105981459149128</v>
      </c>
      <c r="L37" s="15" t="n">
        <v>0.006638496302541526</v>
      </c>
      <c r="M37" s="15" t="n">
        <v>0.006208911163571504</v>
      </c>
      <c r="N37" s="15" t="n">
        <v>0.09024919879195371</v>
      </c>
      <c r="O37" s="15" t="n">
        <v>0.01677695336511261</v>
      </c>
      <c r="P37" s="15" t="n">
        <v>0.005010427412522238</v>
      </c>
      <c r="Q37" s="15" t="n">
        <v>0.003213889677476142</v>
      </c>
      <c r="R37" s="15" t="n">
        <v>0.1743893972039153</v>
      </c>
      <c r="S37" s="15" t="n">
        <v>0.008185671174138733</v>
      </c>
      <c r="T37" s="15" t="n">
        <v>0.02463361468491217</v>
      </c>
      <c r="U37" s="15" t="n">
        <v>0.004286310741574408</v>
      </c>
      <c r="V37" s="15" t="n">
        <v>0.1210579100213269</v>
      </c>
      <c r="W37" s="15" t="n">
        <v>0.02653169954357195</v>
      </c>
      <c r="X37" s="15" t="n">
        <v>0.05838026857530136</v>
      </c>
      <c r="Y37" s="15" t="n">
        <v>0.1939419216835979</v>
      </c>
      <c r="Z37" s="15" t="n">
        <v>4.082312952321091</v>
      </c>
      <c r="AA37" s="15" t="n">
        <v>0.1354419750862542</v>
      </c>
      <c r="AB37" s="15" t="n">
        <v>0.00888312702729474</v>
      </c>
      <c r="AC37" s="15" t="n">
        <v>0.06070500882600321</v>
      </c>
      <c r="AD37" s="15" t="n">
        <v>0.1909498012644534</v>
      </c>
      <c r="AE37" s="15" t="n">
        <v>0.1278679072295122</v>
      </c>
      <c r="AF37" s="15" t="n">
        <v>0.02112647152140998</v>
      </c>
      <c r="AG37" s="15" t="n">
        <v>0.7751184949150751</v>
      </c>
      <c r="AH37" s="15" t="n">
        <v>0.05103045455641128</v>
      </c>
      <c r="AI37" s="15" t="n">
        <v>0.05882272414446971</v>
      </c>
      <c r="AJ37" s="15" t="n">
        <v>0.1623628142322361</v>
      </c>
      <c r="AK37" s="15" t="n">
        <v>0.7482489673291878</v>
      </c>
      <c r="AL37" s="15" t="n">
        <v>19.94381333512478</v>
      </c>
      <c r="AM37" s="15" t="n">
        <v>0.2494849948895487</v>
      </c>
      <c r="AN37" s="15" t="n">
        <v>0.04572854374164531</v>
      </c>
      <c r="AO37" s="15" t="n">
        <v>0.04323620303350181</v>
      </c>
      <c r="AP37" s="15" t="n">
        <v>0.03184730106429491</v>
      </c>
      <c r="AQ37" s="15" t="n">
        <v>0.7334235544439645</v>
      </c>
      <c r="AR37" s="15" t="n">
        <v>0.001681014695756647</v>
      </c>
      <c r="AS37" s="15" t="n">
        <v>0.249185923333389</v>
      </c>
      <c r="AT37" s="15" t="n">
        <v>0.05201429960269284</v>
      </c>
      <c r="AU37" s="15" t="n">
        <v>0.01537506274898343</v>
      </c>
      <c r="AV37" s="15" t="n">
        <v>0.03473826295732375</v>
      </c>
      <c r="AW37" s="15" t="n">
        <v>0.1181469817548063</v>
      </c>
      <c r="AX37" s="15" t="n">
        <v>0</v>
      </c>
      <c r="AY37" s="15" t="n">
        <v>0.06951997612820957</v>
      </c>
      <c r="AZ37" s="15" t="n">
        <v>0.05487268585109106</v>
      </c>
      <c r="BA37" s="15" t="n">
        <v>0.1868186614297123</v>
      </c>
      <c r="BB37" s="15">
        <f>SUM(C37:BA37)</f>
        <v/>
      </c>
      <c r="BD37" s="15" t="n">
        <v>1.84054572829263</v>
      </c>
      <c r="BE37" s="15" t="n">
        <v>1.031254859278248</v>
      </c>
      <c r="BF37" s="15" t="n">
        <v>2.614693508535469</v>
      </c>
      <c r="BG37" s="15">
        <f>BB37+BD37+BE37+BF37</f>
        <v/>
      </c>
    </row>
    <row r="38">
      <c r="A38" s="13" t="n">
        <v>25</v>
      </c>
      <c r="B38" s="14" t="inlineStr">
        <is>
          <t>Fabricação de aço e derivados</t>
        </is>
      </c>
      <c r="C38" s="13" t="n">
        <v>0.07668946373051441</v>
      </c>
      <c r="D38" s="13" t="n">
        <v>0.1404568472693864</v>
      </c>
      <c r="E38" s="13" t="n">
        <v>1.044003181534485</v>
      </c>
      <c r="F38" s="13" t="n">
        <v>0.01052196080939849</v>
      </c>
      <c r="G38" s="13" t="n">
        <v>0.1070577505213089</v>
      </c>
      <c r="H38" s="13" t="n">
        <v>0.211404611169115</v>
      </c>
      <c r="I38" s="13" t="n">
        <v>0.002126663534029477</v>
      </c>
      <c r="J38" s="13" t="n">
        <v>0.006410450541968233</v>
      </c>
      <c r="K38" s="13" t="n">
        <v>0.005516139033617994</v>
      </c>
      <c r="L38" s="13" t="n">
        <v>0.004232373492966075</v>
      </c>
      <c r="M38" s="13" t="n">
        <v>0.004301762559225365</v>
      </c>
      <c r="N38" s="13" t="n">
        <v>0.08339056015153191</v>
      </c>
      <c r="O38" s="13" t="n">
        <v>0.003581531329946201</v>
      </c>
      <c r="P38" s="13" t="n">
        <v>0.009097093542072098</v>
      </c>
      <c r="Q38" s="13" t="n">
        <v>0.003343963431165521</v>
      </c>
      <c r="R38" s="13" t="n">
        <v>0.01628459173200531</v>
      </c>
      <c r="S38" s="13" t="n">
        <v>0.007619759374258765</v>
      </c>
      <c r="T38" s="13" t="n">
        <v>0.01322468438706264</v>
      </c>
      <c r="U38" s="13" t="n">
        <v>0.004656631803266826</v>
      </c>
      <c r="V38" s="13" t="n">
        <v>0.0142921868048679</v>
      </c>
      <c r="W38" s="13" t="n">
        <v>0.01166898622135837</v>
      </c>
      <c r="X38" s="13" t="n">
        <v>0.01053810880538022</v>
      </c>
      <c r="Y38" s="13" t="n">
        <v>0.40961543658726</v>
      </c>
      <c r="Z38" s="13" t="n">
        <v>0.3262137282373875</v>
      </c>
      <c r="AA38" s="13" t="n">
        <v>6.239858270402658</v>
      </c>
      <c r="AB38" s="13" t="n">
        <v>0.5442972589230963</v>
      </c>
      <c r="AC38" s="13" t="n">
        <v>8.865235756971131</v>
      </c>
      <c r="AD38" s="13" t="n">
        <v>4.378926480828479</v>
      </c>
      <c r="AE38" s="13" t="n">
        <v>1.788015922118227</v>
      </c>
      <c r="AF38" s="13" t="n">
        <v>0.08788552610667295</v>
      </c>
      <c r="AG38" s="13" t="n">
        <v>3.699964443533847</v>
      </c>
      <c r="AH38" s="13" t="n">
        <v>4.280306418378857</v>
      </c>
      <c r="AI38" s="13" t="n">
        <v>0.5564461583455252</v>
      </c>
      <c r="AJ38" s="13" t="n">
        <v>0.6243575769323739</v>
      </c>
      <c r="AK38" s="13" t="n">
        <v>0.1579034284858354</v>
      </c>
      <c r="AL38" s="13" t="n">
        <v>8.395074714746634</v>
      </c>
      <c r="AM38" s="13" t="n">
        <v>0.6781522768233409</v>
      </c>
      <c r="AN38" s="13" t="n">
        <v>0.07212870846327253</v>
      </c>
      <c r="AO38" s="13" t="n">
        <v>0.07302296134156595</v>
      </c>
      <c r="AP38" s="13" t="n">
        <v>0.06684664587091889</v>
      </c>
      <c r="AQ38" s="13" t="n">
        <v>0.01690704348677683</v>
      </c>
      <c r="AR38" s="13" t="n">
        <v>0.002424057702961018</v>
      </c>
      <c r="AS38" s="13" t="n">
        <v>0.04685151897798099</v>
      </c>
      <c r="AT38" s="13" t="n">
        <v>0.2029442326238795</v>
      </c>
      <c r="AU38" s="13" t="n">
        <v>0.02630601513518033</v>
      </c>
      <c r="AV38" s="13" t="n">
        <v>0.0134234826205532</v>
      </c>
      <c r="AW38" s="13" t="n">
        <v>0.05666087570022327</v>
      </c>
      <c r="AX38" s="13" t="n">
        <v>0</v>
      </c>
      <c r="AY38" s="13" t="n">
        <v>0.02829100745282876</v>
      </c>
      <c r="AZ38" s="13" t="n">
        <v>0.01531231523868128</v>
      </c>
      <c r="BA38" s="13" t="n">
        <v>0.1121172689838603</v>
      </c>
      <c r="BB38" s="13">
        <f>SUM(C38:BA38)</f>
        <v/>
      </c>
      <c r="BD38" s="13" t="n">
        <v>0.7618033205271364</v>
      </c>
      <c r="BE38" s="13" t="n">
        <v>-3.776047843351245</v>
      </c>
      <c r="BF38" s="13" t="n">
        <v>12.9681677314334</v>
      </c>
      <c r="BG38" s="13">
        <f>BB38+BD38+BE38+BF38</f>
        <v/>
      </c>
    </row>
    <row r="39">
      <c r="A39" s="15" t="n">
        <v>26</v>
      </c>
      <c r="B39" s="10" t="inlineStr">
        <is>
          <t>Metalurgia de metais não-ferrosos</t>
        </is>
      </c>
      <c r="C39" s="15" t="n">
        <v>0.1550493164020926</v>
      </c>
      <c r="D39" s="15" t="n">
        <v>0.0211915540769325</v>
      </c>
      <c r="E39" s="15" t="n">
        <v>0.02123249012309754</v>
      </c>
      <c r="F39" s="15" t="n">
        <v>0.005364276281941208</v>
      </c>
      <c r="G39" s="15" t="n">
        <v>0.03463327103079226</v>
      </c>
      <c r="H39" s="15" t="n">
        <v>0.2825530525720348</v>
      </c>
      <c r="I39" s="15" t="n">
        <v>0.0008398026614605244</v>
      </c>
      <c r="J39" s="15" t="n">
        <v>0.005910934232966783</v>
      </c>
      <c r="K39" s="15" t="n">
        <v>0.004677605824962651</v>
      </c>
      <c r="L39" s="15" t="n">
        <v>0.002997009266664438</v>
      </c>
      <c r="M39" s="15" t="n">
        <v>0.001912384929043747</v>
      </c>
      <c r="N39" s="15" t="n">
        <v>0.104636567766111</v>
      </c>
      <c r="O39" s="15" t="n">
        <v>0.1180386820332477</v>
      </c>
      <c r="P39" s="15" t="n">
        <v>0.0042196163227492</v>
      </c>
      <c r="Q39" s="15" t="n">
        <v>0.002114373045051065</v>
      </c>
      <c r="R39" s="15" t="n">
        <v>0.1222270310016105</v>
      </c>
      <c r="S39" s="15" t="n">
        <v>0.008427747154512394</v>
      </c>
      <c r="T39" s="15" t="n">
        <v>0.008849397129974245</v>
      </c>
      <c r="U39" s="15" t="n">
        <v>0.007201509699121251</v>
      </c>
      <c r="V39" s="15" t="n">
        <v>0.0125721924899777</v>
      </c>
      <c r="W39" s="15" t="n">
        <v>0.01612537022237478</v>
      </c>
      <c r="X39" s="15" t="n">
        <v>0.07790954951495151</v>
      </c>
      <c r="Y39" s="15" t="n">
        <v>0.0362805932472654</v>
      </c>
      <c r="Z39" s="15" t="n">
        <v>0.04565537014020922</v>
      </c>
      <c r="AA39" s="15" t="n">
        <v>0.512711559978039</v>
      </c>
      <c r="AB39" s="15" t="n">
        <v>2.604233867818689</v>
      </c>
      <c r="AC39" s="15" t="n">
        <v>0.6072726731108222</v>
      </c>
      <c r="AD39" s="15" t="n">
        <v>1.099701173702306</v>
      </c>
      <c r="AE39" s="15" t="n">
        <v>2.880686194415654</v>
      </c>
      <c r="AF39" s="15" t="n">
        <v>0.09882105697355553</v>
      </c>
      <c r="AG39" s="15" t="n">
        <v>0.2229653306465594</v>
      </c>
      <c r="AH39" s="15" t="n">
        <v>1.887502244756756</v>
      </c>
      <c r="AI39" s="15" t="n">
        <v>0.3447757836336339</v>
      </c>
      <c r="AJ39" s="15" t="n">
        <v>0.6847054677468358</v>
      </c>
      <c r="AK39" s="15" t="n">
        <v>0.08272598210309935</v>
      </c>
      <c r="AL39" s="15" t="n">
        <v>1.442723364559644</v>
      </c>
      <c r="AM39" s="15" t="n">
        <v>0.4113405892037383</v>
      </c>
      <c r="AN39" s="15" t="n">
        <v>0.04161617587790304</v>
      </c>
      <c r="AO39" s="15" t="n">
        <v>0.04900846357642208</v>
      </c>
      <c r="AP39" s="15" t="n">
        <v>0.05680314066191514</v>
      </c>
      <c r="AQ39" s="15" t="n">
        <v>0.03575523563733049</v>
      </c>
      <c r="AR39" s="15" t="n">
        <v>0.002871401220482188</v>
      </c>
      <c r="AS39" s="15" t="n">
        <v>0.044481638994635</v>
      </c>
      <c r="AT39" s="15" t="n">
        <v>0.0782042510803112</v>
      </c>
      <c r="AU39" s="15" t="n">
        <v>0.02815547469595546</v>
      </c>
      <c r="AV39" s="15" t="n">
        <v>0.01940666624908381</v>
      </c>
      <c r="AW39" s="15" t="n">
        <v>0.06151692355144183</v>
      </c>
      <c r="AX39" s="15" t="n">
        <v>0</v>
      </c>
      <c r="AY39" s="15" t="n">
        <v>0.007684178798332188</v>
      </c>
      <c r="AZ39" s="15" t="n">
        <v>0.007674410818830522</v>
      </c>
      <c r="BA39" s="15" t="n">
        <v>0.0343817938035542</v>
      </c>
      <c r="BB39" s="15">
        <f>SUM(C39:BA39)</f>
        <v/>
      </c>
      <c r="BD39" s="15" t="n">
        <v>0.8780667477545695</v>
      </c>
      <c r="BE39" s="15" t="n">
        <v>-1.174519108482741</v>
      </c>
      <c r="BF39" s="15" t="n">
        <v>7.519369046922186</v>
      </c>
      <c r="BG39" s="15">
        <f>BB39+BD39+BE39+BF39</f>
        <v/>
      </c>
    </row>
    <row r="40">
      <c r="A40" s="14" t="inlineStr">
        <is>
          <t>Produtos de metal</t>
        </is>
      </c>
      <c r="B40" s="14" t="inlineStr">
        <is>
          <t>exclusive máquinas e equipamentos</t>
        </is>
      </c>
      <c r="C40" s="13" t="n">
        <v>0.1688147806809992</v>
      </c>
      <c r="D40" s="13" t="n">
        <v>0.2485695307925946</v>
      </c>
      <c r="E40" s="13" t="n">
        <v>0.6153784840014065</v>
      </c>
      <c r="F40" s="13" t="n">
        <v>0.2369664489537342</v>
      </c>
      <c r="G40" s="13" t="n">
        <v>0.1286189524120268</v>
      </c>
      <c r="H40" s="13" t="n">
        <v>3.144914075768087</v>
      </c>
      <c r="I40" s="13" t="n">
        <v>0.01509282221413829</v>
      </c>
      <c r="J40" s="13" t="n">
        <v>0.05142991760134384</v>
      </c>
      <c r="K40" s="13" t="n">
        <v>0.05002326844054842</v>
      </c>
      <c r="L40" s="13" t="n">
        <v>0.03265468327712566</v>
      </c>
      <c r="M40" s="13" t="n">
        <v>0.1376539343466147</v>
      </c>
      <c r="N40" s="13" t="n">
        <v>0.06781619407107764</v>
      </c>
      <c r="O40" s="13" t="n">
        <v>0.02046003947186269</v>
      </c>
      <c r="P40" s="13" t="n">
        <v>0.127819230548754</v>
      </c>
      <c r="Q40" s="13" t="n">
        <v>0.02682924775239295</v>
      </c>
      <c r="R40" s="13" t="n">
        <v>0.1315423518883023</v>
      </c>
      <c r="S40" s="13" t="n">
        <v>0.05585491771689734</v>
      </c>
      <c r="T40" s="13" t="n">
        <v>0.06796139252402243</v>
      </c>
      <c r="U40" s="13" t="n">
        <v>0.02448846376535568</v>
      </c>
      <c r="V40" s="13" t="n">
        <v>0.3819550370036183</v>
      </c>
      <c r="W40" s="13" t="n">
        <v>0.3591531540045266</v>
      </c>
      <c r="X40" s="13" t="n">
        <v>0.02408171056716057</v>
      </c>
      <c r="Y40" s="13" t="n">
        <v>0.1087849734158442</v>
      </c>
      <c r="Z40" s="13" t="n">
        <v>0.1044883726394717</v>
      </c>
      <c r="AA40" s="13" t="n">
        <v>0.9959544495752995</v>
      </c>
      <c r="AB40" s="13" t="n">
        <v>0.1142226869232155</v>
      </c>
      <c r="AC40" s="13" t="n">
        <v>2.902485995127319</v>
      </c>
      <c r="AD40" s="13" t="n">
        <v>3.185762581621502</v>
      </c>
      <c r="AE40" s="13" t="n">
        <v>1.051953464487578</v>
      </c>
      <c r="AF40" s="13" t="n">
        <v>0.4978080104703279</v>
      </c>
      <c r="AG40" s="13" t="n">
        <v>1.804572578638228</v>
      </c>
      <c r="AH40" s="13" t="n">
        <v>1.251816977682199</v>
      </c>
      <c r="AI40" s="13" t="n">
        <v>0.9896738016367346</v>
      </c>
      <c r="AJ40" s="13" t="n">
        <v>0.4661435499629673</v>
      </c>
      <c r="AK40" s="13" t="n">
        <v>1.090038834586807</v>
      </c>
      <c r="AL40" s="13" t="n">
        <v>10.05026823743543</v>
      </c>
      <c r="AM40" s="13" t="n">
        <v>0.8059886478766627</v>
      </c>
      <c r="AN40" s="13" t="n">
        <v>0.1275671179036783</v>
      </c>
      <c r="AO40" s="13" t="n">
        <v>0.08501217579498166</v>
      </c>
      <c r="AP40" s="13" t="n">
        <v>0.05547701882166881</v>
      </c>
      <c r="AQ40" s="13" t="n">
        <v>0.178764231413925</v>
      </c>
      <c r="AR40" s="13" t="n">
        <v>0.003201909288136833</v>
      </c>
      <c r="AS40" s="13" t="n">
        <v>0.7711137445916389</v>
      </c>
      <c r="AT40" s="13" t="n">
        <v>0.1479198588246908</v>
      </c>
      <c r="AU40" s="13" t="n">
        <v>0.02648211726833599</v>
      </c>
      <c r="AV40" s="13" t="n">
        <v>0.01655326509778898</v>
      </c>
      <c r="AW40" s="13" t="n">
        <v>0.1775707864658373</v>
      </c>
      <c r="AX40" s="13" t="n">
        <v>0</v>
      </c>
      <c r="AY40" s="13" t="n">
        <v>0.03769443235526359</v>
      </c>
      <c r="AZ40" s="13" t="n">
        <v>0.03584795193258276</v>
      </c>
      <c r="BA40" s="13" t="n">
        <v>0.5079290918179704</v>
      </c>
      <c r="BB40" s="13">
        <f>SUM(C40:BA40)</f>
        <v/>
      </c>
      <c r="BD40" s="13" t="n">
        <v>7.8558069774622</v>
      </c>
      <c r="BE40" s="13" t="n">
        <v>-2.651314020479959</v>
      </c>
      <c r="BF40" s="13" t="n">
        <v>8.588966700356377</v>
      </c>
      <c r="BG40" s="13">
        <f>BB40+BD40+BE40+BF40</f>
        <v/>
      </c>
    </row>
    <row r="41">
      <c r="A41" s="15" t="n">
        <v>28</v>
      </c>
      <c r="B41" s="10" t="inlineStr">
        <is>
          <t>Máquinas e equipamentos inclusive manutenção e reparos</t>
        </is>
      </c>
      <c r="C41" s="15" t="n">
        <v>0.05270129485709849</v>
      </c>
      <c r="D41" s="15" t="n">
        <v>0.02781189196145108</v>
      </c>
      <c r="E41" s="15" t="n">
        <v>1.428894732796576</v>
      </c>
      <c r="F41" s="15" t="n">
        <v>0.8472067105394262</v>
      </c>
      <c r="G41" s="15" t="n">
        <v>0.5082441758249135</v>
      </c>
      <c r="H41" s="15" t="n">
        <v>0.676733977676986</v>
      </c>
      <c r="I41" s="15" t="n">
        <v>0.006797752903583384</v>
      </c>
      <c r="J41" s="15" t="n">
        <v>0.07152754211635266</v>
      </c>
      <c r="K41" s="15" t="n">
        <v>0.113748232080338</v>
      </c>
      <c r="L41" s="15" t="n">
        <v>0.04064324970556418</v>
      </c>
      <c r="M41" s="15" t="n">
        <v>0.1064653618103322</v>
      </c>
      <c r="N41" s="15" t="n">
        <v>0.4476328378073946</v>
      </c>
      <c r="O41" s="15" t="n">
        <v>0.271688936145327</v>
      </c>
      <c r="P41" s="15" t="n">
        <v>0.1248494867166087</v>
      </c>
      <c r="Q41" s="15" t="n">
        <v>0.1035020948797241</v>
      </c>
      <c r="R41" s="15" t="n">
        <v>0.1656783207249378</v>
      </c>
      <c r="S41" s="15" t="n">
        <v>0.06988046401825102</v>
      </c>
      <c r="T41" s="15" t="n">
        <v>0.127789231904408</v>
      </c>
      <c r="U41" s="15" t="n">
        <v>0.03623236061704219</v>
      </c>
      <c r="V41" s="15" t="n">
        <v>0.05839048044007708</v>
      </c>
      <c r="W41" s="15" t="n">
        <v>0.06890977223638145</v>
      </c>
      <c r="X41" s="15" t="n">
        <v>0.06344449971802989</v>
      </c>
      <c r="Y41" s="15" t="n">
        <v>0.1781115435878474</v>
      </c>
      <c r="Z41" s="15" t="n">
        <v>0.502518009647056</v>
      </c>
      <c r="AA41" s="15" t="n">
        <v>1.602980424930808</v>
      </c>
      <c r="AB41" s="15" t="n">
        <v>0.3559931750079092</v>
      </c>
      <c r="AC41" s="15" t="n">
        <v>0.2536755313146295</v>
      </c>
      <c r="AD41" s="15" t="n">
        <v>7.064009925339595</v>
      </c>
      <c r="AE41" s="15" t="n">
        <v>0.379022554634274</v>
      </c>
      <c r="AF41" s="15" t="n">
        <v>0.102821670115704</v>
      </c>
      <c r="AG41" s="15" t="n">
        <v>0.7979987826763421</v>
      </c>
      <c r="AH41" s="15" t="n">
        <v>0.2906401940474447</v>
      </c>
      <c r="AI41" s="15" t="n">
        <v>0.2768822828714865</v>
      </c>
      <c r="AJ41" s="15" t="n">
        <v>0.1242304817480677</v>
      </c>
      <c r="AK41" s="15" t="n">
        <v>0.5168514703685918</v>
      </c>
      <c r="AL41" s="15" t="n">
        <v>1.909600999909714</v>
      </c>
      <c r="AM41" s="15" t="n">
        <v>1.253150800652932</v>
      </c>
      <c r="AN41" s="15" t="n">
        <v>1.107497622736147</v>
      </c>
      <c r="AO41" s="15" t="n">
        <v>0.5619422171987375</v>
      </c>
      <c r="AP41" s="15" t="n">
        <v>0.1165012547053545</v>
      </c>
      <c r="AQ41" s="15" t="n">
        <v>0.02944864113586897</v>
      </c>
      <c r="AR41" s="15" t="n">
        <v>0.01283079179756734</v>
      </c>
      <c r="AS41" s="15" t="n">
        <v>0.07956914273629595</v>
      </c>
      <c r="AT41" s="15" t="n">
        <v>0.6288993883187429</v>
      </c>
      <c r="AU41" s="15" t="n">
        <v>0.01080514281795301</v>
      </c>
      <c r="AV41" s="15" t="n">
        <v>0.1194674573375857</v>
      </c>
      <c r="AW41" s="15" t="n">
        <v>0.4630081860116691</v>
      </c>
      <c r="AX41" s="15" t="n">
        <v>0</v>
      </c>
      <c r="AY41" s="15" t="n">
        <v>0.03468066708687723</v>
      </c>
      <c r="AZ41" s="15" t="n">
        <v>0.1972401676443701</v>
      </c>
      <c r="BA41" s="15" t="n">
        <v>0.2540267020306133</v>
      </c>
      <c r="BB41" s="15">
        <f>SUM(C41:BA41)</f>
        <v/>
      </c>
      <c r="BD41" s="15" t="n">
        <v>3.131491879303455</v>
      </c>
      <c r="BE41" s="15" t="n">
        <v>0.6392001605875092</v>
      </c>
      <c r="BF41" s="15" t="n">
        <v>48.74346403356211</v>
      </c>
      <c r="BG41" s="15">
        <f>BB41+BD41+BE41+BF41</f>
        <v/>
      </c>
    </row>
    <row r="42">
      <c r="A42" s="13" t="n">
        <v>29</v>
      </c>
      <c r="B42" s="14" t="inlineStr">
        <is>
          <t>Eletrodomésticos e material eletronico</t>
        </is>
      </c>
      <c r="C42" s="13" t="n">
        <v>0.01281025195005541</v>
      </c>
      <c r="D42" s="13" t="n">
        <v>0.02424512385273403</v>
      </c>
      <c r="E42" s="13" t="n">
        <v>0.06786823014173388</v>
      </c>
      <c r="F42" s="13" t="n">
        <v>0.01692100930316313</v>
      </c>
      <c r="G42" s="13" t="n">
        <v>0.01625357248983592</v>
      </c>
      <c r="H42" s="13" t="n">
        <v>0.115274597248531</v>
      </c>
      <c r="I42" s="13" t="n">
        <v>0.002877645954808304</v>
      </c>
      <c r="J42" s="13" t="n">
        <v>0.01954072511148922</v>
      </c>
      <c r="K42" s="13" t="n">
        <v>0.009740590480984622</v>
      </c>
      <c r="L42" s="13" t="n">
        <v>0.006310128052517047</v>
      </c>
      <c r="M42" s="13" t="n">
        <v>0.006867642006364754</v>
      </c>
      <c r="N42" s="13" t="n">
        <v>0.02596544427906737</v>
      </c>
      <c r="O42" s="13" t="n">
        <v>0.008347807101322944</v>
      </c>
      <c r="P42" s="13" t="n">
        <v>0.006774251290614154</v>
      </c>
      <c r="Q42" s="13" t="n">
        <v>0.004008873119478906</v>
      </c>
      <c r="R42" s="13" t="n">
        <v>0.02139370139292943</v>
      </c>
      <c r="S42" s="13" t="n">
        <v>0.009304012284000353</v>
      </c>
      <c r="T42" s="13" t="n">
        <v>0.01130958385267817</v>
      </c>
      <c r="U42" s="13" t="n">
        <v>0.00349403429886541</v>
      </c>
      <c r="V42" s="13" t="n">
        <v>0.009961278167869498</v>
      </c>
      <c r="W42" s="13" t="n">
        <v>0.005584924895014182</v>
      </c>
      <c r="X42" s="13" t="n">
        <v>0.00645250884918553</v>
      </c>
      <c r="Y42" s="13" t="n">
        <v>0.04372303254389121</v>
      </c>
      <c r="Z42" s="13" t="n">
        <v>0.04211991996759378</v>
      </c>
      <c r="AA42" s="13" t="n">
        <v>0.04390722765515374</v>
      </c>
      <c r="AB42" s="13" t="n">
        <v>0.0537323199736754</v>
      </c>
      <c r="AC42" s="13" t="n">
        <v>0.0504937379858774</v>
      </c>
      <c r="AD42" s="13" t="n">
        <v>0.9990471901862279</v>
      </c>
      <c r="AE42" s="13" t="n">
        <v>1.707844393683621</v>
      </c>
      <c r="AF42" s="13" t="n">
        <v>0.3832489297621118</v>
      </c>
      <c r="AG42" s="13" t="n">
        <v>0.3063791439894414</v>
      </c>
      <c r="AH42" s="13" t="n">
        <v>0.2672168859827216</v>
      </c>
      <c r="AI42" s="13" t="n">
        <v>0.0891413832407344</v>
      </c>
      <c r="AJ42" s="13" t="n">
        <v>0.06433472502702826</v>
      </c>
      <c r="AK42" s="13" t="n">
        <v>1.018824937265712</v>
      </c>
      <c r="AL42" s="13" t="n">
        <v>2.291326171189199</v>
      </c>
      <c r="AM42" s="13" t="n">
        <v>0.3967865750739341</v>
      </c>
      <c r="AN42" s="13" t="n">
        <v>0.2958772003351704</v>
      </c>
      <c r="AO42" s="13" t="n">
        <v>0.2717882288439357</v>
      </c>
      <c r="AP42" s="13" t="n">
        <v>0.05460419422573747</v>
      </c>
      <c r="AQ42" s="13" t="n">
        <v>0.09425710923477937</v>
      </c>
      <c r="AR42" s="13" t="n">
        <v>0.01686362410724325</v>
      </c>
      <c r="AS42" s="13" t="n">
        <v>0.03472003656539826</v>
      </c>
      <c r="AT42" s="13" t="n">
        <v>0.2150807491089963</v>
      </c>
      <c r="AU42" s="13" t="n">
        <v>0.01540735226690534</v>
      </c>
      <c r="AV42" s="13" t="n">
        <v>0.01039716350415501</v>
      </c>
      <c r="AW42" s="13" t="n">
        <v>0.2972068182785358</v>
      </c>
      <c r="AX42" s="13" t="n">
        <v>0</v>
      </c>
      <c r="AY42" s="13" t="n">
        <v>0.02029515172362693</v>
      </c>
      <c r="AZ42" s="13" t="n">
        <v>0.01222834298026477</v>
      </c>
      <c r="BA42" s="13" t="n">
        <v>0.05805639963603374</v>
      </c>
      <c r="BB42" s="13">
        <f>SUM(C42:BA42)</f>
        <v/>
      </c>
      <c r="BD42" s="13" t="n">
        <v>15.1941315464211</v>
      </c>
      <c r="BE42" s="13" t="n">
        <v>-1.36272947646919</v>
      </c>
      <c r="BF42" s="13" t="n">
        <v>12.23174909307181</v>
      </c>
      <c r="BG42" s="13">
        <f>BB42+BD42+BE42+BF42</f>
        <v/>
      </c>
    </row>
    <row r="43">
      <c r="A43" s="15" t="n">
        <v>30</v>
      </c>
      <c r="B43" s="10" t="inlineStr">
        <is>
          <t>Máquinas para escritório aparelhos e e material eletronico</t>
        </is>
      </c>
      <c r="C43" s="15" t="n">
        <v>0.004234628725672415</v>
      </c>
      <c r="D43" s="15" t="n">
        <v>0.002637672305454081</v>
      </c>
      <c r="E43" s="15" t="n">
        <v>0.04192359249832203</v>
      </c>
      <c r="F43" s="15" t="n">
        <v>0.01655212063839712</v>
      </c>
      <c r="G43" s="15" t="n">
        <v>0.03576648204373283</v>
      </c>
      <c r="H43" s="15" t="n">
        <v>0.1451222523464362</v>
      </c>
      <c r="I43" s="15" t="n">
        <v>0.004425587320156484</v>
      </c>
      <c r="J43" s="15" t="n">
        <v>0.01193117173665815</v>
      </c>
      <c r="K43" s="15" t="n">
        <v>0.008789230390714005</v>
      </c>
      <c r="L43" s="15" t="n">
        <v>0.009467503538301825</v>
      </c>
      <c r="M43" s="15" t="n">
        <v>0.006236429552550426</v>
      </c>
      <c r="N43" s="15" t="n">
        <v>0.02668852591786296</v>
      </c>
      <c r="O43" s="15" t="n">
        <v>0.01015199132625492</v>
      </c>
      <c r="P43" s="15" t="n">
        <v>0.01259815713795508</v>
      </c>
      <c r="Q43" s="15" t="n">
        <v>0.00579360938861015</v>
      </c>
      <c r="R43" s="15" t="n">
        <v>0.01312562346022997</v>
      </c>
      <c r="S43" s="15" t="n">
        <v>0.009895145658502984</v>
      </c>
      <c r="T43" s="15" t="n">
        <v>0.02787656439091086</v>
      </c>
      <c r="U43" s="15" t="n">
        <v>0.007926138014515307</v>
      </c>
      <c r="V43" s="15" t="n">
        <v>0.01772590664546523</v>
      </c>
      <c r="W43" s="15" t="n">
        <v>0.01250379828098572</v>
      </c>
      <c r="X43" s="15" t="n">
        <v>0.02766074833860796</v>
      </c>
      <c r="Y43" s="15" t="n">
        <v>0.03751230709284385</v>
      </c>
      <c r="Z43" s="15" t="n">
        <v>0.02418620231728718</v>
      </c>
      <c r="AA43" s="15" t="n">
        <v>0.03410032342870319</v>
      </c>
      <c r="AB43" s="15" t="n">
        <v>0.01134571832682768</v>
      </c>
      <c r="AC43" s="15" t="n">
        <v>0.01960422699688558</v>
      </c>
      <c r="AD43" s="15" t="n">
        <v>0.1341441553700863</v>
      </c>
      <c r="AE43" s="15" t="n">
        <v>0.06318173608732285</v>
      </c>
      <c r="AF43" s="15" t="n">
        <v>0.3023908607100433</v>
      </c>
      <c r="AG43" s="15" t="n">
        <v>0.05010978070260657</v>
      </c>
      <c r="AH43" s="15" t="n">
        <v>0.0214594208328782</v>
      </c>
      <c r="AI43" s="15" t="n">
        <v>0.01003189108981292</v>
      </c>
      <c r="AJ43" s="15" t="n">
        <v>0.01287662301929946</v>
      </c>
      <c r="AK43" s="15" t="n">
        <v>0.06276907129439173</v>
      </c>
      <c r="AL43" s="15" t="n">
        <v>0.1297436132723216</v>
      </c>
      <c r="AM43" s="15" t="n">
        <v>0.2630331023838058</v>
      </c>
      <c r="AN43" s="15" t="n">
        <v>0.1023254804963767</v>
      </c>
      <c r="AO43" s="15" t="n">
        <v>0.3490720255455011</v>
      </c>
      <c r="AP43" s="15" t="n">
        <v>0.1131031242817928</v>
      </c>
      <c r="AQ43" s="15" t="n">
        <v>0.01163479184885572</v>
      </c>
      <c r="AR43" s="15" t="n">
        <v>0.0303397692715852</v>
      </c>
      <c r="AS43" s="15" t="n">
        <v>0.01921076370549671</v>
      </c>
      <c r="AT43" s="15" t="n">
        <v>0.1881658665372911</v>
      </c>
      <c r="AU43" s="15" t="n">
        <v>0.03098753781045028</v>
      </c>
      <c r="AV43" s="15" t="n">
        <v>0.02666302432043302</v>
      </c>
      <c r="AW43" s="15" t="n">
        <v>0.05518992045412388</v>
      </c>
      <c r="AX43" s="15" t="n">
        <v>0</v>
      </c>
      <c r="AY43" s="15" t="n">
        <v>0.06549842042095162</v>
      </c>
      <c r="AZ43" s="15" t="n">
        <v>0.03686237148913879</v>
      </c>
      <c r="BA43" s="15" t="n">
        <v>0.09439916973323652</v>
      </c>
      <c r="BB43" s="15">
        <f>SUM(C43:BA43)</f>
        <v/>
      </c>
      <c r="BD43" s="15" t="n">
        <v>18.70286519780933</v>
      </c>
      <c r="BE43" s="15" t="n">
        <v>-0.2858960362412222</v>
      </c>
      <c r="BF43" s="15" t="n">
        <v>18.60796108425116</v>
      </c>
      <c r="BG43" s="15">
        <f>BB43+BD43+BE43+BF43</f>
        <v/>
      </c>
    </row>
    <row r="44">
      <c r="A44" s="13" t="n">
        <v>31</v>
      </c>
      <c r="B44" s="14" t="inlineStr">
        <is>
          <t>Automóveis camionetas caminhões e ônibus</t>
        </is>
      </c>
      <c r="C44" s="13" t="n">
        <v>0.005369135497329728</v>
      </c>
      <c r="D44" s="13" t="n">
        <v>0.002522662164950255</v>
      </c>
      <c r="E44" s="13" t="n">
        <v>0.05136499347616572</v>
      </c>
      <c r="F44" s="13" t="n">
        <v>0.01588743079280631</v>
      </c>
      <c r="G44" s="13" t="n">
        <v>0.009794676739152209</v>
      </c>
      <c r="H44" s="13" t="n">
        <v>0.2006305077502447</v>
      </c>
      <c r="I44" s="13" t="n">
        <v>0.008034686859480082</v>
      </c>
      <c r="J44" s="13" t="n">
        <v>0.01338575379729924</v>
      </c>
      <c r="K44" s="13" t="n">
        <v>0.01365529944038786</v>
      </c>
      <c r="L44" s="13" t="n">
        <v>0.01400983465312866</v>
      </c>
      <c r="M44" s="13" t="n">
        <v>0.00367191411974211</v>
      </c>
      <c r="N44" s="13" t="n">
        <v>0.02888399065398518</v>
      </c>
      <c r="O44" s="13" t="n">
        <v>0.003154183887009609</v>
      </c>
      <c r="P44" s="13" t="n">
        <v>0.0171458160433502</v>
      </c>
      <c r="Q44" s="13" t="n">
        <v>0.006448186380105789</v>
      </c>
      <c r="R44" s="13" t="n">
        <v>0.01483563127001861</v>
      </c>
      <c r="S44" s="13" t="n">
        <v>0.007514647337502246</v>
      </c>
      <c r="T44" s="13" t="n">
        <v>0.03318792052388956</v>
      </c>
      <c r="U44" s="13" t="n">
        <v>0.009984458507200559</v>
      </c>
      <c r="V44" s="13" t="n">
        <v>0.009590506706869905</v>
      </c>
      <c r="W44" s="13" t="n">
        <v>0.007514959087045055</v>
      </c>
      <c r="X44" s="13" t="n">
        <v>0.01914370257259987</v>
      </c>
      <c r="Y44" s="13" t="n">
        <v>0.02628402499466082</v>
      </c>
      <c r="Z44" s="13" t="n">
        <v>0.02603534085316418</v>
      </c>
      <c r="AA44" s="13" t="n">
        <v>0.02985283984764886</v>
      </c>
      <c r="AB44" s="13" t="n">
        <v>0.0106406815828803</v>
      </c>
      <c r="AC44" s="13" t="n">
        <v>0.02076982666122106</v>
      </c>
      <c r="AD44" s="13" t="n">
        <v>0.0994311570863728</v>
      </c>
      <c r="AE44" s="13" t="n">
        <v>0.04965762473539456</v>
      </c>
      <c r="AF44" s="13" t="n">
        <v>0.03470427011460996</v>
      </c>
      <c r="AG44" s="13" t="n">
        <v>2.38662730430945</v>
      </c>
      <c r="AH44" s="13" t="n">
        <v>0.06174976194939785</v>
      </c>
      <c r="AI44" s="13" t="n">
        <v>0.02432579696241849</v>
      </c>
      <c r="AJ44" s="13" t="n">
        <v>0.008743773756417196</v>
      </c>
      <c r="AK44" s="13" t="n">
        <v>0.05574191585928635</v>
      </c>
      <c r="AL44" s="13" t="n">
        <v>0.09586921009632787</v>
      </c>
      <c r="AM44" s="13" t="n">
        <v>0.4017039335564747</v>
      </c>
      <c r="AN44" s="13" t="n">
        <v>0.4436772983676629</v>
      </c>
      <c r="AO44" s="13" t="n">
        <v>0.172279009525981</v>
      </c>
      <c r="AP44" s="13" t="n">
        <v>0.1190801262887631</v>
      </c>
      <c r="AQ44" s="13" t="n">
        <v>0.009424471255532278</v>
      </c>
      <c r="AR44" s="13" t="n">
        <v>0.0009378691712225082</v>
      </c>
      <c r="AS44" s="13" t="n">
        <v>0.01285752381624831</v>
      </c>
      <c r="AT44" s="13" t="n">
        <v>0.1392444544216052</v>
      </c>
      <c r="AU44" s="13" t="n">
        <v>0.02055184726450389</v>
      </c>
      <c r="AV44" s="13" t="n">
        <v>0.01437033512915755</v>
      </c>
      <c r="AW44" s="13" t="n">
        <v>0.04494829903775618</v>
      </c>
      <c r="AX44" s="13" t="n">
        <v>0</v>
      </c>
      <c r="AY44" s="13" t="n">
        <v>0.02633302030764828</v>
      </c>
      <c r="AZ44" s="13" t="n">
        <v>0.03280435858362601</v>
      </c>
      <c r="BA44" s="13" t="n">
        <v>0.1052735333222067</v>
      </c>
      <c r="BB44" s="13">
        <f>SUM(C44:BA44)</f>
        <v/>
      </c>
      <c r="BD44" s="13" t="n">
        <v>54.28608836337698</v>
      </c>
      <c r="BE44" s="13" t="n">
        <v>1.269479677391659</v>
      </c>
      <c r="BF44" s="13" t="n">
        <v>58.49125409923144</v>
      </c>
      <c r="BG44" s="13">
        <f>BB44+BD44+BE44+BF44</f>
        <v/>
      </c>
    </row>
    <row r="45">
      <c r="A45" s="15" t="n">
        <v>32</v>
      </c>
      <c r="B45" s="10" t="inlineStr">
        <is>
          <t>Peças e acessórios para veículos automotores</t>
        </is>
      </c>
      <c r="C45" s="15" t="n">
        <v>0.008279641693107329</v>
      </c>
      <c r="D45" s="15" t="n">
        <v>0.007676737759423019</v>
      </c>
      <c r="E45" s="15" t="n">
        <v>0.0502321720809569</v>
      </c>
      <c r="F45" s="15" t="n">
        <v>0.02125824152815848</v>
      </c>
      <c r="G45" s="15" t="n">
        <v>0.01841053484945953</v>
      </c>
      <c r="H45" s="15" t="n">
        <v>0.119201812185815</v>
      </c>
      <c r="I45" s="15" t="n">
        <v>0.001937427129002793</v>
      </c>
      <c r="J45" s="15" t="n">
        <v>0.006688418973792446</v>
      </c>
      <c r="K45" s="15" t="n">
        <v>0.008992736608550708</v>
      </c>
      <c r="L45" s="15" t="n">
        <v>0.007898800424618661</v>
      </c>
      <c r="M45" s="15" t="n">
        <v>0.004459695395088146</v>
      </c>
      <c r="N45" s="15" t="n">
        <v>0.01563401958203403</v>
      </c>
      <c r="O45" s="15" t="n">
        <v>0.00991489144915882</v>
      </c>
      <c r="P45" s="15" t="n">
        <v>0.007994166863374081</v>
      </c>
      <c r="Q45" s="15" t="n">
        <v>0.003966590758119683</v>
      </c>
      <c r="R45" s="15" t="n">
        <v>0.02040039433025096</v>
      </c>
      <c r="S45" s="15" t="n">
        <v>0.00404627718610289</v>
      </c>
      <c r="T45" s="15" t="n">
        <v>0.01173885572650233</v>
      </c>
      <c r="U45" s="15" t="n">
        <v>0.004159330247552896</v>
      </c>
      <c r="V45" s="15" t="n">
        <v>0.01457215142195263</v>
      </c>
      <c r="W45" s="15" t="n">
        <v>0.008018357089062171</v>
      </c>
      <c r="X45" s="15" t="n">
        <v>0.004921890054017808</v>
      </c>
      <c r="Y45" s="15" t="n">
        <v>0.06064263092964414</v>
      </c>
      <c r="Z45" s="15" t="n">
        <v>0.03928678214427844</v>
      </c>
      <c r="AA45" s="15" t="n">
        <v>0.0689095107415726</v>
      </c>
      <c r="AB45" s="15" t="n">
        <v>0.03214263580474464</v>
      </c>
      <c r="AC45" s="15" t="n">
        <v>0.07571452613398336</v>
      </c>
      <c r="AD45" s="15" t="n">
        <v>0.2542088036324622</v>
      </c>
      <c r="AE45" s="15" t="n">
        <v>0.09940020694089084</v>
      </c>
      <c r="AF45" s="15" t="n">
        <v>0.02297940026517139</v>
      </c>
      <c r="AG45" s="15" t="n">
        <v>14.70138318772214</v>
      </c>
      <c r="AH45" s="15" t="n">
        <v>3.69359544885932</v>
      </c>
      <c r="AI45" s="15" t="n">
        <v>0.04735790169374736</v>
      </c>
      <c r="AJ45" s="15" t="n">
        <v>0.02105577208147971</v>
      </c>
      <c r="AK45" s="15" t="n">
        <v>0.04601897615878928</v>
      </c>
      <c r="AL45" s="15" t="n">
        <v>0.3202777873734017</v>
      </c>
      <c r="AM45" s="15" t="n">
        <v>4.74974003019741</v>
      </c>
      <c r="AN45" s="15" t="n">
        <v>3.474593292732205</v>
      </c>
      <c r="AO45" s="15" t="n">
        <v>0.05738473229933733</v>
      </c>
      <c r="AP45" s="15" t="n">
        <v>0.05103341845365975</v>
      </c>
      <c r="AQ45" s="15" t="n">
        <v>0.01193245638020528</v>
      </c>
      <c r="AR45" s="15" t="n">
        <v>0.001703748665782829</v>
      </c>
      <c r="AS45" s="15" t="n">
        <v>0.02675593779035026</v>
      </c>
      <c r="AT45" s="15" t="n">
        <v>0.1322265322010953</v>
      </c>
      <c r="AU45" s="15" t="n">
        <v>0.01439577325220199</v>
      </c>
      <c r="AV45" s="15" t="n">
        <v>0.009837417535699021</v>
      </c>
      <c r="AW45" s="15" t="n">
        <v>0.040887975599171</v>
      </c>
      <c r="AX45" s="15" t="n">
        <v>0</v>
      </c>
      <c r="AY45" s="15" t="n">
        <v>0.08905042439707687</v>
      </c>
      <c r="AZ45" s="15" t="n">
        <v>0.05483690368397152</v>
      </c>
      <c r="BA45" s="15" t="n">
        <v>0.406328088720254</v>
      </c>
      <c r="BB45" s="15">
        <f>SUM(C45:BA45)</f>
        <v/>
      </c>
      <c r="BD45" s="15" t="n">
        <v>1.987292960715997</v>
      </c>
      <c r="BE45" s="15" t="n">
        <v>-1.81538705228025</v>
      </c>
      <c r="BF45" s="15" t="n">
        <v>8.188613757821395</v>
      </c>
      <c r="BG45" s="15">
        <f>BB45+BD45+BE45+BF45</f>
        <v/>
      </c>
    </row>
    <row r="46">
      <c r="A46" s="13" t="n">
        <v>33</v>
      </c>
      <c r="B46" s="14" t="inlineStr">
        <is>
          <t>Outros equipamentos de transporte</t>
        </is>
      </c>
      <c r="C46" s="13" t="n">
        <v>0.00134487099824865</v>
      </c>
      <c r="D46" s="13" t="n">
        <v>0.0008175572496959001</v>
      </c>
      <c r="E46" s="13" t="n">
        <v>0.01907051409346948</v>
      </c>
      <c r="F46" s="13" t="n">
        <v>0.005345601556242877</v>
      </c>
      <c r="G46" s="13" t="n">
        <v>0.003564343408227201</v>
      </c>
      <c r="H46" s="13" t="n">
        <v>0.03385439048877448</v>
      </c>
      <c r="I46" s="13" t="n">
        <v>0.001765603340301485</v>
      </c>
      <c r="J46" s="13" t="n">
        <v>0.001871710174541037</v>
      </c>
      <c r="K46" s="13" t="n">
        <v>0.002788574665772827</v>
      </c>
      <c r="L46" s="13" t="n">
        <v>0.002576398149735035</v>
      </c>
      <c r="M46" s="13" t="n">
        <v>0.0008875306148980282</v>
      </c>
      <c r="N46" s="13" t="n">
        <v>0.005501530764328916</v>
      </c>
      <c r="O46" s="13" t="n">
        <v>0.001393566122055938</v>
      </c>
      <c r="P46" s="13" t="n">
        <v>0.004604836030915061</v>
      </c>
      <c r="Q46" s="13" t="n">
        <v>0.001333102147105666</v>
      </c>
      <c r="R46" s="13" t="n">
        <v>0.004109964521030416</v>
      </c>
      <c r="S46" s="13" t="n">
        <v>0.001328496686852192</v>
      </c>
      <c r="T46" s="13" t="n">
        <v>0.007471871006765489</v>
      </c>
      <c r="U46" s="13" t="n">
        <v>0.002321292413588491</v>
      </c>
      <c r="V46" s="13" t="n">
        <v>0.003310369981127066</v>
      </c>
      <c r="W46" s="13" t="n">
        <v>0.002140055245629772</v>
      </c>
      <c r="X46" s="13" t="n">
        <v>0.001556951660379274</v>
      </c>
      <c r="Y46" s="13" t="n">
        <v>0.006691898628075026</v>
      </c>
      <c r="Z46" s="13" t="n">
        <v>0.005929441186872673</v>
      </c>
      <c r="AA46" s="13" t="n">
        <v>0.01013457728356762</v>
      </c>
      <c r="AB46" s="13" t="n">
        <v>0.002833210939907056</v>
      </c>
      <c r="AC46" s="13" t="n">
        <v>0.007656229313324375</v>
      </c>
      <c r="AD46" s="13" t="n">
        <v>0.3207813586581667</v>
      </c>
      <c r="AE46" s="13" t="n">
        <v>0.007352866767992791</v>
      </c>
      <c r="AF46" s="13" t="n">
        <v>0.006665841398044441</v>
      </c>
      <c r="AG46" s="13" t="n">
        <v>0.0307286771079852</v>
      </c>
      <c r="AH46" s="13" t="n">
        <v>0.00930763442873817</v>
      </c>
      <c r="AI46" s="13" t="n">
        <v>2.842931685166653</v>
      </c>
      <c r="AJ46" s="13" t="n">
        <v>0.003399093566432256</v>
      </c>
      <c r="AK46" s="13" t="n">
        <v>0.01285830595281382</v>
      </c>
      <c r="AL46" s="13" t="n">
        <v>0.03410610925859001</v>
      </c>
      <c r="AM46" s="13" t="n">
        <v>0.1059145356487862</v>
      </c>
      <c r="AN46" s="13" t="n">
        <v>0.2679945458739931</v>
      </c>
      <c r="AO46" s="13" t="n">
        <v>0.04059555066430177</v>
      </c>
      <c r="AP46" s="13" t="n">
        <v>0.03934385719242349</v>
      </c>
      <c r="AQ46" s="13" t="n">
        <v>0.003495070978886805</v>
      </c>
      <c r="AR46" s="13" t="n">
        <v>0.01596133867204943</v>
      </c>
      <c r="AS46" s="13" t="n">
        <v>0.006340473166688988</v>
      </c>
      <c r="AT46" s="13" t="n">
        <v>0.04160378606212575</v>
      </c>
      <c r="AU46" s="13" t="n">
        <v>0.007706940800738662</v>
      </c>
      <c r="AV46" s="13" t="n">
        <v>0.003775581656258217</v>
      </c>
      <c r="AW46" s="13" t="n">
        <v>0.01635460961555596</v>
      </c>
      <c r="AX46" s="13" t="n">
        <v>0</v>
      </c>
      <c r="AY46" s="13" t="n">
        <v>0.008002290412769491</v>
      </c>
      <c r="AZ46" s="13" t="n">
        <v>0.008873574801728529</v>
      </c>
      <c r="BA46" s="13" t="n">
        <v>0.07909166256775356</v>
      </c>
      <c r="BB46" s="13">
        <f>SUM(C46:BA46)</f>
        <v/>
      </c>
      <c r="BD46" s="13" t="n">
        <v>8.750608371106983</v>
      </c>
      <c r="BE46" s="13" t="n">
        <v>0.6447866006203966</v>
      </c>
      <c r="BF46" s="13" t="n">
        <v>13.83305301602532</v>
      </c>
      <c r="BG46" s="13">
        <f>BB46+BD46+BE46+BF46</f>
        <v/>
      </c>
    </row>
    <row r="47">
      <c r="A47" s="15" t="n">
        <v>34</v>
      </c>
      <c r="B47" s="10" t="inlineStr">
        <is>
          <t>Móveis e produtos das indústrias diversas</t>
        </is>
      </c>
      <c r="C47" s="15" t="n">
        <v>0.008074073542993585</v>
      </c>
      <c r="D47" s="15" t="n">
        <v>0.004586661364023557</v>
      </c>
      <c r="E47" s="15" t="n">
        <v>0.01257889752329145</v>
      </c>
      <c r="F47" s="15" t="n">
        <v>0.006520662900993117</v>
      </c>
      <c r="G47" s="15" t="n">
        <v>0.004349789603719454</v>
      </c>
      <c r="H47" s="15" t="n">
        <v>0.09635088973475782</v>
      </c>
      <c r="I47" s="15" t="n">
        <v>0.0009858233633088527</v>
      </c>
      <c r="J47" s="15" t="n">
        <v>0.01579499959036316</v>
      </c>
      <c r="K47" s="15" t="n">
        <v>0.1694309943287163</v>
      </c>
      <c r="L47" s="15" t="n">
        <v>0.03750922276247595</v>
      </c>
      <c r="M47" s="15" t="n">
        <v>0.008662733390159934</v>
      </c>
      <c r="N47" s="15" t="n">
        <v>0.01194529210853619</v>
      </c>
      <c r="O47" s="15" t="n">
        <v>0.007328783183171746</v>
      </c>
      <c r="P47" s="15" t="n">
        <v>0.003089713031159159</v>
      </c>
      <c r="Q47" s="15" t="n">
        <v>0.00156069453488231</v>
      </c>
      <c r="R47" s="15" t="n">
        <v>0.01347620192002578</v>
      </c>
      <c r="S47" s="15" t="n">
        <v>0.006040729752998405</v>
      </c>
      <c r="T47" s="15" t="n">
        <v>0.00742408157374849</v>
      </c>
      <c r="U47" s="15" t="n">
        <v>0.006163178088410092</v>
      </c>
      <c r="V47" s="15" t="n">
        <v>0.01103107704497248</v>
      </c>
      <c r="W47" s="15" t="n">
        <v>0.004517523993803591</v>
      </c>
      <c r="X47" s="15" t="n">
        <v>0.003337813846502908</v>
      </c>
      <c r="Y47" s="15" t="n">
        <v>0.06732453280243687</v>
      </c>
      <c r="Z47" s="15" t="n">
        <v>0.0288129782870066</v>
      </c>
      <c r="AA47" s="15" t="n">
        <v>0.01390994045074848</v>
      </c>
      <c r="AB47" s="15" t="n">
        <v>0.003701488342525283</v>
      </c>
      <c r="AC47" s="15" t="n">
        <v>0.02383018982465408</v>
      </c>
      <c r="AD47" s="15" t="n">
        <v>0.09916197323410723</v>
      </c>
      <c r="AE47" s="15" t="n">
        <v>0.02205966176023891</v>
      </c>
      <c r="AF47" s="15" t="n">
        <v>0.01518337725577986</v>
      </c>
      <c r="AG47" s="15" t="n">
        <v>0.06415675062730289</v>
      </c>
      <c r="AH47" s="15" t="n">
        <v>0.0645534416127934</v>
      </c>
      <c r="AI47" s="15" t="n">
        <v>0.02634960075213892</v>
      </c>
      <c r="AJ47" s="15" t="n">
        <v>0.2067446492562101</v>
      </c>
      <c r="AK47" s="15" t="n">
        <v>0.02189059935456279</v>
      </c>
      <c r="AL47" s="15" t="n">
        <v>0.2236675565516962</v>
      </c>
      <c r="AM47" s="15" t="n">
        <v>0.1005880667353979</v>
      </c>
      <c r="AN47" s="15" t="n">
        <v>0.05636323260750768</v>
      </c>
      <c r="AO47" s="15" t="n">
        <v>0.03310097847974143</v>
      </c>
      <c r="AP47" s="15" t="n">
        <v>0.02952145058706833</v>
      </c>
      <c r="AQ47" s="15" t="n">
        <v>0.0145374424530178</v>
      </c>
      <c r="AR47" s="15" t="n">
        <v>0.001071809663278779</v>
      </c>
      <c r="AS47" s="15" t="n">
        <v>0.01032675105019845</v>
      </c>
      <c r="AT47" s="15" t="n">
        <v>0.1515241178108489</v>
      </c>
      <c r="AU47" s="15" t="n">
        <v>0.004631709624744316</v>
      </c>
      <c r="AV47" s="15" t="n">
        <v>0.009081844061346489</v>
      </c>
      <c r="AW47" s="15" t="n">
        <v>0.04571423592790848</v>
      </c>
      <c r="AX47" s="15" t="n">
        <v>0</v>
      </c>
      <c r="AY47" s="15" t="n">
        <v>0.02011508604687274</v>
      </c>
      <c r="AZ47" s="15" t="n">
        <v>0.02304045851429302</v>
      </c>
      <c r="BA47" s="15" t="n">
        <v>0.04955168879957214</v>
      </c>
      <c r="BB47" s="15">
        <f>SUM(C47:BA47)</f>
        <v/>
      </c>
      <c r="BD47" s="15" t="n">
        <v>23.49004733430505</v>
      </c>
      <c r="BE47" s="15" t="n">
        <v>0.7400217865496003</v>
      </c>
      <c r="BF47" s="15" t="n">
        <v>6.755686297835592</v>
      </c>
      <c r="BG47" s="15">
        <f>BB47+BD47+BE47+BF47</f>
        <v/>
      </c>
    </row>
    <row r="48">
      <c r="A48" s="13" t="n">
        <v>35</v>
      </c>
      <c r="B48" s="14" t="inlineStr">
        <is>
          <t>Produção e distribuição de eletricidade gás água esgoto e limpeza urbana</t>
        </is>
      </c>
      <c r="C48" s="13" t="n">
        <v>2.766233980458007</v>
      </c>
      <c r="D48" s="13" t="n">
        <v>1.924931881194756</v>
      </c>
      <c r="E48" s="13" t="n">
        <v>0.1403521418982914</v>
      </c>
      <c r="F48" s="13" t="n">
        <v>0.4018637333913802</v>
      </c>
      <c r="G48" s="13" t="n">
        <v>0.500171029754315</v>
      </c>
      <c r="H48" s="13" t="n">
        <v>2.273424210322181</v>
      </c>
      <c r="I48" s="13" t="n">
        <v>0.0366671910926655</v>
      </c>
      <c r="J48" s="13" t="n">
        <v>0.8940706513729039</v>
      </c>
      <c r="K48" s="13" t="n">
        <v>0.1079324120271409</v>
      </c>
      <c r="L48" s="13" t="n">
        <v>0.1332834876461041</v>
      </c>
      <c r="M48" s="13" t="n">
        <v>0.3276235735499499</v>
      </c>
      <c r="N48" s="13" t="n">
        <v>1.13892614096027</v>
      </c>
      <c r="O48" s="13" t="n">
        <v>0.08020029853272059</v>
      </c>
      <c r="P48" s="13" t="n">
        <v>0.1489380055256043</v>
      </c>
      <c r="Q48" s="13" t="n">
        <v>0.06959565207251975</v>
      </c>
      <c r="R48" s="13" t="n">
        <v>1.339538693889536</v>
      </c>
      <c r="S48" s="13" t="n">
        <v>0.7704142006640653</v>
      </c>
      <c r="T48" s="13" t="n">
        <v>0.1456245049321587</v>
      </c>
      <c r="U48" s="13" t="n">
        <v>0.111901953101529</v>
      </c>
      <c r="V48" s="13" t="n">
        <v>0.1416807991013077</v>
      </c>
      <c r="W48" s="13" t="n">
        <v>0.07044434987248607</v>
      </c>
      <c r="X48" s="13" t="n">
        <v>0.1961734302041643</v>
      </c>
      <c r="Y48" s="13" t="n">
        <v>1.041290650015634</v>
      </c>
      <c r="Z48" s="13" t="n">
        <v>1.843075553992508</v>
      </c>
      <c r="AA48" s="13" t="n">
        <v>3.40512467773736</v>
      </c>
      <c r="AB48" s="13" t="n">
        <v>1.732466601864528</v>
      </c>
      <c r="AC48" s="13" t="n">
        <v>0.4859593584048502</v>
      </c>
      <c r="AD48" s="13" t="n">
        <v>0.3469389908158889</v>
      </c>
      <c r="AE48" s="13" t="n">
        <v>0.3017881641694922</v>
      </c>
      <c r="AF48" s="13" t="n">
        <v>0.106681467896004</v>
      </c>
      <c r="AG48" s="13" t="n">
        <v>0.2973555897280336</v>
      </c>
      <c r="AH48" s="13" t="n">
        <v>0.6776233357237239</v>
      </c>
      <c r="AI48" s="13" t="n">
        <v>0.1769816387204673</v>
      </c>
      <c r="AJ48" s="13" t="n">
        <v>0.1534271532860697</v>
      </c>
      <c r="AK48" s="13" t="n">
        <v>25.54346921674215</v>
      </c>
      <c r="AL48" s="13" t="n">
        <v>0.3751089328951308</v>
      </c>
      <c r="AM48" s="13" t="n">
        <v>7.771313516766284</v>
      </c>
      <c r="AN48" s="13" t="n">
        <v>1.380514096835678</v>
      </c>
      <c r="AO48" s="13" t="n">
        <v>1.427838971341846</v>
      </c>
      <c r="AP48" s="13" t="n">
        <v>1.098751689674446</v>
      </c>
      <c r="AQ48" s="13" t="n">
        <v>0.2643930141348186</v>
      </c>
      <c r="AR48" s="13" t="n">
        <v>0.09477386498903076</v>
      </c>
      <c r="AS48" s="13" t="n">
        <v>1.450479122325029</v>
      </c>
      <c r="AT48" s="13" t="n">
        <v>1.201165675248833</v>
      </c>
      <c r="AU48" s="13" t="n">
        <v>0.930172353605229</v>
      </c>
      <c r="AV48" s="13" t="n">
        <v>1.243944920058948</v>
      </c>
      <c r="AW48" s="13" t="n">
        <v>6.006550298805552</v>
      </c>
      <c r="AX48" s="13" t="n">
        <v>0</v>
      </c>
      <c r="AY48" s="13" t="n">
        <v>1.277003326379643</v>
      </c>
      <c r="AZ48" s="13" t="n">
        <v>0.999995690124764</v>
      </c>
      <c r="BA48" s="13" t="n">
        <v>5.744903355281575</v>
      </c>
      <c r="BB48" s="13">
        <f>SUM(C48:BA48)</f>
        <v/>
      </c>
      <c r="BD48" s="13" t="n">
        <v>57.31400316900697</v>
      </c>
      <c r="BE48" s="13" t="n">
        <v>0</v>
      </c>
      <c r="BF48" s="13" t="n">
        <v>1.600820381053446</v>
      </c>
      <c r="BG48" s="13">
        <f>BB48+BD48+BE48+BF48</f>
        <v/>
      </c>
    </row>
    <row r="49">
      <c r="A49" s="15" t="n">
        <v>36</v>
      </c>
      <c r="B49" s="10" t="inlineStr">
        <is>
          <t>Construção civil</t>
        </is>
      </c>
      <c r="C49" s="15" t="n">
        <v>0.04035526500472646</v>
      </c>
      <c r="D49" s="15" t="n">
        <v>0.09928106585557962</v>
      </c>
      <c r="E49" s="15" t="n">
        <v>1.619779352197442</v>
      </c>
      <c r="F49" s="15" t="n">
        <v>0.6215946961109655</v>
      </c>
      <c r="G49" s="15" t="n">
        <v>0.1745440984162852</v>
      </c>
      <c r="H49" s="15" t="n">
        <v>0.0309906434030461</v>
      </c>
      <c r="I49" s="15" t="n">
        <v>0.001215498431114539</v>
      </c>
      <c r="J49" s="15" t="n">
        <v>0.02433043884464152</v>
      </c>
      <c r="K49" s="15" t="n">
        <v>0.005192309623940829</v>
      </c>
      <c r="L49" s="15" t="n">
        <v>0.001738537444945567</v>
      </c>
      <c r="M49" s="15" t="n">
        <v>0.0004870227088809752</v>
      </c>
      <c r="N49" s="15" t="n">
        <v>0.01515990253953844</v>
      </c>
      <c r="O49" s="15" t="n">
        <v>0.01311702444676986</v>
      </c>
      <c r="P49" s="15" t="n">
        <v>0.0134611688483448</v>
      </c>
      <c r="Q49" s="15" t="n">
        <v>0.0180911749561362</v>
      </c>
      <c r="R49" s="15" t="n">
        <v>0.04469218485386406</v>
      </c>
      <c r="S49" s="15" t="n">
        <v>0.0007716395181417917</v>
      </c>
      <c r="T49" s="15" t="n">
        <v>0.005693106223193896</v>
      </c>
      <c r="U49" s="15" t="n">
        <v>0.002111039820263281</v>
      </c>
      <c r="V49" s="15" t="n">
        <v>0.003099531449825834</v>
      </c>
      <c r="W49" s="15" t="n">
        <v>0.001759704651462021</v>
      </c>
      <c r="X49" s="15" t="n">
        <v>0.0009139401694472151</v>
      </c>
      <c r="Y49" s="15" t="n">
        <v>0.005404787364979131</v>
      </c>
      <c r="Z49" s="15" t="n">
        <v>0.01855350786234929</v>
      </c>
      <c r="AA49" s="15" t="n">
        <v>0.08628872047398005</v>
      </c>
      <c r="AB49" s="15" t="n">
        <v>0.6941027846726743</v>
      </c>
      <c r="AC49" s="15" t="n">
        <v>0.02850559733295895</v>
      </c>
      <c r="AD49" s="15" t="n">
        <v>0.0500612923568434</v>
      </c>
      <c r="AE49" s="15" t="n">
        <v>0.01275401012009553</v>
      </c>
      <c r="AF49" s="15" t="n">
        <v>0.04330534217537903</v>
      </c>
      <c r="AG49" s="15" t="n">
        <v>0.1797329208153795</v>
      </c>
      <c r="AH49" s="15" t="n">
        <v>0.02089770439369546</v>
      </c>
      <c r="AI49" s="15" t="n">
        <v>0.1806565531087177</v>
      </c>
      <c r="AJ49" s="15" t="n">
        <v>0.01094966134223147</v>
      </c>
      <c r="AK49" s="15" t="n">
        <v>2.992830977241112</v>
      </c>
      <c r="AL49" s="15" t="n">
        <v>34.73505723394483</v>
      </c>
      <c r="AM49" s="15" t="n">
        <v>1.027742567374267</v>
      </c>
      <c r="AN49" s="15" t="n">
        <v>0.9352362663554842</v>
      </c>
      <c r="AO49" s="15" t="n">
        <v>3.535647003765384</v>
      </c>
      <c r="AP49" s="15" t="n">
        <v>0.8935305833629924</v>
      </c>
      <c r="AQ49" s="15" t="n">
        <v>0.9107692308849076</v>
      </c>
      <c r="AR49" s="15" t="n">
        <v>0.004066008763354508</v>
      </c>
      <c r="AS49" s="15" t="n">
        <v>0.3639666291455765</v>
      </c>
      <c r="AT49" s="15" t="n">
        <v>0.77777530757378</v>
      </c>
      <c r="AU49" s="15" t="n">
        <v>0.2618696987234722</v>
      </c>
      <c r="AV49" s="15" t="n">
        <v>0.01935675008087644</v>
      </c>
      <c r="AW49" s="15" t="n">
        <v>1.741507247443207</v>
      </c>
      <c r="AX49" s="15" t="n">
        <v>0</v>
      </c>
      <c r="AY49" s="15" t="n">
        <v>0.6035770288486382</v>
      </c>
      <c r="AZ49" s="15" t="n">
        <v>1.580941204469877</v>
      </c>
      <c r="BA49" s="15" t="n">
        <v>6.95135779765417</v>
      </c>
      <c r="BB49" s="15">
        <f>SUM(C49:BA49)</f>
        <v/>
      </c>
      <c r="BD49" s="15" t="n">
        <v>0.7438378011077681</v>
      </c>
      <c r="BE49" s="15" t="n">
        <v>0.0002146579523341747</v>
      </c>
      <c r="BF49" s="15" t="n">
        <v>298.0442273147415</v>
      </c>
      <c r="BG49" s="15">
        <f>BB49+BD49+BE49+BF49</f>
        <v/>
      </c>
    </row>
    <row r="50">
      <c r="A50" s="13" t="n">
        <v>37</v>
      </c>
      <c r="B50" s="14" t="inlineStr">
        <is>
          <t>Comércio</t>
        </is>
      </c>
      <c r="C50" s="13" t="n">
        <v>1.038455249559628</v>
      </c>
      <c r="D50" s="13" t="n">
        <v>0.4527245277770768</v>
      </c>
      <c r="E50" s="13" t="n">
        <v>0.744850205707245</v>
      </c>
      <c r="F50" s="13" t="n">
        <v>3.091089208295179</v>
      </c>
      <c r="G50" s="13" t="n">
        <v>1.080464725308704</v>
      </c>
      <c r="H50" s="13" t="n">
        <v>43.21691203090786</v>
      </c>
      <c r="I50" s="13" t="n">
        <v>1.353819469280898</v>
      </c>
      <c r="J50" s="13" t="n">
        <v>3.842720028660682</v>
      </c>
      <c r="K50" s="13" t="n">
        <v>3.287630623420364</v>
      </c>
      <c r="L50" s="13" t="n">
        <v>4.177315005346397</v>
      </c>
      <c r="M50" s="13" t="n">
        <v>0.9437065938234815</v>
      </c>
      <c r="N50" s="13" t="n">
        <v>7.846224858765797</v>
      </c>
      <c r="O50" s="13" t="n">
        <v>0.4198834189177473</v>
      </c>
      <c r="P50" s="13" t="n">
        <v>2.192053313650547</v>
      </c>
      <c r="Q50" s="13" t="n">
        <v>1.834431090815944</v>
      </c>
      <c r="R50" s="13" t="n">
        <v>2.100350295801208</v>
      </c>
      <c r="S50" s="13" t="n">
        <v>2.118220598380165</v>
      </c>
      <c r="T50" s="13" t="n">
        <v>5.759629737515387</v>
      </c>
      <c r="U50" s="13" t="n">
        <v>1.642357745508558</v>
      </c>
      <c r="V50" s="13" t="n">
        <v>0.4262508340829872</v>
      </c>
      <c r="W50" s="13" t="n">
        <v>1.054957282374195</v>
      </c>
      <c r="X50" s="13" t="n">
        <v>2.541652457693566</v>
      </c>
      <c r="Y50" s="13" t="n">
        <v>7.368937672114054</v>
      </c>
      <c r="Z50" s="13" t="n">
        <v>6.199606924600793</v>
      </c>
      <c r="AA50" s="13" t="n">
        <v>7.058923854006689</v>
      </c>
      <c r="AB50" s="13" t="n">
        <v>2.406933062622695</v>
      </c>
      <c r="AC50" s="13" t="n">
        <v>5.126284688482359</v>
      </c>
      <c r="AD50" s="13" t="n">
        <v>18.71411302773678</v>
      </c>
      <c r="AE50" s="13" t="n">
        <v>4.944201513892676</v>
      </c>
      <c r="AF50" s="13" t="n">
        <v>5.707358273935019</v>
      </c>
      <c r="AG50" s="13" t="n">
        <v>2.310742269924683</v>
      </c>
      <c r="AH50" s="13" t="n">
        <v>0.2513028838244899</v>
      </c>
      <c r="AI50" s="13" t="n">
        <v>0.831096107546299</v>
      </c>
      <c r="AJ50" s="13" t="n">
        <v>1.771005641851509</v>
      </c>
      <c r="AK50" s="13" t="n">
        <v>4.20426769364073</v>
      </c>
      <c r="AL50" s="13" t="n">
        <v>3.387301247742478</v>
      </c>
      <c r="AM50" s="13" t="n">
        <v>38.44697507947055</v>
      </c>
      <c r="AN50" s="13" t="n">
        <v>29.46553303780544</v>
      </c>
      <c r="AO50" s="13" t="n">
        <v>28.19698478572062</v>
      </c>
      <c r="AP50" s="13" t="n">
        <v>1.314538079874698</v>
      </c>
      <c r="AQ50" s="13" t="n">
        <v>0.139431457738648</v>
      </c>
      <c r="AR50" s="13" t="n">
        <v>0.05955091037617261</v>
      </c>
      <c r="AS50" s="13" t="n">
        <v>0.8101084503444218</v>
      </c>
      <c r="AT50" s="13" t="n">
        <v>9.26138410889096</v>
      </c>
      <c r="AU50" s="13" t="n">
        <v>0.2221333462885715</v>
      </c>
      <c r="AV50" s="13" t="n">
        <v>2.986805588811967</v>
      </c>
      <c r="AW50" s="13" t="n">
        <v>0.8688996765379555</v>
      </c>
      <c r="AX50" s="13" t="n">
        <v>0</v>
      </c>
      <c r="AY50" s="13" t="n">
        <v>1.261226022933252</v>
      </c>
      <c r="AZ50" s="13" t="n">
        <v>3.694943387888341</v>
      </c>
      <c r="BA50" s="13" t="n">
        <v>7.673557717512311</v>
      </c>
      <c r="BB50" s="13">
        <f>SUM(C50:BA50)</f>
        <v/>
      </c>
      <c r="BD50" s="13" t="n">
        <v>243.7059824047121</v>
      </c>
      <c r="BE50" s="13" t="n">
        <v>0.0648985708265916</v>
      </c>
      <c r="BF50" s="13" t="n">
        <v>27.02559373628376</v>
      </c>
      <c r="BG50" s="13">
        <f>BB50+BD50+BE50+BF50</f>
        <v/>
      </c>
    </row>
    <row r="51">
      <c r="A51" s="15" t="n">
        <v>38</v>
      </c>
      <c r="B51" s="10" t="inlineStr">
        <is>
          <t>Transporte armazenagem e correio</t>
        </is>
      </c>
      <c r="C51" s="15" t="n">
        <v>3.652602060009337</v>
      </c>
      <c r="D51" s="15" t="n">
        <v>0.695667210764211</v>
      </c>
      <c r="E51" s="15" t="n">
        <v>9.321038632733668</v>
      </c>
      <c r="F51" s="15" t="n">
        <v>2.924298133515944</v>
      </c>
      <c r="G51" s="15" t="n">
        <v>1.482591504402395</v>
      </c>
      <c r="H51" s="15" t="n">
        <v>24.66315907465414</v>
      </c>
      <c r="I51" s="15" t="n">
        <v>0.2269640267852912</v>
      </c>
      <c r="J51" s="15" t="n">
        <v>1.074718722310101</v>
      </c>
      <c r="K51" s="15" t="n">
        <v>0.5428013317002378</v>
      </c>
      <c r="L51" s="15" t="n">
        <v>0.7605885052279518</v>
      </c>
      <c r="M51" s="15" t="n">
        <v>0.6863294192507488</v>
      </c>
      <c r="N51" s="15" t="n">
        <v>3.463580886842506</v>
      </c>
      <c r="O51" s="15" t="n">
        <v>0.4492694162046209</v>
      </c>
      <c r="P51" s="15" t="n">
        <v>2.138547158938177</v>
      </c>
      <c r="Q51" s="15" t="n">
        <v>1.02979532069244</v>
      </c>
      <c r="R51" s="15" t="n">
        <v>3.46043939902242</v>
      </c>
      <c r="S51" s="15" t="n">
        <v>0.9594861517099051</v>
      </c>
      <c r="T51" s="15" t="n">
        <v>2.263927255637694</v>
      </c>
      <c r="U51" s="15" t="n">
        <v>0.7569981365835333</v>
      </c>
      <c r="V51" s="15" t="n">
        <v>1.271976807641244</v>
      </c>
      <c r="W51" s="15" t="n">
        <v>0.6093733905454057</v>
      </c>
      <c r="X51" s="15" t="n">
        <v>0.5710183738275872</v>
      </c>
      <c r="Y51" s="15" t="n">
        <v>1.85080628308598</v>
      </c>
      <c r="Z51" s="15" t="n">
        <v>2.098197950630397</v>
      </c>
      <c r="AA51" s="15" t="n">
        <v>5.262838946551222</v>
      </c>
      <c r="AB51" s="15" t="n">
        <v>0.4749902013343835</v>
      </c>
      <c r="AC51" s="15" t="n">
        <v>1.860581815829229</v>
      </c>
      <c r="AD51" s="15" t="n">
        <v>1.766674121086373</v>
      </c>
      <c r="AE51" s="15" t="n">
        <v>1.815252527033516</v>
      </c>
      <c r="AF51" s="15" t="n">
        <v>2.128950315078456</v>
      </c>
      <c r="AG51" s="15" t="n">
        <v>6.321446701789569</v>
      </c>
      <c r="AH51" s="15" t="n">
        <v>1.740077737848276</v>
      </c>
      <c r="AI51" s="15" t="n">
        <v>0.9288924346229461</v>
      </c>
      <c r="AJ51" s="15" t="n">
        <v>0.8654745785446095</v>
      </c>
      <c r="AK51" s="15" t="n">
        <v>2.128705295112632</v>
      </c>
      <c r="AL51" s="15" t="n">
        <v>2.613300738445258</v>
      </c>
      <c r="AM51" s="15" t="n">
        <v>29.05710810076681</v>
      </c>
      <c r="AN51" s="15" t="n">
        <v>39.65899097958506</v>
      </c>
      <c r="AO51" s="15" t="n">
        <v>2.407213507316665</v>
      </c>
      <c r="AP51" s="15" t="n">
        <v>4.822248763035106</v>
      </c>
      <c r="AQ51" s="15" t="n">
        <v>0.2189319555407681</v>
      </c>
      <c r="AR51" s="15" t="n">
        <v>0.08024516343572971</v>
      </c>
      <c r="AS51" s="15" t="n">
        <v>0.7746899099623608</v>
      </c>
      <c r="AT51" s="15" t="n">
        <v>3.81897667629698</v>
      </c>
      <c r="AU51" s="15" t="n">
        <v>1.376341353177922</v>
      </c>
      <c r="AV51" s="15" t="n">
        <v>0.2020293158386257</v>
      </c>
      <c r="AW51" s="15" t="n">
        <v>7.525808084945695</v>
      </c>
      <c r="AX51" s="15" t="n">
        <v>0</v>
      </c>
      <c r="AY51" s="15" t="n">
        <v>0.8517369792447542</v>
      </c>
      <c r="AZ51" s="15" t="n">
        <v>0.7578395297344013</v>
      </c>
      <c r="BA51" s="15" t="n">
        <v>4.455704767263794</v>
      </c>
      <c r="BB51" s="15">
        <f>SUM(C51:BA51)</f>
        <v/>
      </c>
      <c r="BD51" s="15" t="n">
        <v>62.77278907849991</v>
      </c>
      <c r="BE51" s="15" t="n">
        <v>-0.0002769555525490189</v>
      </c>
      <c r="BF51" s="15" t="n">
        <v>10.59777571243818</v>
      </c>
      <c r="BG51" s="15">
        <f>BB51+BD51+BE51+BF51</f>
        <v/>
      </c>
    </row>
    <row r="52">
      <c r="A52" s="13" t="n">
        <v>39</v>
      </c>
      <c r="B52" s="14" t="inlineStr">
        <is>
          <t>Serviços de informação</t>
        </is>
      </c>
      <c r="C52" s="13" t="n">
        <v>0.01862465424132202</v>
      </c>
      <c r="D52" s="13" t="n">
        <v>0.008433122786400765</v>
      </c>
      <c r="E52" s="13" t="n">
        <v>0.3915307787457931</v>
      </c>
      <c r="F52" s="13" t="n">
        <v>0.1138747497614709</v>
      </c>
      <c r="G52" s="13" t="n">
        <v>0.05604435659444983</v>
      </c>
      <c r="H52" s="13" t="n">
        <v>2.160214994226866</v>
      </c>
      <c r="I52" s="13" t="n">
        <v>0.04142021667059073</v>
      </c>
      <c r="J52" s="13" t="n">
        <v>0.2289027508514986</v>
      </c>
      <c r="K52" s="13" t="n">
        <v>0.4181326954427387</v>
      </c>
      <c r="L52" s="13" t="n">
        <v>0.1236227431245654</v>
      </c>
      <c r="M52" s="13" t="n">
        <v>0.05348363302913497</v>
      </c>
      <c r="N52" s="13" t="n">
        <v>0.3098635102901234</v>
      </c>
      <c r="O52" s="13" t="n">
        <v>0.3439619903260261</v>
      </c>
      <c r="P52" s="13" t="n">
        <v>0.1601869348647847</v>
      </c>
      <c r="Q52" s="13" t="n">
        <v>0.07816876007063495</v>
      </c>
      <c r="R52" s="13" t="n">
        <v>0.3232297075249982</v>
      </c>
      <c r="S52" s="13" t="n">
        <v>0.07936636051990531</v>
      </c>
      <c r="T52" s="13" t="n">
        <v>0.338100481776886</v>
      </c>
      <c r="U52" s="13" t="n">
        <v>0.1405738641496328</v>
      </c>
      <c r="V52" s="13" t="n">
        <v>0.03535237328339717</v>
      </c>
      <c r="W52" s="13" t="n">
        <v>0.09601553154887864</v>
      </c>
      <c r="X52" s="13" t="n">
        <v>0.06197258844329088</v>
      </c>
      <c r="Y52" s="13" t="n">
        <v>0.2822034457680954</v>
      </c>
      <c r="Z52" s="13" t="n">
        <v>0.3447624600218372</v>
      </c>
      <c r="AA52" s="13" t="n">
        <v>0.2292423299668974</v>
      </c>
      <c r="AB52" s="13" t="n">
        <v>0.05520869314633758</v>
      </c>
      <c r="AC52" s="13" t="n">
        <v>0.2682084111588702</v>
      </c>
      <c r="AD52" s="13" t="n">
        <v>0.4596405014586771</v>
      </c>
      <c r="AE52" s="13" t="n">
        <v>0.4955293495243018</v>
      </c>
      <c r="AF52" s="13" t="n">
        <v>0.6379070002178819</v>
      </c>
      <c r="AG52" s="13" t="n">
        <v>1.505931970217003</v>
      </c>
      <c r="AH52" s="13" t="n">
        <v>0.9321531504614227</v>
      </c>
      <c r="AI52" s="13" t="n">
        <v>0.185714165072064</v>
      </c>
      <c r="AJ52" s="13" t="n">
        <v>0.251509247896149</v>
      </c>
      <c r="AK52" s="13" t="n">
        <v>0.8777262347410217</v>
      </c>
      <c r="AL52" s="13" t="n">
        <v>1.091658562103481</v>
      </c>
      <c r="AM52" s="13" t="n">
        <v>7.502311344790076</v>
      </c>
      <c r="AN52" s="13" t="n">
        <v>2.283985977869899</v>
      </c>
      <c r="AO52" s="13" t="n">
        <v>27.39225180336317</v>
      </c>
      <c r="AP52" s="13" t="n">
        <v>12.78044781670325</v>
      </c>
      <c r="AQ52" s="13" t="n">
        <v>0.509924963959592</v>
      </c>
      <c r="AR52" s="13" t="n">
        <v>0.1570966478198505</v>
      </c>
      <c r="AS52" s="13" t="n">
        <v>0.5929733711825014</v>
      </c>
      <c r="AT52" s="13" t="n">
        <v>22.97075221572896</v>
      </c>
      <c r="AU52" s="13" t="n">
        <v>1.889596096222417</v>
      </c>
      <c r="AV52" s="13" t="n">
        <v>0.764591708458173</v>
      </c>
      <c r="AW52" s="13" t="n">
        <v>2.735608838594271</v>
      </c>
      <c r="AX52" s="13" t="n">
        <v>0</v>
      </c>
      <c r="AY52" s="13" t="n">
        <v>2.226195041475042</v>
      </c>
      <c r="AZ52" s="13" t="n">
        <v>1.103970346226621</v>
      </c>
      <c r="BA52" s="13" t="n">
        <v>7.248010521176131</v>
      </c>
      <c r="BB52" s="13">
        <f>SUM(C52:BA52)</f>
        <v/>
      </c>
      <c r="BD52" s="13" t="n">
        <v>83.81054906219211</v>
      </c>
      <c r="BE52" s="13" t="n">
        <v>-0.05785528102770111</v>
      </c>
      <c r="BF52" s="13" t="n">
        <v>28.75599048213778</v>
      </c>
      <c r="BG52" s="13">
        <f>BB52+BD52+BE52+BF52</f>
        <v/>
      </c>
    </row>
    <row r="53">
      <c r="A53" s="15" t="n">
        <v>40</v>
      </c>
      <c r="B53" s="10" t="inlineStr">
        <is>
          <t>Intermediação financeira seguros e previdência complementar e serviços relacionados</t>
        </is>
      </c>
      <c r="C53" s="15" t="n">
        <v>2.075947153803142</v>
      </c>
      <c r="D53" s="15" t="n">
        <v>0.9852427708172573</v>
      </c>
      <c r="E53" s="15" t="n">
        <v>1.844788701200162</v>
      </c>
      <c r="F53" s="15" t="n">
        <v>0.8570207381858632</v>
      </c>
      <c r="G53" s="15" t="n">
        <v>0.5425884306883425</v>
      </c>
      <c r="H53" s="15" t="n">
        <v>6.409239089564288</v>
      </c>
      <c r="I53" s="15" t="n">
        <v>0.267086771593709</v>
      </c>
      <c r="J53" s="15" t="n">
        <v>0.5922472018234847</v>
      </c>
      <c r="K53" s="15" t="n">
        <v>0.5670561622049489</v>
      </c>
      <c r="L53" s="15" t="n">
        <v>0.4031914810175241</v>
      </c>
      <c r="M53" s="15" t="n">
        <v>0.2512991656526477</v>
      </c>
      <c r="N53" s="15" t="n">
        <v>1.117451025723691</v>
      </c>
      <c r="O53" s="15" t="n">
        <v>0.2366414506609971</v>
      </c>
      <c r="P53" s="15" t="n">
        <v>1.290815856063777</v>
      </c>
      <c r="Q53" s="15" t="n">
        <v>0.4819189438216271</v>
      </c>
      <c r="R53" s="15" t="n">
        <v>1.136751222592927</v>
      </c>
      <c r="S53" s="15" t="n">
        <v>0.4836593135569081</v>
      </c>
      <c r="T53" s="15" t="n">
        <v>0.5001685240923659</v>
      </c>
      <c r="U53" s="15" t="n">
        <v>0.2527018288888373</v>
      </c>
      <c r="V53" s="15" t="n">
        <v>0.4096730676439647</v>
      </c>
      <c r="W53" s="15" t="n">
        <v>0.1906125427323813</v>
      </c>
      <c r="X53" s="15" t="n">
        <v>0.2345074592917533</v>
      </c>
      <c r="Y53" s="15" t="n">
        <v>0.9561001892842379</v>
      </c>
      <c r="Z53" s="15" t="n">
        <v>1.050095936171672</v>
      </c>
      <c r="AA53" s="15" t="n">
        <v>1.614626104995923</v>
      </c>
      <c r="AB53" s="15" t="n">
        <v>0.576969881893116</v>
      </c>
      <c r="AC53" s="15" t="n">
        <v>0.8553574527173704</v>
      </c>
      <c r="AD53" s="15" t="n">
        <v>1.356882445111683</v>
      </c>
      <c r="AE53" s="15" t="n">
        <v>0.8628070392013577</v>
      </c>
      <c r="AF53" s="15" t="n">
        <v>0.8874585141933709</v>
      </c>
      <c r="AG53" s="15" t="n">
        <v>1.895760368876739</v>
      </c>
      <c r="AH53" s="15" t="n">
        <v>0.7554379837977365</v>
      </c>
      <c r="AI53" s="15" t="n">
        <v>0.5129712154234966</v>
      </c>
      <c r="AJ53" s="15" t="n">
        <v>0.4415196435833217</v>
      </c>
      <c r="AK53" s="15" t="n">
        <v>3.1619001647175</v>
      </c>
      <c r="AL53" s="15" t="n">
        <v>4.656378259851196</v>
      </c>
      <c r="AM53" s="15" t="n">
        <v>12.15526910188097</v>
      </c>
      <c r="AN53" s="15" t="n">
        <v>5.915785463918241</v>
      </c>
      <c r="AO53" s="15" t="n">
        <v>4.93409598082486</v>
      </c>
      <c r="AP53" s="15" t="n">
        <v>30.14989186495411</v>
      </c>
      <c r="AQ53" s="15" t="n">
        <v>12.34557699829006</v>
      </c>
      <c r="AR53" s="15" t="n">
        <v>0.2041958485100577</v>
      </c>
      <c r="AS53" s="15" t="n">
        <v>1.574674076933034</v>
      </c>
      <c r="AT53" s="15" t="n">
        <v>5.015454731979357</v>
      </c>
      <c r="AU53" s="15" t="n">
        <v>0.6889648110439671</v>
      </c>
      <c r="AV53" s="15" t="n">
        <v>2.167049832916289</v>
      </c>
      <c r="AW53" s="15" t="n">
        <v>2.803251386044619</v>
      </c>
      <c r="AX53" s="15" t="n">
        <v>0</v>
      </c>
      <c r="AY53" s="15" t="n">
        <v>0.152922026313068</v>
      </c>
      <c r="AZ53" s="15" t="n">
        <v>0.1733345359717444</v>
      </c>
      <c r="BA53" s="15" t="n">
        <v>25.43377131342962</v>
      </c>
      <c r="BB53" s="15">
        <f>SUM(C53:BA53)</f>
        <v/>
      </c>
      <c r="BD53" s="15" t="n">
        <v>132.8453868703484</v>
      </c>
      <c r="BE53" s="15" t="n">
        <v>0</v>
      </c>
      <c r="BF53" s="15" t="n">
        <v>5.783455576469472</v>
      </c>
      <c r="BG53" s="15">
        <f>BB53+BD53+BE53+BF53</f>
        <v/>
      </c>
    </row>
    <row r="54">
      <c r="A54" s="13" t="n">
        <v>41</v>
      </c>
      <c r="B54" s="14" t="inlineStr">
        <is>
          <t>Atividades imobiliárias e aluguéis</t>
        </is>
      </c>
      <c r="C54" s="13" t="n">
        <v>0.007046533200358518</v>
      </c>
      <c r="D54" s="13" t="n">
        <v>0.002079126570659061</v>
      </c>
      <c r="E54" s="13" t="n">
        <v>0.1216982474864039</v>
      </c>
      <c r="F54" s="13" t="n">
        <v>0.0118098488921407</v>
      </c>
      <c r="G54" s="13" t="n">
        <v>0.02184141166942294</v>
      </c>
      <c r="H54" s="13" t="n">
        <v>0.5399203075387545</v>
      </c>
      <c r="I54" s="13" t="n">
        <v>0.01916496552691361</v>
      </c>
      <c r="J54" s="13" t="n">
        <v>0.1800811273171261</v>
      </c>
      <c r="K54" s="13" t="n">
        <v>0.1988833571773047</v>
      </c>
      <c r="L54" s="13" t="n">
        <v>0.04982179657918908</v>
      </c>
      <c r="M54" s="13" t="n">
        <v>0.0132780125056304</v>
      </c>
      <c r="N54" s="13" t="n">
        <v>0.07176832739636152</v>
      </c>
      <c r="O54" s="13" t="n">
        <v>0.0302609567137075</v>
      </c>
      <c r="P54" s="13" t="n">
        <v>0.06967978654058124</v>
      </c>
      <c r="Q54" s="13" t="n">
        <v>0.07107494705335111</v>
      </c>
      <c r="R54" s="13" t="n">
        <v>0.05706416473235485</v>
      </c>
      <c r="S54" s="13" t="n">
        <v>0.01685622602103947</v>
      </c>
      <c r="T54" s="13" t="n">
        <v>0.1108536696469303</v>
      </c>
      <c r="U54" s="13" t="n">
        <v>0.01752000692556919</v>
      </c>
      <c r="V54" s="13" t="n">
        <v>0.07535611559165216</v>
      </c>
      <c r="W54" s="13" t="n">
        <v>0.01193092385521115</v>
      </c>
      <c r="X54" s="13" t="n">
        <v>0.01824821098696735</v>
      </c>
      <c r="Y54" s="13" t="n">
        <v>0.1705075482632205</v>
      </c>
      <c r="Z54" s="13" t="n">
        <v>0.09083132157034389</v>
      </c>
      <c r="AA54" s="13" t="n">
        <v>0.1385424741933953</v>
      </c>
      <c r="AB54" s="13" t="n">
        <v>0.005828576309164141</v>
      </c>
      <c r="AC54" s="13" t="n">
        <v>0.09042255435546664</v>
      </c>
      <c r="AD54" s="13" t="n">
        <v>0.1126667687827797</v>
      </c>
      <c r="AE54" s="13" t="n">
        <v>0.0561291696369365</v>
      </c>
      <c r="AF54" s="13" t="n">
        <v>0.105114139097235</v>
      </c>
      <c r="AG54" s="13" t="n">
        <v>0.06377133568628053</v>
      </c>
      <c r="AH54" s="13" t="n">
        <v>0.1005935732275048</v>
      </c>
      <c r="AI54" s="13" t="n">
        <v>0.0316911905520222</v>
      </c>
      <c r="AJ54" s="13" t="n">
        <v>0.09081676923449744</v>
      </c>
      <c r="AK54" s="13" t="n">
        <v>0.5208951562101792</v>
      </c>
      <c r="AL54" s="13" t="n">
        <v>0.6987288693178948</v>
      </c>
      <c r="AM54" s="13" t="n">
        <v>14.63794330237462</v>
      </c>
      <c r="AN54" s="13" t="n">
        <v>1.578740514518118</v>
      </c>
      <c r="AO54" s="13" t="n">
        <v>2.376735775629528</v>
      </c>
      <c r="AP54" s="13" t="n">
        <v>2.943315870870413</v>
      </c>
      <c r="AQ54" s="13" t="n">
        <v>0.8920055101568701</v>
      </c>
      <c r="AR54" s="13" t="n">
        <v>0.1666178988768136</v>
      </c>
      <c r="AS54" s="13" t="n">
        <v>2.329365601171844</v>
      </c>
      <c r="AT54" s="13" t="n">
        <v>4.06523139353554</v>
      </c>
      <c r="AU54" s="13" t="n">
        <v>1.620819771869408</v>
      </c>
      <c r="AV54" s="13" t="n">
        <v>0.7646290723491924</v>
      </c>
      <c r="AW54" s="13" t="n">
        <v>3.297951069780065</v>
      </c>
      <c r="AX54" s="13" t="n">
        <v>0</v>
      </c>
      <c r="AY54" s="13" t="n">
        <v>0.2454860720504741</v>
      </c>
      <c r="AZ54" s="13" t="n">
        <v>0.1707779908385459</v>
      </c>
      <c r="BA54" s="13" t="n">
        <v>1.171191858735175</v>
      </c>
      <c r="BB54" s="13">
        <f>SUM(C54:BA54)</f>
        <v/>
      </c>
      <c r="BD54" s="13" t="n">
        <v>230.8586402136168</v>
      </c>
      <c r="BE54" s="13" t="n">
        <v>8.96427669853736e-05</v>
      </c>
      <c r="BF54" s="13" t="n">
        <v>2.129378828839319</v>
      </c>
      <c r="BG54" s="13">
        <f>BB54+BD54+BE54+BF54</f>
        <v/>
      </c>
    </row>
    <row r="55">
      <c r="A55" s="15" t="n">
        <v>42</v>
      </c>
      <c r="B55" s="10" t="inlineStr">
        <is>
          <t>Serviços de manutenção e reparação</t>
        </is>
      </c>
      <c r="C55" s="15" t="n">
        <v>0.00366707577063824</v>
      </c>
      <c r="D55" s="15" t="n">
        <v>0.0001843752733774648</v>
      </c>
      <c r="E55" s="15" t="n">
        <v>0.02564671666764056</v>
      </c>
      <c r="F55" s="15" t="n">
        <v>0.002428568368345638</v>
      </c>
      <c r="G55" s="15" t="n">
        <v>0.0020580923295897</v>
      </c>
      <c r="H55" s="15" t="n">
        <v>0.03377370743705699</v>
      </c>
      <c r="I55" s="15" t="n">
        <v>0.001070492681561755</v>
      </c>
      <c r="J55" s="15" t="n">
        <v>0.009853915470528832</v>
      </c>
      <c r="K55" s="15" t="n">
        <v>0.00260873662797602</v>
      </c>
      <c r="L55" s="15" t="n">
        <v>0.003339471394503191</v>
      </c>
      <c r="M55" s="15" t="n">
        <v>0.000739976712142714</v>
      </c>
      <c r="N55" s="15" t="n">
        <v>0.006183195461224903</v>
      </c>
      <c r="O55" s="15" t="n">
        <v>0.009518813432812842</v>
      </c>
      <c r="P55" s="15" t="n">
        <v>0.001542720285942272</v>
      </c>
      <c r="Q55" s="15" t="n">
        <v>0.001319638807142141</v>
      </c>
      <c r="R55" s="15" t="n">
        <v>0.0013760382720212</v>
      </c>
      <c r="S55" s="15" t="n">
        <v>0.001664045135362611</v>
      </c>
      <c r="T55" s="15" t="n">
        <v>0.004546152584989668</v>
      </c>
      <c r="U55" s="15" t="n">
        <v>0.001289572891524569</v>
      </c>
      <c r="V55" s="15" t="n">
        <v>0.0003052738473517672</v>
      </c>
      <c r="W55" s="15" t="n">
        <v>0.0008089492520994689</v>
      </c>
      <c r="X55" s="15" t="n">
        <v>0.002000770345917024</v>
      </c>
      <c r="Y55" s="15" t="n">
        <v>0.005927110127124033</v>
      </c>
      <c r="Z55" s="15" t="n">
        <v>0.006012244799344166</v>
      </c>
      <c r="AA55" s="15" t="n">
        <v>0.01605570570070889</v>
      </c>
      <c r="AB55" s="15" t="n">
        <v>0.003562691947507219</v>
      </c>
      <c r="AC55" s="15" t="n">
        <v>0.01594910466729971</v>
      </c>
      <c r="AD55" s="15" t="n">
        <v>0.02309029116634943</v>
      </c>
      <c r="AE55" s="15" t="n">
        <v>0.03908010790495975</v>
      </c>
      <c r="AF55" s="15" t="n">
        <v>0.2028384421359679</v>
      </c>
      <c r="AG55" s="15" t="n">
        <v>0.003203984716125518</v>
      </c>
      <c r="AH55" s="15" t="n">
        <v>0.0002622193793588878</v>
      </c>
      <c r="AI55" s="15" t="n">
        <v>0.0006782031594787828</v>
      </c>
      <c r="AJ55" s="15" t="n">
        <v>0.003678567772325907</v>
      </c>
      <c r="AK55" s="15" t="n">
        <v>0.2375385086510545</v>
      </c>
      <c r="AL55" s="15" t="n">
        <v>0.06006703989644547</v>
      </c>
      <c r="AM55" s="15" t="n">
        <v>1.041321396721586</v>
      </c>
      <c r="AN55" s="15" t="n">
        <v>0.2649307384440952</v>
      </c>
      <c r="AO55" s="15" t="n">
        <v>2.955591395535683</v>
      </c>
      <c r="AP55" s="15" t="n">
        <v>0.6943354859273834</v>
      </c>
      <c r="AQ55" s="15" t="n">
        <v>0.03939518657420685</v>
      </c>
      <c r="AR55" s="15" t="n">
        <v>0.05951944855217937</v>
      </c>
      <c r="AS55" s="15" t="n">
        <v>0.06344189155595055</v>
      </c>
      <c r="AT55" s="15" t="n">
        <v>0.7738609203962793</v>
      </c>
      <c r="AU55" s="15" t="n">
        <v>0.2114658073148431</v>
      </c>
      <c r="AV55" s="15" t="n">
        <v>0.2914345401745086</v>
      </c>
      <c r="AW55" s="15" t="n">
        <v>0.01299427526142389</v>
      </c>
      <c r="AX55" s="15" t="n">
        <v>0</v>
      </c>
      <c r="AY55" s="15" t="n">
        <v>0.02934278133828506</v>
      </c>
      <c r="AZ55" s="15" t="n">
        <v>0.1056469902720193</v>
      </c>
      <c r="BA55" s="15" t="n">
        <v>0.3558226465698496</v>
      </c>
      <c r="BB55" s="15">
        <f>SUM(C55:BA55)</f>
        <v/>
      </c>
      <c r="BD55" s="15" t="n">
        <v>4.804582170171726</v>
      </c>
      <c r="BE55" s="15" t="n">
        <v>-0.0001331874526210024</v>
      </c>
      <c r="BF55" s="15" t="n">
        <v>0.01756823082180239</v>
      </c>
      <c r="BG55" s="15">
        <f>BB55+BD55+BE55+BF55</f>
        <v/>
      </c>
    </row>
    <row r="56">
      <c r="A56" s="13" t="n">
        <v>43</v>
      </c>
      <c r="B56" s="14" t="inlineStr">
        <is>
          <t>Serviços de alojamento e alimentação</t>
        </is>
      </c>
      <c r="C56" s="13" t="n">
        <v>0.007621534779214539</v>
      </c>
      <c r="D56" s="13" t="n">
        <v>0.001410964184758146</v>
      </c>
      <c r="E56" s="13" t="n">
        <v>0.1483199405506438</v>
      </c>
      <c r="F56" s="13" t="n">
        <v>0.03212016565753597</v>
      </c>
      <c r="G56" s="13" t="n">
        <v>0.01781222314165171</v>
      </c>
      <c r="H56" s="13" t="n">
        <v>0.3986051656101373</v>
      </c>
      <c r="I56" s="13" t="n">
        <v>0.02401566705682785</v>
      </c>
      <c r="J56" s="13" t="n">
        <v>0.03251184744451348</v>
      </c>
      <c r="K56" s="13" t="n">
        <v>0.02034728964091308</v>
      </c>
      <c r="L56" s="13" t="n">
        <v>0.02332198812664483</v>
      </c>
      <c r="M56" s="13" t="n">
        <v>0.0052575158469731</v>
      </c>
      <c r="N56" s="13" t="n">
        <v>0.05665705250910913</v>
      </c>
      <c r="O56" s="13" t="n">
        <v>0.01274062591482311</v>
      </c>
      <c r="P56" s="13" t="n">
        <v>0.02048928607659047</v>
      </c>
      <c r="Q56" s="13" t="n">
        <v>0.01081369469820895</v>
      </c>
      <c r="R56" s="13" t="n">
        <v>0.07939498765695796</v>
      </c>
      <c r="S56" s="13" t="n">
        <v>0.01231465494250703</v>
      </c>
      <c r="T56" s="13" t="n">
        <v>0.1859534679208094</v>
      </c>
      <c r="U56" s="13" t="n">
        <v>0.04700878673568847</v>
      </c>
      <c r="V56" s="13" t="n">
        <v>0.02139853349810477</v>
      </c>
      <c r="W56" s="13" t="n">
        <v>0.02104321591612923</v>
      </c>
      <c r="X56" s="13" t="n">
        <v>0.04563732186641512</v>
      </c>
      <c r="Y56" s="13" t="n">
        <v>0.06594655669366546</v>
      </c>
      <c r="Z56" s="13" t="n">
        <v>0.05097769743448662</v>
      </c>
      <c r="AA56" s="13" t="n">
        <v>0.1119532130552597</v>
      </c>
      <c r="AB56" s="13" t="n">
        <v>0.03669636483779015</v>
      </c>
      <c r="AC56" s="13" t="n">
        <v>0.08173004549803406</v>
      </c>
      <c r="AD56" s="13" t="n">
        <v>0.2281151096618251</v>
      </c>
      <c r="AE56" s="13" t="n">
        <v>0.07182580526462416</v>
      </c>
      <c r="AF56" s="13" t="n">
        <v>0.09490655071600983</v>
      </c>
      <c r="AG56" s="13" t="n">
        <v>0.2122186457120357</v>
      </c>
      <c r="AH56" s="13" t="n">
        <v>0.04848824774501636</v>
      </c>
      <c r="AI56" s="13" t="n">
        <v>0.02922213288359803</v>
      </c>
      <c r="AJ56" s="13" t="n">
        <v>0.03230338779084239</v>
      </c>
      <c r="AK56" s="13" t="n">
        <v>0.1599556205037156</v>
      </c>
      <c r="AL56" s="13" t="n">
        <v>0.6325096496427448</v>
      </c>
      <c r="AM56" s="13" t="n">
        <v>1.503940628701285</v>
      </c>
      <c r="AN56" s="13" t="n">
        <v>0.7041803323706641</v>
      </c>
      <c r="AO56" s="13" t="n">
        <v>0.6162224363540665</v>
      </c>
      <c r="AP56" s="13" t="n">
        <v>1.52567409807706</v>
      </c>
      <c r="AQ56" s="13" t="n">
        <v>0.05033216429259619</v>
      </c>
      <c r="AR56" s="13" t="n">
        <v>0.03332460885922615</v>
      </c>
      <c r="AS56" s="13" t="n">
        <v>0.1014472483350334</v>
      </c>
      <c r="AT56" s="13" t="n">
        <v>1.051238224676513</v>
      </c>
      <c r="AU56" s="13" t="n">
        <v>0.2264685618285648</v>
      </c>
      <c r="AV56" s="13" t="n">
        <v>1.115490277395901</v>
      </c>
      <c r="AW56" s="13" t="n">
        <v>9.243158501809683</v>
      </c>
      <c r="AX56" s="13" t="n">
        <v>0</v>
      </c>
      <c r="AY56" s="13" t="n">
        <v>0.8023856823015593</v>
      </c>
      <c r="AZ56" s="13" t="n">
        <v>1.777639913330046</v>
      </c>
      <c r="BA56" s="13" t="n">
        <v>4.719964190776615</v>
      </c>
      <c r="BB56" s="13">
        <f>SUM(C56:BA56)</f>
        <v/>
      </c>
      <c r="BD56" s="13" t="n">
        <v>87.41654833376411</v>
      </c>
      <c r="BE56" s="13" t="n">
        <v>7.789901476118835e-05</v>
      </c>
      <c r="BF56" s="13" t="n">
        <v>4.05096475671782</v>
      </c>
      <c r="BG56" s="13">
        <f>BB56+BD56+BE56+BF56</f>
        <v/>
      </c>
    </row>
    <row r="57">
      <c r="A57" s="15" t="n">
        <v>44</v>
      </c>
      <c r="B57" s="10" t="inlineStr">
        <is>
          <t>Serviços prestados às empresas</t>
        </is>
      </c>
      <c r="C57" s="15" t="n">
        <v>0.4927943302870282</v>
      </c>
      <c r="D57" s="15" t="n">
        <v>0.255014764173232</v>
      </c>
      <c r="E57" s="15" t="n">
        <v>7.821116585781935</v>
      </c>
      <c r="F57" s="15" t="n">
        <v>0.9974406158566143</v>
      </c>
      <c r="G57" s="15" t="n">
        <v>0.9414032896707065</v>
      </c>
      <c r="H57" s="15" t="n">
        <v>12.3694532573273</v>
      </c>
      <c r="I57" s="15" t="n">
        <v>0.8628481635057943</v>
      </c>
      <c r="J57" s="15" t="n">
        <v>0.4782997302361384</v>
      </c>
      <c r="K57" s="15" t="n">
        <v>0.492335763326283</v>
      </c>
      <c r="L57" s="15" t="n">
        <v>0.6276291478052715</v>
      </c>
      <c r="M57" s="15" t="n">
        <v>0.1661204416064073</v>
      </c>
      <c r="N57" s="15" t="n">
        <v>1.597405161277345</v>
      </c>
      <c r="O57" s="15" t="n">
        <v>0.2193734294912414</v>
      </c>
      <c r="P57" s="15" t="n">
        <v>2.150229456890599</v>
      </c>
      <c r="Q57" s="15" t="n">
        <v>0.3892730750487901</v>
      </c>
      <c r="R57" s="15" t="n">
        <v>1.765047489251512</v>
      </c>
      <c r="S57" s="15" t="n">
        <v>0.4064516534592896</v>
      </c>
      <c r="T57" s="15" t="n">
        <v>3.440956753054197</v>
      </c>
      <c r="U57" s="15" t="n">
        <v>1.077899221696416</v>
      </c>
      <c r="V57" s="15" t="n">
        <v>1.46795663380376</v>
      </c>
      <c r="W57" s="15" t="n">
        <v>0.8322126102415507</v>
      </c>
      <c r="X57" s="15" t="n">
        <v>0.5328931498171413</v>
      </c>
      <c r="Y57" s="15" t="n">
        <v>1.508278075219581</v>
      </c>
      <c r="Z57" s="15" t="n">
        <v>1.727015964982815</v>
      </c>
      <c r="AA57" s="15" t="n">
        <v>1.322781131608651</v>
      </c>
      <c r="AB57" s="15" t="n">
        <v>0.6397094687144825</v>
      </c>
      <c r="AC57" s="15" t="n">
        <v>1.144521640585565</v>
      </c>
      <c r="AD57" s="15" t="n">
        <v>2.607056379309414</v>
      </c>
      <c r="AE57" s="15" t="n">
        <v>2.16595072564436</v>
      </c>
      <c r="AF57" s="15" t="n">
        <v>2.767969604305194</v>
      </c>
      <c r="AG57" s="15" t="n">
        <v>5.38341502387694</v>
      </c>
      <c r="AH57" s="15" t="n">
        <v>1.297475712383753</v>
      </c>
      <c r="AI57" s="15" t="n">
        <v>0.6671862654474895</v>
      </c>
      <c r="AJ57" s="15" t="n">
        <v>0.5265687950979068</v>
      </c>
      <c r="AK57" s="15" t="n">
        <v>5.119118262185695</v>
      </c>
      <c r="AL57" s="15" t="n">
        <v>7.99107368877527</v>
      </c>
      <c r="AM57" s="15" t="n">
        <v>26.8710167186536</v>
      </c>
      <c r="AN57" s="15" t="n">
        <v>11.09500858639275</v>
      </c>
      <c r="AO57" s="15" t="n">
        <v>18.42571654287136</v>
      </c>
      <c r="AP57" s="15" t="n">
        <v>20.47380930008879</v>
      </c>
      <c r="AQ57" s="15" t="n">
        <v>1.305719406566282</v>
      </c>
      <c r="AR57" s="15" t="n">
        <v>0.1038859917482559</v>
      </c>
      <c r="AS57" s="15" t="n">
        <v>1.759488929539583</v>
      </c>
      <c r="AT57" s="15" t="n">
        <v>19.00407033965367</v>
      </c>
      <c r="AU57" s="15" t="n">
        <v>3.477873470895874</v>
      </c>
      <c r="AV57" s="15" t="n">
        <v>1.256882597277035</v>
      </c>
      <c r="AW57" s="15" t="n">
        <v>6.441838680833269</v>
      </c>
      <c r="AX57" s="15" t="n">
        <v>0</v>
      </c>
      <c r="AY57" s="15" t="n">
        <v>3.994684367613437</v>
      </c>
      <c r="AZ57" s="15" t="n">
        <v>4.152715490361957</v>
      </c>
      <c r="BA57" s="15" t="n">
        <v>14.22610823577206</v>
      </c>
      <c r="BB57" s="15">
        <f>SUM(C57:BA57)</f>
        <v/>
      </c>
      <c r="BD57" s="15" t="n">
        <v>8.55467244456138</v>
      </c>
      <c r="BE57" s="15" t="n">
        <v>0.008394439381651152</v>
      </c>
      <c r="BF57" s="15" t="n">
        <v>37.42790538969559</v>
      </c>
      <c r="BG57" s="15">
        <f>BB57+BD57+BE57+BF57</f>
        <v/>
      </c>
    </row>
    <row r="58">
      <c r="A58" s="13" t="n">
        <v>45</v>
      </c>
      <c r="B58" s="14" t="inlineStr">
        <is>
          <t>Educação mercantil</t>
        </is>
      </c>
      <c r="C58" s="13" t="n">
        <v>0.00285804854875702</v>
      </c>
      <c r="D58" s="13" t="n">
        <v>0.001490291455610245</v>
      </c>
      <c r="E58" s="13" t="n">
        <v>0.03539246900355553</v>
      </c>
      <c r="F58" s="13" t="n">
        <v>0.05064073834434017</v>
      </c>
      <c r="G58" s="13" t="n">
        <v>0.01396652363329337</v>
      </c>
      <c r="H58" s="13" t="n">
        <v>0.04432423325554352</v>
      </c>
      <c r="I58" s="13" t="n">
        <v>0.002196571275636358</v>
      </c>
      <c r="J58" s="13" t="n">
        <v>0.002269261328852522</v>
      </c>
      <c r="K58" s="13" t="n">
        <v>0.001431090756794056</v>
      </c>
      <c r="L58" s="13" t="n">
        <v>0.001798863204572469</v>
      </c>
      <c r="M58" s="13" t="n">
        <v>0.0004622872695662551</v>
      </c>
      <c r="N58" s="13" t="n">
        <v>0.02399190767007568</v>
      </c>
      <c r="O58" s="13" t="n">
        <v>0.0005563097534154615</v>
      </c>
      <c r="P58" s="13" t="n">
        <v>0.008759682063489512</v>
      </c>
      <c r="Q58" s="13" t="n">
        <v>0.001063010678654421</v>
      </c>
      <c r="R58" s="13" t="n">
        <v>0.00927366211038508</v>
      </c>
      <c r="S58" s="13" t="n">
        <v>0.001124146996052401</v>
      </c>
      <c r="T58" s="13" t="n">
        <v>0.008783190452111889</v>
      </c>
      <c r="U58" s="13" t="n">
        <v>0.01334539324595423</v>
      </c>
      <c r="V58" s="13" t="n">
        <v>0.003622184582105387</v>
      </c>
      <c r="W58" s="13" t="n">
        <v>0.004342406424572279</v>
      </c>
      <c r="X58" s="13" t="n">
        <v>0.001460260647910051</v>
      </c>
      <c r="Y58" s="13" t="n">
        <v>0.005697682805285115</v>
      </c>
      <c r="Z58" s="13" t="n">
        <v>0.004597142014449187</v>
      </c>
      <c r="AA58" s="13" t="n">
        <v>0.1042910266978746</v>
      </c>
      <c r="AB58" s="13" t="n">
        <v>0.03193270689272228</v>
      </c>
      <c r="AC58" s="13" t="n">
        <v>0.02979010145025992</v>
      </c>
      <c r="AD58" s="13" t="n">
        <v>0.02280338620046238</v>
      </c>
      <c r="AE58" s="13" t="n">
        <v>0.005592436651520979</v>
      </c>
      <c r="AF58" s="13" t="n">
        <v>0.007887170696557366</v>
      </c>
      <c r="AG58" s="13" t="n">
        <v>0.05852055182450024</v>
      </c>
      <c r="AH58" s="13" t="n">
        <v>0.005238788719601551</v>
      </c>
      <c r="AI58" s="13" t="n">
        <v>0.001675455025692946</v>
      </c>
      <c r="AJ58" s="13" t="n">
        <v>0.001404509298915846</v>
      </c>
      <c r="AK58" s="13" t="n">
        <v>0.05566571706305781</v>
      </c>
      <c r="AL58" s="13" t="n">
        <v>0.02127005101469946</v>
      </c>
      <c r="AM58" s="13" t="n">
        <v>0.3529226790761046</v>
      </c>
      <c r="AN58" s="13" t="n">
        <v>0.6153286120193342</v>
      </c>
      <c r="AO58" s="13" t="n">
        <v>0.07928343301514816</v>
      </c>
      <c r="AP58" s="13" t="n">
        <v>0.9321825169929767</v>
      </c>
      <c r="AQ58" s="13" t="n">
        <v>0.003352302629536242</v>
      </c>
      <c r="AR58" s="13" t="n">
        <v>0.1902681084918579</v>
      </c>
      <c r="AS58" s="13" t="n">
        <v>0.005553702516236433</v>
      </c>
      <c r="AT58" s="13" t="n">
        <v>2.225434068524859</v>
      </c>
      <c r="AU58" s="13" t="n">
        <v>0.008791049340626101</v>
      </c>
      <c r="AV58" s="13" t="n">
        <v>0.003376824317515797</v>
      </c>
      <c r="AW58" s="13" t="n">
        <v>0.09419652557237557</v>
      </c>
      <c r="AX58" s="13" t="n">
        <v>0</v>
      </c>
      <c r="AY58" s="13" t="n">
        <v>0.7363780525502632</v>
      </c>
      <c r="AZ58" s="13" t="n">
        <v>0.2781986789011802</v>
      </c>
      <c r="BA58" s="13" t="n">
        <v>0.3346722664429671</v>
      </c>
      <c r="BB58" s="13">
        <f>SUM(C58:BA58)</f>
        <v/>
      </c>
      <c r="BD58" s="13" t="n">
        <v>44.28068768018066</v>
      </c>
      <c r="BE58" s="13" t="n">
        <v>0</v>
      </c>
      <c r="BF58" s="13" t="n">
        <v>0.1422019279614809</v>
      </c>
      <c r="BG58" s="13">
        <f>BB58+BD58+BE58+BF58</f>
        <v/>
      </c>
    </row>
    <row r="59">
      <c r="A59" s="15" t="n">
        <v>46</v>
      </c>
      <c r="B59" s="10" t="inlineStr">
        <is>
          <t>Saúde mercantil</t>
        </is>
      </c>
      <c r="C59" s="15" t="n">
        <v>0.003652983745947042</v>
      </c>
      <c r="D59" s="15" t="n">
        <v>0.000958104649344014</v>
      </c>
      <c r="E59" s="15" t="n">
        <v>0.003841627079987948</v>
      </c>
      <c r="F59" s="15" t="n">
        <v>0.01212216371059202</v>
      </c>
      <c r="G59" s="15" t="n">
        <v>0.00440795063648246</v>
      </c>
      <c r="H59" s="15" t="n">
        <v>0.1685325438471726</v>
      </c>
      <c r="I59" s="15" t="n">
        <v>0.005592129033286193</v>
      </c>
      <c r="J59" s="15" t="n">
        <v>0.01704559878870692</v>
      </c>
      <c r="K59" s="15" t="n">
        <v>0.01512900028932888</v>
      </c>
      <c r="L59" s="15" t="n">
        <v>0.01701993117640333</v>
      </c>
      <c r="M59" s="15" t="n">
        <v>0.003831514499975957</v>
      </c>
      <c r="N59" s="15" t="n">
        <v>0.03161377330479836</v>
      </c>
      <c r="O59" s="15" t="n">
        <v>0.001921839363918243</v>
      </c>
      <c r="P59" s="15" t="n">
        <v>0.008580961223829715</v>
      </c>
      <c r="Q59" s="15" t="n">
        <v>0.007347926544063561</v>
      </c>
      <c r="R59" s="15" t="n">
        <v>0.007587112361357238</v>
      </c>
      <c r="S59" s="15" t="n">
        <v>0.008479938208629717</v>
      </c>
      <c r="T59" s="15" t="n">
        <v>0.02404576187758831</v>
      </c>
      <c r="U59" s="15" t="n">
        <v>0.006679961699719332</v>
      </c>
      <c r="V59" s="15" t="n">
        <v>0.002439944449875987</v>
      </c>
      <c r="W59" s="15" t="n">
        <v>0.004212702252907468</v>
      </c>
      <c r="X59" s="15" t="n">
        <v>0.01017640656216258</v>
      </c>
      <c r="Y59" s="15" t="n">
        <v>0.03086575329617457</v>
      </c>
      <c r="Z59" s="15" t="n">
        <v>0.02508552866145593</v>
      </c>
      <c r="AA59" s="15" t="n">
        <v>0.02882882974055784</v>
      </c>
      <c r="AB59" s="15" t="n">
        <v>0.009476940537243732</v>
      </c>
      <c r="AC59" s="15" t="n">
        <v>0.02099400437704347</v>
      </c>
      <c r="AD59" s="15" t="n">
        <v>0.0739500854849696</v>
      </c>
      <c r="AE59" s="15" t="n">
        <v>0.01991792488408976</v>
      </c>
      <c r="AF59" s="15" t="n">
        <v>0.02341112011151685</v>
      </c>
      <c r="AG59" s="15" t="n">
        <v>0.009391803488282252</v>
      </c>
      <c r="AH59" s="15" t="n">
        <v>0.001927238787181661</v>
      </c>
      <c r="AI59" s="15" t="n">
        <v>0.003523062511258494</v>
      </c>
      <c r="AJ59" s="15" t="n">
        <v>0.007905940450341306</v>
      </c>
      <c r="AK59" s="15" t="n">
        <v>0.02207704816405642</v>
      </c>
      <c r="AL59" s="15" t="n">
        <v>0.01874362304483987</v>
      </c>
      <c r="AM59" s="15" t="n">
        <v>0.3172762117493064</v>
      </c>
      <c r="AN59" s="15" t="n">
        <v>0.1321166141335255</v>
      </c>
      <c r="AO59" s="15" t="n">
        <v>0.1343465506294916</v>
      </c>
      <c r="AP59" s="15" t="n">
        <v>0.03832920974315884</v>
      </c>
      <c r="AQ59" s="15" t="n">
        <v>0.01068175406957139</v>
      </c>
      <c r="AR59" s="15" t="n">
        <v>0.002046748835197885</v>
      </c>
      <c r="AS59" s="15" t="n">
        <v>0.02852331758713412</v>
      </c>
      <c r="AT59" s="15" t="n">
        <v>0.08213487860703617</v>
      </c>
      <c r="AU59" s="15" t="n">
        <v>0.01918529547193762</v>
      </c>
      <c r="AV59" s="15" t="n">
        <v>10.26211733456008</v>
      </c>
      <c r="AW59" s="15" t="n">
        <v>0.04067603148378252</v>
      </c>
      <c r="AX59" s="15" t="n">
        <v>0</v>
      </c>
      <c r="AY59" s="15" t="n">
        <v>0.00929490384366511</v>
      </c>
      <c r="AZ59" s="15" t="n">
        <v>0.02265842696129129</v>
      </c>
      <c r="BA59" s="15" t="n">
        <v>0.08033730881744687</v>
      </c>
      <c r="BB59" s="15">
        <f>SUM(C59:BA59)</f>
        <v/>
      </c>
      <c r="BD59" s="15" t="n">
        <v>94.24836903039437</v>
      </c>
      <c r="BE59" s="15" t="n">
        <v>0</v>
      </c>
      <c r="BF59" s="15" t="n">
        <v>0.1423100048794653</v>
      </c>
      <c r="BG59" s="15">
        <f>BB59+BD59+BE59+BF59</f>
        <v/>
      </c>
    </row>
    <row r="60">
      <c r="A60" s="13" t="n">
        <v>47</v>
      </c>
      <c r="B60" s="14" t="inlineStr">
        <is>
          <t>Serviços prestados às famílias e associativas</t>
        </is>
      </c>
      <c r="C60" s="13" t="n">
        <v>0.09693851243539842</v>
      </c>
      <c r="D60" s="13" t="n">
        <v>0.03572661310697755</v>
      </c>
      <c r="E60" s="13" t="n">
        <v>0.5325532292087277</v>
      </c>
      <c r="F60" s="13" t="n">
        <v>0.201078428593152</v>
      </c>
      <c r="G60" s="13" t="n">
        <v>0.09300933033231476</v>
      </c>
      <c r="H60" s="13" t="n">
        <v>1.264941300870034</v>
      </c>
      <c r="I60" s="13" t="n">
        <v>0.06657262361199678</v>
      </c>
      <c r="J60" s="13" t="n">
        <v>0.1140137028854596</v>
      </c>
      <c r="K60" s="13" t="n">
        <v>0.09634500576108469</v>
      </c>
      <c r="L60" s="13" t="n">
        <v>0.0821731028385573</v>
      </c>
      <c r="M60" s="13" t="n">
        <v>0.04520936611330877</v>
      </c>
      <c r="N60" s="13" t="n">
        <v>0.4260661355141117</v>
      </c>
      <c r="O60" s="13" t="n">
        <v>0.05446488848578213</v>
      </c>
      <c r="P60" s="13" t="n">
        <v>0.201694126434986</v>
      </c>
      <c r="Q60" s="13" t="n">
        <v>0.2282479807120583</v>
      </c>
      <c r="R60" s="13" t="n">
        <v>0.1979377988388345</v>
      </c>
      <c r="S60" s="13" t="n">
        <v>0.03086973792897955</v>
      </c>
      <c r="T60" s="13" t="n">
        <v>0.3600019293007615</v>
      </c>
      <c r="U60" s="13" t="n">
        <v>0.1506498499587709</v>
      </c>
      <c r="V60" s="13" t="n">
        <v>0.1350711250554895</v>
      </c>
      <c r="W60" s="13" t="n">
        <v>0.05678733003915025</v>
      </c>
      <c r="X60" s="13" t="n">
        <v>0.2056714470815629</v>
      </c>
      <c r="Y60" s="13" t="n">
        <v>0.442780262873797</v>
      </c>
      <c r="Z60" s="13" t="n">
        <v>0.2335072628027586</v>
      </c>
      <c r="AA60" s="13" t="n">
        <v>0.2321067655684967</v>
      </c>
      <c r="AB60" s="13" t="n">
        <v>0.0868432299269818</v>
      </c>
      <c r="AC60" s="13" t="n">
        <v>0.2197139343168251</v>
      </c>
      <c r="AD60" s="13" t="n">
        <v>0.4146981625084084</v>
      </c>
      <c r="AE60" s="13" t="n">
        <v>0.2426202882059685</v>
      </c>
      <c r="AF60" s="13" t="n">
        <v>0.278177220260723</v>
      </c>
      <c r="AG60" s="13" t="n">
        <v>0.8280032929427419</v>
      </c>
      <c r="AH60" s="13" t="n">
        <v>0.226513737065063</v>
      </c>
      <c r="AI60" s="13" t="n">
        <v>0.1303725792597167</v>
      </c>
      <c r="AJ60" s="13" t="n">
        <v>0.134910016868388</v>
      </c>
      <c r="AK60" s="13" t="n">
        <v>0.6754663633209973</v>
      </c>
      <c r="AL60" s="13" t="n">
        <v>0.9370798453803059</v>
      </c>
      <c r="AM60" s="13" t="n">
        <v>4.513807993298237</v>
      </c>
      <c r="AN60" s="13" t="n">
        <v>2.34789159141506</v>
      </c>
      <c r="AO60" s="13" t="n">
        <v>4.345269440579053</v>
      </c>
      <c r="AP60" s="13" t="n">
        <v>2.702339010414353</v>
      </c>
      <c r="AQ60" s="13" t="n">
        <v>0.4811394996048181</v>
      </c>
      <c r="AR60" s="13" t="n">
        <v>0.04385894599991146</v>
      </c>
      <c r="AS60" s="13" t="n">
        <v>0.7774679136224516</v>
      </c>
      <c r="AT60" s="13" t="n">
        <v>2.316308212368211</v>
      </c>
      <c r="AU60" s="13" t="n">
        <v>0.8189531248170663</v>
      </c>
      <c r="AV60" s="13" t="n">
        <v>1.894371050525296</v>
      </c>
      <c r="AW60" s="13" t="n">
        <v>3.968000453028438</v>
      </c>
      <c r="AX60" s="13" t="n">
        <v>0</v>
      </c>
      <c r="AY60" s="13" t="n">
        <v>1.108647102402245</v>
      </c>
      <c r="AZ60" s="13" t="n">
        <v>1.459476140798032</v>
      </c>
      <c r="BA60" s="13" t="n">
        <v>2.503166204800136</v>
      </c>
      <c r="BB60" s="13">
        <f>SUM(C60:BA60)</f>
        <v/>
      </c>
      <c r="BD60" s="13" t="n">
        <v>116.7947856767853</v>
      </c>
      <c r="BE60" s="13" t="n">
        <v>0</v>
      </c>
      <c r="BF60" s="13" t="n">
        <v>2.668475121133471</v>
      </c>
      <c r="BG60" s="13">
        <f>BB60+BD60+BE60+BF60</f>
        <v/>
      </c>
    </row>
    <row r="61">
      <c r="A61" s="15" t="n">
        <v>48</v>
      </c>
      <c r="B61" s="10" t="inlineStr">
        <is>
          <t>Serviços domésticos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0</v>
      </c>
      <c r="AY61" s="15" t="n">
        <v>0</v>
      </c>
      <c r="AZ61" s="15" t="n">
        <v>0</v>
      </c>
      <c r="BA61" s="15" t="n">
        <v>0</v>
      </c>
      <c r="BB61" s="15">
        <f>SUM(C61:BA61)</f>
        <v/>
      </c>
      <c r="BD61" s="15" t="n">
        <v>36.9318534512071</v>
      </c>
      <c r="BE61" s="15" t="n">
        <v>0</v>
      </c>
      <c r="BF61" s="15" t="n">
        <v>0</v>
      </c>
      <c r="BG61" s="15">
        <f>BB61+BD61+BE61+BF61</f>
        <v/>
      </c>
    </row>
    <row r="62">
      <c r="A62" s="13" t="n">
        <v>49</v>
      </c>
      <c r="B62" s="14" t="inlineStr">
        <is>
          <t>Educação pública</t>
        </is>
      </c>
      <c r="C62" s="13" t="n">
        <v>0.01626150280443722</v>
      </c>
      <c r="D62" s="13" t="n">
        <v>0.008757277239616517</v>
      </c>
      <c r="E62" s="13" t="n">
        <v>0.2563290081064251</v>
      </c>
      <c r="F62" s="13" t="n">
        <v>0.03281645600741569</v>
      </c>
      <c r="G62" s="13" t="n">
        <v>0.03078957129062503</v>
      </c>
      <c r="H62" s="13" t="n">
        <v>0.4085143279014529</v>
      </c>
      <c r="I62" s="13" t="n">
        <v>0.02832511953563261</v>
      </c>
      <c r="J62" s="13" t="n">
        <v>0.01563456876693102</v>
      </c>
      <c r="K62" s="13" t="n">
        <v>0.01603021470736933</v>
      </c>
      <c r="L62" s="13" t="n">
        <v>0.02055018023648192</v>
      </c>
      <c r="M62" s="13" t="n">
        <v>0.005401191900436913</v>
      </c>
      <c r="N62" s="13" t="n">
        <v>0.05245319247384943</v>
      </c>
      <c r="O62" s="13" t="n">
        <v>0.007513706651658069</v>
      </c>
      <c r="P62" s="13" t="n">
        <v>0.07051801886434209</v>
      </c>
      <c r="Q62" s="13" t="n">
        <v>0.01274330873194492</v>
      </c>
      <c r="R62" s="13" t="n">
        <v>0.05792813184542488</v>
      </c>
      <c r="S62" s="13" t="n">
        <v>0.01330329460393392</v>
      </c>
      <c r="T62" s="13" t="n">
        <v>0.1129190610664359</v>
      </c>
      <c r="U62" s="13" t="n">
        <v>0.03547980144571792</v>
      </c>
      <c r="V62" s="13" t="n">
        <v>0.04815815797263256</v>
      </c>
      <c r="W62" s="13" t="n">
        <v>0.02730509578277216</v>
      </c>
      <c r="X62" s="13" t="n">
        <v>0.01747114144198114</v>
      </c>
      <c r="Y62" s="13" t="n">
        <v>0.04934758910279114</v>
      </c>
      <c r="Z62" s="13" t="n">
        <v>0.05644719543454714</v>
      </c>
      <c r="AA62" s="13" t="n">
        <v>0.04365611599026344</v>
      </c>
      <c r="AB62" s="13" t="n">
        <v>0.02114026091865754</v>
      </c>
      <c r="AC62" s="13" t="n">
        <v>0.037644174805812</v>
      </c>
      <c r="AD62" s="13" t="n">
        <v>0.08237837255072353</v>
      </c>
      <c r="AE62" s="13" t="n">
        <v>0.0709123527380634</v>
      </c>
      <c r="AF62" s="13" t="n">
        <v>0.09084773038521372</v>
      </c>
      <c r="AG62" s="13" t="n">
        <v>0.1768659166924494</v>
      </c>
      <c r="AH62" s="13" t="n">
        <v>0.04248917797365475</v>
      </c>
      <c r="AI62" s="13" t="n">
        <v>0.02177021568526517</v>
      </c>
      <c r="AJ62" s="13" t="n">
        <v>0.01720643545777458</v>
      </c>
      <c r="AK62" s="13" t="n">
        <v>0.1684151907397807</v>
      </c>
      <c r="AL62" s="13" t="n">
        <v>0.2613311323198472</v>
      </c>
      <c r="AM62" s="13" t="n">
        <v>0.8860506859063121</v>
      </c>
      <c r="AN62" s="13" t="n">
        <v>0.3694823251704076</v>
      </c>
      <c r="AO62" s="13" t="n">
        <v>0.6064380419299616</v>
      </c>
      <c r="AP62" s="13" t="n">
        <v>0.6815884001516936</v>
      </c>
      <c r="AQ62" s="13" t="n">
        <v>0.0429437433431759</v>
      </c>
      <c r="AR62" s="13" t="n">
        <v>0.005260582702849825</v>
      </c>
      <c r="AS62" s="13" t="n">
        <v>0.05778955131527222</v>
      </c>
      <c r="AT62" s="13" t="n">
        <v>0.6464937699602824</v>
      </c>
      <c r="AU62" s="13" t="n">
        <v>0.1142497365068944</v>
      </c>
      <c r="AV62" s="13" t="n">
        <v>0.04562675361347523</v>
      </c>
      <c r="AW62" s="13" t="n">
        <v>0.2135277992973926</v>
      </c>
      <c r="AX62" s="13" t="n">
        <v>0</v>
      </c>
      <c r="AY62" s="13" t="n">
        <v>0.1384124536889065</v>
      </c>
      <c r="AZ62" s="13" t="n">
        <v>0.1391092563456542</v>
      </c>
      <c r="BA62" s="13" t="n">
        <v>0.4707948675365085</v>
      </c>
      <c r="BB62" s="13">
        <f>SUM(C62:BA62)</f>
        <v/>
      </c>
      <c r="BD62" s="13" t="n">
        <v>132.0975214436734</v>
      </c>
      <c r="BE62" s="13" t="n">
        <v>-0.0004645103168127414</v>
      </c>
      <c r="BF62" s="13" t="n">
        <v>1.208549025545919</v>
      </c>
      <c r="BG62" s="13">
        <f>BB62+BD62+BE62+BF62</f>
        <v/>
      </c>
    </row>
    <row r="63">
      <c r="A63" s="15" t="n">
        <v>50</v>
      </c>
      <c r="B63" s="10" t="inlineStr">
        <is>
          <t>Saúde pública</t>
        </is>
      </c>
      <c r="C63" s="15" t="n">
        <v>0.001502052492199883</v>
      </c>
      <c r="D63" s="15" t="n">
        <v>0.0007777465899293526</v>
      </c>
      <c r="E63" s="15" t="n">
        <v>0.02385635991998569</v>
      </c>
      <c r="F63" s="15" t="n">
        <v>0.003008055191695069</v>
      </c>
      <c r="G63" s="15" t="n">
        <v>0.002854492470673016</v>
      </c>
      <c r="H63" s="15" t="n">
        <v>0.03767803923512702</v>
      </c>
      <c r="I63" s="15" t="n">
        <v>0.002635530901928666</v>
      </c>
      <c r="J63" s="15" t="n">
        <v>0.001436377003330486</v>
      </c>
      <c r="K63" s="15" t="n">
        <v>0.00147404711444148</v>
      </c>
      <c r="L63" s="15" t="n">
        <v>0.001904832069330189</v>
      </c>
      <c r="M63" s="15" t="n">
        <v>0.0005004602718442409</v>
      </c>
      <c r="N63" s="15" t="n">
        <v>0.0048466305564091</v>
      </c>
      <c r="O63" s="15" t="n">
        <v>0.0006557893367749286</v>
      </c>
      <c r="P63" s="15" t="n">
        <v>0.006558987258977186</v>
      </c>
      <c r="Q63" s="15" t="n">
        <v>0.001178010055458275</v>
      </c>
      <c r="R63" s="15" t="n">
        <v>0.00538450627680636</v>
      </c>
      <c r="S63" s="15" t="n">
        <v>0.001234793059104572</v>
      </c>
      <c r="T63" s="15" t="n">
        <v>0.01050235637398655</v>
      </c>
      <c r="U63" s="15" t="n">
        <v>0.003291530579234833</v>
      </c>
      <c r="V63" s="15" t="n">
        <v>0.004480622566815642</v>
      </c>
      <c r="W63" s="15" t="n">
        <v>0.002539368495546738</v>
      </c>
      <c r="X63" s="15" t="n">
        <v>0.00162116433536171</v>
      </c>
      <c r="Y63" s="15" t="n">
        <v>0.004571850424977007</v>
      </c>
      <c r="Z63" s="15" t="n">
        <v>0.005242316757847544</v>
      </c>
      <c r="AA63" s="15" t="n">
        <v>0.003952970856552492</v>
      </c>
      <c r="AB63" s="15" t="n">
        <v>0.001937082825344089</v>
      </c>
      <c r="AC63" s="15" t="n">
        <v>0.003467940269676552</v>
      </c>
      <c r="AD63" s="15" t="n">
        <v>0.007624340460935609</v>
      </c>
      <c r="AE63" s="15" t="n">
        <v>0.006594741622216595</v>
      </c>
      <c r="AF63" s="15" t="n">
        <v>0.008443402002290292</v>
      </c>
      <c r="AG63" s="15" t="n">
        <v>0.01642630998886624</v>
      </c>
      <c r="AH63" s="15" t="n">
        <v>0.003947716510778094</v>
      </c>
      <c r="AI63" s="15" t="n">
        <v>0.002024301631208073</v>
      </c>
      <c r="AJ63" s="15" t="n">
        <v>0.001593078282420549</v>
      </c>
      <c r="AK63" s="15" t="n">
        <v>0.01559194327666504</v>
      </c>
      <c r="AL63" s="15" t="n">
        <v>0.02428502212856541</v>
      </c>
      <c r="AM63" s="15" t="n">
        <v>0.08102663104292843</v>
      </c>
      <c r="AN63" s="15" t="n">
        <v>0.03372576831398983</v>
      </c>
      <c r="AO63" s="15" t="n">
        <v>0.05611794644143805</v>
      </c>
      <c r="AP63" s="15" t="n">
        <v>0.06241919007431705</v>
      </c>
      <c r="AQ63" s="15" t="n">
        <v>0.003928848006861952</v>
      </c>
      <c r="AR63" s="15" t="n">
        <v>0.0003051747719368296</v>
      </c>
      <c r="AS63" s="15" t="n">
        <v>0.005208979122123898</v>
      </c>
      <c r="AT63" s="15" t="n">
        <v>0.05780040656541726</v>
      </c>
      <c r="AU63" s="15" t="n">
        <v>0.01052301199560222</v>
      </c>
      <c r="AV63" s="15" t="n">
        <v>0.2109546179116297</v>
      </c>
      <c r="AW63" s="15" t="n">
        <v>0.0194496589897413</v>
      </c>
      <c r="AX63" s="15" t="n">
        <v>0</v>
      </c>
      <c r="AY63" s="15" t="n">
        <v>0.01223479304073779</v>
      </c>
      <c r="AZ63" s="15" t="n">
        <v>0.0128079845437254</v>
      </c>
      <c r="BA63" s="15" t="n">
        <v>0.04417169947171966</v>
      </c>
      <c r="BB63" s="15">
        <f>SUM(C63:BA63)</f>
        <v/>
      </c>
      <c r="BD63" s="15" t="n">
        <v>89.46923453755838</v>
      </c>
      <c r="BE63" s="15" t="n">
        <v>5.999999999999986e-05</v>
      </c>
      <c r="BF63" s="15" t="n">
        <v>0.112930841307372</v>
      </c>
      <c r="BG63" s="15">
        <f>BB63+BD63+BE63+BF63</f>
        <v/>
      </c>
    </row>
    <row r="64">
      <c r="A64" s="13" t="n">
        <v>51</v>
      </c>
      <c r="B64" s="14" t="inlineStr">
        <is>
          <t>Administração pública e seguridade social</t>
        </is>
      </c>
      <c r="C64" s="13" t="n">
        <v>0.1724412538506539</v>
      </c>
      <c r="D64" s="13" t="n">
        <v>0.0672894906636291</v>
      </c>
      <c r="E64" s="13" t="n">
        <v>0.4873796568880129</v>
      </c>
      <c r="F64" s="13" t="n">
        <v>0.08419994922728145</v>
      </c>
      <c r="G64" s="13" t="n">
        <v>0.06797660329103675</v>
      </c>
      <c r="H64" s="13" t="n">
        <v>1.031846087610779</v>
      </c>
      <c r="I64" s="13" t="n">
        <v>0.04581542382654905</v>
      </c>
      <c r="J64" s="13" t="n">
        <v>0.04653886004338108</v>
      </c>
      <c r="K64" s="13" t="n">
        <v>0.0362766709522176</v>
      </c>
      <c r="L64" s="13" t="n">
        <v>0.04146143846196228</v>
      </c>
      <c r="M64" s="13" t="n">
        <v>0.02347919580168584</v>
      </c>
      <c r="N64" s="13" t="n">
        <v>0.1376230629806517</v>
      </c>
      <c r="O64" s="13" t="n">
        <v>0.07200238169750212</v>
      </c>
      <c r="P64" s="13" t="n">
        <v>0.1289782409903288</v>
      </c>
      <c r="Q64" s="13" t="n">
        <v>0.03271571758460674</v>
      </c>
      <c r="R64" s="13" t="n">
        <v>0.1918187758863826</v>
      </c>
      <c r="S64" s="13" t="n">
        <v>0.04058155716283251</v>
      </c>
      <c r="T64" s="13" t="n">
        <v>0.1968834661424257</v>
      </c>
      <c r="U64" s="13" t="n">
        <v>0.06359495579049665</v>
      </c>
      <c r="V64" s="13" t="n">
        <v>0.09015985833837423</v>
      </c>
      <c r="W64" s="13" t="n">
        <v>0.05463064121101099</v>
      </c>
      <c r="X64" s="13" t="n">
        <v>0.04021632522203335</v>
      </c>
      <c r="Y64" s="13" t="n">
        <v>0.110678327765982</v>
      </c>
      <c r="Z64" s="13" t="n">
        <v>0.1324521482196138</v>
      </c>
      <c r="AA64" s="13" t="n">
        <v>0.1568434433186784</v>
      </c>
      <c r="AB64" s="13" t="n">
        <v>0.05651962566651269</v>
      </c>
      <c r="AC64" s="13" t="n">
        <v>0.08824208116560933</v>
      </c>
      <c r="AD64" s="13" t="n">
        <v>0.1662136499848463</v>
      </c>
      <c r="AE64" s="13" t="n">
        <v>0.1317206277825501</v>
      </c>
      <c r="AF64" s="13" t="n">
        <v>0.1657164730383379</v>
      </c>
      <c r="AG64" s="13" t="n">
        <v>0.333710719662807</v>
      </c>
      <c r="AH64" s="13" t="n">
        <v>0.09221010840436333</v>
      </c>
      <c r="AI64" s="13" t="n">
        <v>0.04564462729700644</v>
      </c>
      <c r="AJ64" s="13" t="n">
        <v>0.03904446748051812</v>
      </c>
      <c r="AK64" s="13" t="n">
        <v>0.5264485012722167</v>
      </c>
      <c r="AL64" s="13" t="n">
        <v>0.459863528981059</v>
      </c>
      <c r="AM64" s="13" t="n">
        <v>2.062450413393469</v>
      </c>
      <c r="AN64" s="13" t="n">
        <v>0.9659853906819387</v>
      </c>
      <c r="AO64" s="13" t="n">
        <v>1.217138095146534</v>
      </c>
      <c r="AP64" s="13" t="n">
        <v>1.234653674485672</v>
      </c>
      <c r="AQ64" s="13" t="n">
        <v>0.1001543722210101</v>
      </c>
      <c r="AR64" s="13" t="n">
        <v>0.01477750045119009</v>
      </c>
      <c r="AS64" s="13" t="n">
        <v>0.1480492577222682</v>
      </c>
      <c r="AT64" s="13" t="n">
        <v>1.334195926131795</v>
      </c>
      <c r="AU64" s="13" t="n">
        <v>0.2373084299102502</v>
      </c>
      <c r="AV64" s="13" t="n">
        <v>0.1245796080271977</v>
      </c>
      <c r="AW64" s="13" t="n">
        <v>0.6762334481415533</v>
      </c>
      <c r="AX64" s="13" t="n">
        <v>0</v>
      </c>
      <c r="AY64" s="13" t="n">
        <v>0.2684638828630588</v>
      </c>
      <c r="AZ64" s="13" t="n">
        <v>0.2511212705996431</v>
      </c>
      <c r="BA64" s="13" t="n">
        <v>0.9186864149072308</v>
      </c>
      <c r="BB64" s="13">
        <f>SUM(C64:BA64)</f>
        <v/>
      </c>
      <c r="BD64" s="13" t="n">
        <v>410.2288578293503</v>
      </c>
      <c r="BE64" s="13" t="n">
        <v>-0.09931625141458435</v>
      </c>
      <c r="BF64" s="13" t="n">
        <v>2.305262076892467</v>
      </c>
      <c r="BG64" s="13">
        <f>BB64+BD64+BE64+BF64</f>
        <v/>
      </c>
    </row>
    <row r="65">
      <c r="B65" s="16" t="inlineStr">
        <is>
          <t>Total</t>
        </is>
      </c>
      <c r="C65" s="17">
        <f>SUM(C14:C64)</f>
        <v/>
      </c>
      <c r="D65" s="17">
        <f>SUM(D14:D64)</f>
        <v/>
      </c>
      <c r="E65" s="17">
        <f>SUM(E14:E64)</f>
        <v/>
      </c>
      <c r="F65" s="17">
        <f>SUM(F14:F64)</f>
        <v/>
      </c>
      <c r="G65" s="17">
        <f>SUM(G14:G64)</f>
        <v/>
      </c>
      <c r="H65" s="17">
        <f>SUM(H14:H64)</f>
        <v/>
      </c>
      <c r="I65" s="17">
        <f>SUM(I14:I64)</f>
        <v/>
      </c>
      <c r="J65" s="17">
        <f>SUM(J14:J64)</f>
        <v/>
      </c>
      <c r="K65" s="17">
        <f>SUM(K14:K64)</f>
        <v/>
      </c>
      <c r="L65" s="17">
        <f>SUM(L14:L64)</f>
        <v/>
      </c>
      <c r="M65" s="17">
        <f>SUM(M14:M64)</f>
        <v/>
      </c>
      <c r="N65" s="17">
        <f>SUM(N14:N64)</f>
        <v/>
      </c>
      <c r="O65" s="17">
        <f>SUM(O14:O64)</f>
        <v/>
      </c>
      <c r="P65" s="17">
        <f>SUM(P14:P64)</f>
        <v/>
      </c>
      <c r="Q65" s="17">
        <f>SUM(Q14:Q64)</f>
        <v/>
      </c>
      <c r="R65" s="17">
        <f>SUM(R14:R64)</f>
        <v/>
      </c>
      <c r="S65" s="17">
        <f>SUM(S14:S64)</f>
        <v/>
      </c>
      <c r="T65" s="17">
        <f>SUM(T14:T64)</f>
        <v/>
      </c>
      <c r="U65" s="17">
        <f>SUM(U14:U64)</f>
        <v/>
      </c>
      <c r="V65" s="17">
        <f>SUM(V14:V64)</f>
        <v/>
      </c>
      <c r="W65" s="17">
        <f>SUM(W14:W64)</f>
        <v/>
      </c>
      <c r="X65" s="17">
        <f>SUM(X14:X64)</f>
        <v/>
      </c>
      <c r="Y65" s="17">
        <f>SUM(Y14:Y64)</f>
        <v/>
      </c>
      <c r="Z65" s="17">
        <f>SUM(Z14:Z64)</f>
        <v/>
      </c>
      <c r="AA65" s="17">
        <f>SUM(AA14:AA64)</f>
        <v/>
      </c>
      <c r="AB65" s="17">
        <f>SUM(AB14:AB64)</f>
        <v/>
      </c>
      <c r="AC65" s="17">
        <f>SUM(AC14:AC64)</f>
        <v/>
      </c>
      <c r="AD65" s="17">
        <f>SUM(AD14:AD64)</f>
        <v/>
      </c>
      <c r="AE65" s="17">
        <f>SUM(AE14:AE64)</f>
        <v/>
      </c>
      <c r="AF65" s="17">
        <f>SUM(AF14:AF64)</f>
        <v/>
      </c>
      <c r="AG65" s="17">
        <f>SUM(AG14:AG64)</f>
        <v/>
      </c>
      <c r="AH65" s="17">
        <f>SUM(AH14:AH64)</f>
        <v/>
      </c>
      <c r="AI65" s="17">
        <f>SUM(AI14:AI64)</f>
        <v/>
      </c>
      <c r="AJ65" s="17">
        <f>SUM(AJ14:AJ64)</f>
        <v/>
      </c>
      <c r="AK65" s="17">
        <f>SUM(AK14:AK64)</f>
        <v/>
      </c>
      <c r="AL65" s="17">
        <f>SUM(AL14:AL64)</f>
        <v/>
      </c>
      <c r="AM65" s="17">
        <f>SUM(AM14:AM64)</f>
        <v/>
      </c>
      <c r="AN65" s="17">
        <f>SUM(AN14:AN64)</f>
        <v/>
      </c>
      <c r="AO65" s="17">
        <f>SUM(AO14:AO64)</f>
        <v/>
      </c>
      <c r="AP65" s="17">
        <f>SUM(AP14:AP64)</f>
        <v/>
      </c>
      <c r="AQ65" s="17">
        <f>SUM(AQ14:AQ64)</f>
        <v/>
      </c>
      <c r="AR65" s="17">
        <f>SUM(AR14:AR64)</f>
        <v/>
      </c>
      <c r="AS65" s="17">
        <f>SUM(AS14:AS64)</f>
        <v/>
      </c>
      <c r="AT65" s="17">
        <f>SUM(AT14:AT64)</f>
        <v/>
      </c>
      <c r="AU65" s="17">
        <f>SUM(AU14:AU64)</f>
        <v/>
      </c>
      <c r="AV65" s="17">
        <f>SUM(AV14:AV64)</f>
        <v/>
      </c>
      <c r="AW65" s="17">
        <f>SUM(AW14:AW64)</f>
        <v/>
      </c>
      <c r="AX65" s="17">
        <f>SUM(AX14:AX64)</f>
        <v/>
      </c>
      <c r="AY65" s="17">
        <f>SUM(AY14:AY64)</f>
        <v/>
      </c>
      <c r="AZ65" s="17">
        <f>SUM(AZ14:AZ64)</f>
        <v/>
      </c>
      <c r="BA65" s="17">
        <f>SUM(BA14:BA64)</f>
        <v/>
      </c>
      <c r="BB65" s="17">
        <f>SUM(BB14:BB64)</f>
        <v/>
      </c>
      <c r="BC65" s="17">
        <f>SUM(BC14:BC64)</f>
        <v/>
      </c>
      <c r="BD65" s="17">
        <f>SUM(BD14:BD64)</f>
        <v/>
      </c>
      <c r="BE65" s="17">
        <f>SUM(BE14:BE64)</f>
        <v/>
      </c>
      <c r="BF65" s="17">
        <f>SUM(BF14:BF64)</f>
        <v/>
      </c>
      <c r="BG65" s="17">
        <f>SUM(BG14:BG64)</f>
        <v/>
      </c>
    </row>
  </sheetData>
  <mergeCells count="10">
    <mergeCell ref="BB11:BB12"/>
    <mergeCell ref="BD10:BD12"/>
    <mergeCell ref="C10:BA10"/>
    <mergeCell ref="BE10:BE12"/>
    <mergeCell ref="A3:H4"/>
    <mergeCell ref="B10:B12"/>
    <mergeCell ref="A10:A12"/>
    <mergeCell ref="A1:H1"/>
    <mergeCell ref="BG11:BG12"/>
    <mergeCell ref="BF10:BF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F65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</cols>
  <sheetData>
    <row r="1" ht="54" customHeight="1">
      <c r="A1" s="22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actividad por actividad, basada en COU - Importada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2009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3" t="inlineStr">
        <is>
          <t>Secciones / actividades de la fuente</t>
        </is>
      </c>
      <c r="B10" s="23" t="inlineStr">
        <is>
          <t>Actividad económica</t>
        </is>
      </c>
      <c r="C10" s="23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D10" s="23" t="inlineStr">
        <is>
          <t>Gasto de consumo final</t>
        </is>
      </c>
      <c r="BE10" s="23" t="inlineStr">
        <is>
          <t>Formación bruta de capital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1" t="inlineStr">
        <is>
          <t>Produtos de madeira</t>
        </is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1" t="inlineStr">
        <is>
          <t>Produtos de metal</t>
        </is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2" t="n">
        <v>50</v>
      </c>
      <c r="BA11" s="12" t="n">
        <v>51</v>
      </c>
      <c r="BB11" s="23" t="inlineStr">
        <is>
          <t>Total consumo intermedio</t>
        </is>
      </c>
      <c r="BF11" s="23" t="inlineStr">
        <is>
          <t>Total</t>
        </is>
      </c>
    </row>
    <row r="12" ht="88" customHeight="1">
      <c r="A12" s="21" t="n"/>
      <c r="B12" s="21" t="n"/>
      <c r="C12" s="11" t="inlineStr">
        <is>
          <t>Agricultura silvicultura exploração florestal</t>
        </is>
      </c>
      <c r="D12" s="11" t="inlineStr">
        <is>
          <t>Pecuária e pesca</t>
        </is>
      </c>
      <c r="E12" s="11" t="inlineStr">
        <is>
          <t>Petróleo e gás natural</t>
        </is>
      </c>
      <c r="F12" s="11" t="inlineStr">
        <is>
          <t>Minério de ferro</t>
        </is>
      </c>
      <c r="G12" s="11" t="inlineStr">
        <is>
          <t>Outros da indústria extrativa</t>
        </is>
      </c>
      <c r="H12" s="11" t="inlineStr">
        <is>
          <t>Alimentos e Bebidas</t>
        </is>
      </c>
      <c r="I12" s="11" t="inlineStr">
        <is>
          <t>Produtos do fumo</t>
        </is>
      </c>
      <c r="J12" s="11" t="inlineStr">
        <is>
          <t>Têxteis</t>
        </is>
      </c>
      <c r="K12" s="11" t="inlineStr">
        <is>
          <t>Artigos do vestuário e acessórios</t>
        </is>
      </c>
      <c r="L12" s="11" t="inlineStr">
        <is>
          <t>Artefatos de couro e calçados</t>
        </is>
      </c>
      <c r="M12" s="11" t="inlineStr">
        <is>
          <t>exclusive móveis</t>
        </is>
      </c>
      <c r="N12" s="11" t="inlineStr">
        <is>
          <t>Celulose e produtos de papel</t>
        </is>
      </c>
      <c r="O12" s="11" t="inlineStr">
        <is>
          <t>Jornais revistas discos</t>
        </is>
      </c>
      <c r="P12" s="11" t="inlineStr">
        <is>
          <t>Refino de petróleo e coque</t>
        </is>
      </c>
      <c r="Q12" s="11" t="inlineStr">
        <is>
          <t>Álcool</t>
        </is>
      </c>
      <c r="R12" s="11" t="inlineStr">
        <is>
          <t>Produtos  químicos</t>
        </is>
      </c>
      <c r="S12" s="11" t="inlineStr">
        <is>
          <t>Fabricação de resina e elastômeros</t>
        </is>
      </c>
      <c r="T12" s="11" t="inlineStr">
        <is>
          <t>Produtos farmacêuticos</t>
        </is>
      </c>
      <c r="U12" s="11" t="inlineStr">
        <is>
          <t>Defensivos agrícolas</t>
        </is>
      </c>
      <c r="V12" s="11" t="inlineStr">
        <is>
          <t>Perfumaria higiene e limpeza</t>
        </is>
      </c>
      <c r="W12" s="11" t="inlineStr">
        <is>
          <t>Tintas vernizes esmaltes e lacas</t>
        </is>
      </c>
      <c r="X12" s="11" t="inlineStr">
        <is>
          <t>Produtos e preparados químicos diversos</t>
        </is>
      </c>
      <c r="Y12" s="11" t="inlineStr">
        <is>
          <t>Artigos de borracha e plástico</t>
        </is>
      </c>
      <c r="Z12" s="11" t="inlineStr">
        <is>
          <t>Cimento e outros produtos de minerais não-metálicos</t>
        </is>
      </c>
      <c r="AA12" s="11" t="inlineStr">
        <is>
          <t>Fabricação de aço e derivados</t>
        </is>
      </c>
      <c r="AB12" s="11" t="inlineStr">
        <is>
          <t>Metalurgia de metais não-ferrosos</t>
        </is>
      </c>
      <c r="AC12" s="11" t="inlineStr">
        <is>
          <t>exclusive máquinas e equipamentos</t>
        </is>
      </c>
      <c r="AD12" s="11" t="inlineStr">
        <is>
          <t>Máquinas e equipamentos inclusive manutenção e reparos</t>
        </is>
      </c>
      <c r="AE12" s="11" t="inlineStr">
        <is>
          <t>Eletrodomésticos e material eletronico</t>
        </is>
      </c>
      <c r="AF12" s="11" t="inlineStr">
        <is>
          <t>Máquinas para escritório aparelhos e e material eletronico</t>
        </is>
      </c>
      <c r="AG12" s="11" t="inlineStr">
        <is>
          <t>Automóveis camionetas caminhões e ônibus</t>
        </is>
      </c>
      <c r="AH12" s="11" t="inlineStr">
        <is>
          <t>Peças e acessórios para veículos automotores</t>
        </is>
      </c>
      <c r="AI12" s="11" t="inlineStr">
        <is>
          <t>Outros equipamentos de transporte</t>
        </is>
      </c>
      <c r="AJ12" s="11" t="inlineStr">
        <is>
          <t>Móveis e produtos das indústrias diversas</t>
        </is>
      </c>
      <c r="AK12" s="11" t="inlineStr">
        <is>
          <t>Produção e distribuição de eletricidade gás água esgoto e limpeza urbana</t>
        </is>
      </c>
      <c r="AL12" s="11" t="inlineStr">
        <is>
          <t>Construção civil</t>
        </is>
      </c>
      <c r="AM12" s="11" t="inlineStr">
        <is>
          <t>Comércio</t>
        </is>
      </c>
      <c r="AN12" s="11" t="inlineStr">
        <is>
          <t>Transporte armazenagem e correio</t>
        </is>
      </c>
      <c r="AO12" s="11" t="inlineStr">
        <is>
          <t>Serviços de informação</t>
        </is>
      </c>
      <c r="AP12" s="11" t="inlineStr">
        <is>
          <t>Intermediação financeira seguros e previdência complementar e serviços relacionados</t>
        </is>
      </c>
      <c r="AQ12" s="11" t="inlineStr">
        <is>
          <t>Atividades imobiliárias e aluguéis</t>
        </is>
      </c>
      <c r="AR12" s="11" t="inlineStr">
        <is>
          <t>Serviços de manutenção e reparação</t>
        </is>
      </c>
      <c r="AS12" s="11" t="inlineStr">
        <is>
          <t>Serviços de alojamento e alimentação</t>
        </is>
      </c>
      <c r="AT12" s="11" t="inlineStr">
        <is>
          <t>Serviços prestados às empresas</t>
        </is>
      </c>
      <c r="AU12" s="11" t="inlineStr">
        <is>
          <t>Educação mercantil</t>
        </is>
      </c>
      <c r="AV12" s="11" t="inlineStr">
        <is>
          <t>Saúde mercantil</t>
        </is>
      </c>
      <c r="AW12" s="11" t="inlineStr">
        <is>
          <t>Serviços prestados às famílias e associativas</t>
        </is>
      </c>
      <c r="AX12" s="11" t="inlineStr">
        <is>
          <t>Serviços domésticos</t>
        </is>
      </c>
      <c r="AY12" s="11" t="inlineStr">
        <is>
          <t>Educação pública</t>
        </is>
      </c>
      <c r="AZ12" s="11" t="inlineStr">
        <is>
          <t>Saúde pública</t>
        </is>
      </c>
      <c r="BA12" s="11" t="inlineStr">
        <is>
          <t>Administração pública e seguridade social</t>
        </is>
      </c>
      <c r="BB12" s="21" t="n"/>
      <c r="BD12" s="21" t="n"/>
      <c r="BE12" s="21" t="n"/>
      <c r="BF12" s="21" t="n"/>
    </row>
    <row r="14">
      <c r="A14" s="13" t="n">
        <v>1</v>
      </c>
      <c r="B14" s="14" t="inlineStr">
        <is>
          <t>Agricultura silvicultura exploração florestal</t>
        </is>
      </c>
      <c r="C14" s="13" t="n">
        <v>1.500806442161073</v>
      </c>
      <c r="D14" s="13" t="n">
        <v>0.9000487861752637</v>
      </c>
      <c r="E14" s="13" t="n">
        <v>0.01661492469574245</v>
      </c>
      <c r="F14" s="13" t="n">
        <v>0.002498594940942486</v>
      </c>
      <c r="G14" s="13" t="n">
        <v>0.002054469024158038</v>
      </c>
      <c r="H14" s="13" t="n">
        <v>10.6119029299975</v>
      </c>
      <c r="I14" s="13" t="n">
        <v>0.2070580159104858</v>
      </c>
      <c r="J14" s="13" t="n">
        <v>0.818237259072884</v>
      </c>
      <c r="K14" s="13" t="n">
        <v>0.07971814176365732</v>
      </c>
      <c r="L14" s="13" t="n">
        <v>0.01221257851221893</v>
      </c>
      <c r="M14" s="13" t="n">
        <v>0.5350345728504152</v>
      </c>
      <c r="N14" s="13" t="n">
        <v>0.556667833121823</v>
      </c>
      <c r="O14" s="13" t="n">
        <v>0.0002150309269604215</v>
      </c>
      <c r="P14" s="13" t="n">
        <v>0.001346629449315502</v>
      </c>
      <c r="Q14" s="13" t="n">
        <v>0.7910821169430469</v>
      </c>
      <c r="R14" s="13" t="n">
        <v>0.09313445899845986</v>
      </c>
      <c r="S14" s="13" t="n">
        <v>0.1488473346285991</v>
      </c>
      <c r="T14" s="13" t="n">
        <v>0.02122402981798483</v>
      </c>
      <c r="U14" s="13" t="n">
        <v>0.05352147509093838</v>
      </c>
      <c r="V14" s="13" t="n">
        <v>0.039743609946345</v>
      </c>
      <c r="W14" s="13" t="n">
        <v>0.032386504431079</v>
      </c>
      <c r="X14" s="13" t="n">
        <v>0.04135336961711519</v>
      </c>
      <c r="Y14" s="13" t="n">
        <v>0.2667283393261185</v>
      </c>
      <c r="Z14" s="13" t="n">
        <v>0.01968851380639283</v>
      </c>
      <c r="AA14" s="13" t="n">
        <v>0.1066956750479335</v>
      </c>
      <c r="AB14" s="13" t="n">
        <v>0.003425852504547493</v>
      </c>
      <c r="AC14" s="13" t="n">
        <v>0.005531124412645649</v>
      </c>
      <c r="AD14" s="13" t="n">
        <v>0.0001811845418921615</v>
      </c>
      <c r="AE14" s="13" t="n">
        <v>0.001111386855008055</v>
      </c>
      <c r="AF14" s="13" t="n">
        <v>0.0010721009687483</v>
      </c>
      <c r="AG14" s="13" t="n">
        <v>0.0004370233817122301</v>
      </c>
      <c r="AH14" s="13" t="n">
        <v>7.519172732089427e-05</v>
      </c>
      <c r="AI14" s="13" t="n">
        <v>0.0001446713814615725</v>
      </c>
      <c r="AJ14" s="13" t="n">
        <v>0.00470522958217034</v>
      </c>
      <c r="AK14" s="13" t="n">
        <v>0.007855492136552171</v>
      </c>
      <c r="AL14" s="13" t="n">
        <v>0.1004345293672344</v>
      </c>
      <c r="AM14" s="13" t="n">
        <v>0.7608974655550126</v>
      </c>
      <c r="AN14" s="13" t="n">
        <v>0.0004149373127948246</v>
      </c>
      <c r="AO14" s="13" t="n">
        <v>0.00143959389544862</v>
      </c>
      <c r="AP14" s="13" t="n">
        <v>0.001010831873938356</v>
      </c>
      <c r="AQ14" s="13" t="n">
        <v>0.0007104064208525136</v>
      </c>
      <c r="AR14" s="13" t="n">
        <v>4.457458080524349e-06</v>
      </c>
      <c r="AS14" s="13" t="n">
        <v>0.6526722736098324</v>
      </c>
      <c r="AT14" s="13" t="n">
        <v>0.005362657074595923</v>
      </c>
      <c r="AU14" s="13" t="n">
        <v>0.01025967141928334</v>
      </c>
      <c r="AV14" s="13" t="n">
        <v>0.03911452189274022</v>
      </c>
      <c r="AW14" s="13" t="n">
        <v>0.05445826298415252</v>
      </c>
      <c r="AX14" s="13" t="n">
        <v>0</v>
      </c>
      <c r="AY14" s="13" t="n">
        <v>0.1090995090434128</v>
      </c>
      <c r="AZ14" s="13" t="n">
        <v>0.04667359598422416</v>
      </c>
      <c r="BA14" s="13" t="n">
        <v>0.2687012482267628</v>
      </c>
      <c r="BB14" s="13">
        <f>SUM(C14:BA14)</f>
        <v/>
      </c>
      <c r="BD14" s="13" t="n">
        <v>0</v>
      </c>
      <c r="BE14" s="13" t="n">
        <v>0</v>
      </c>
      <c r="BF14" s="13">
        <f>BB14+BD14+BE14</f>
        <v/>
      </c>
    </row>
    <row r="15">
      <c r="A15" s="15" t="n">
        <v>2</v>
      </c>
      <c r="B15" s="10" t="inlineStr">
        <is>
          <t>Pecuária e pesca</t>
        </is>
      </c>
      <c r="C15" s="15" t="n">
        <v>0.1088288883121959</v>
      </c>
      <c r="D15" s="15" t="n">
        <v>0.5309391507828912</v>
      </c>
      <c r="E15" s="15" t="n">
        <v>0.00340278818981214</v>
      </c>
      <c r="F15" s="15" t="n">
        <v>0.0002799683727649959</v>
      </c>
      <c r="G15" s="15" t="n">
        <v>0.002355564149440743</v>
      </c>
      <c r="H15" s="15" t="n">
        <v>6.062857596144995</v>
      </c>
      <c r="I15" s="15" t="n">
        <v>0.008480409134210701</v>
      </c>
      <c r="J15" s="15" t="n">
        <v>0.03533487539315969</v>
      </c>
      <c r="K15" s="15" t="n">
        <v>0.02086491492940309</v>
      </c>
      <c r="L15" s="15" t="n">
        <v>0.00255388638702097</v>
      </c>
      <c r="M15" s="15" t="n">
        <v>0.0276294090890957</v>
      </c>
      <c r="N15" s="15" t="n">
        <v>0.02824812571033865</v>
      </c>
      <c r="O15" s="15" t="n">
        <v>5.640174707094207e-06</v>
      </c>
      <c r="P15" s="15" t="n">
        <v>5.131035701018373e-06</v>
      </c>
      <c r="Q15" s="15" t="n">
        <v>0.008849406838152218</v>
      </c>
      <c r="R15" s="15" t="n">
        <v>0.02159819613327513</v>
      </c>
      <c r="S15" s="15" t="n">
        <v>0.003842177546775835</v>
      </c>
      <c r="T15" s="15" t="n">
        <v>0.001018204170990075</v>
      </c>
      <c r="U15" s="15" t="n">
        <v>0.001457561929105838</v>
      </c>
      <c r="V15" s="15" t="n">
        <v>0.001820064482472802</v>
      </c>
      <c r="W15" s="15" t="n">
        <v>0.001448323106949793</v>
      </c>
      <c r="X15" s="15" t="n">
        <v>0.001344529989731389</v>
      </c>
      <c r="Y15" s="15" t="n">
        <v>0.01319753848871633</v>
      </c>
      <c r="Z15" s="15" t="n">
        <v>0.03013225487607783</v>
      </c>
      <c r="AA15" s="15" t="n">
        <v>0.007893564206810024</v>
      </c>
      <c r="AB15" s="15" t="n">
        <v>0.001866319320090714</v>
      </c>
      <c r="AC15" s="15" t="n">
        <v>0.0003050755965580423</v>
      </c>
      <c r="AD15" s="15" t="n">
        <v>8.771911644518164e-05</v>
      </c>
      <c r="AE15" s="15" t="n">
        <v>0.0003032489791677814</v>
      </c>
      <c r="AF15" s="15" t="n">
        <v>5.019528170299412e-05</v>
      </c>
      <c r="AG15" s="15" t="n">
        <v>0.0001235965060535598</v>
      </c>
      <c r="AH15" s="15" t="n">
        <v>0.0001868289548818204</v>
      </c>
      <c r="AI15" s="15" t="n">
        <v>0.0001011277660162369</v>
      </c>
      <c r="AJ15" s="15" t="n">
        <v>0.001429156408328211</v>
      </c>
      <c r="AK15" s="15" t="n">
        <v>0.003232948710649685</v>
      </c>
      <c r="AL15" s="15" t="n">
        <v>0.05485814013827429</v>
      </c>
      <c r="AM15" s="15" t="n">
        <v>0.02906982003998883</v>
      </c>
      <c r="AN15" s="15" t="n">
        <v>0.0004867233433185812</v>
      </c>
      <c r="AO15" s="15" t="n">
        <v>0.001295161959163504</v>
      </c>
      <c r="AP15" s="15" t="n">
        <v>0.0008280900203796271</v>
      </c>
      <c r="AQ15" s="15" t="n">
        <v>0.001660722220847627</v>
      </c>
      <c r="AR15" s="15" t="n">
        <v>4.183885015151412e-06</v>
      </c>
      <c r="AS15" s="15" t="n">
        <v>0.2766786358917659</v>
      </c>
      <c r="AT15" s="15" t="n">
        <v>0.001081316130529244</v>
      </c>
      <c r="AU15" s="15" t="n">
        <v>0.003134441710012536</v>
      </c>
      <c r="AV15" s="15" t="n">
        <v>0.0152016669371626</v>
      </c>
      <c r="AW15" s="15" t="n">
        <v>0.006111843776870765</v>
      </c>
      <c r="AX15" s="15" t="n">
        <v>0</v>
      </c>
      <c r="AY15" s="15" t="n">
        <v>0.02555525599814249</v>
      </c>
      <c r="AZ15" s="15" t="n">
        <v>0.01078934120092184</v>
      </c>
      <c r="BA15" s="15" t="n">
        <v>0.04268767907952752</v>
      </c>
      <c r="BB15" s="15">
        <f>SUM(C15:BA15)</f>
        <v/>
      </c>
      <c r="BD15" s="15" t="n">
        <v>0</v>
      </c>
      <c r="BE15" s="15" t="n">
        <v>0</v>
      </c>
      <c r="BF15" s="15">
        <f>BB15+BD15+BE15</f>
        <v/>
      </c>
    </row>
    <row r="16">
      <c r="A16" s="13" t="n">
        <v>3</v>
      </c>
      <c r="B16" s="14" t="inlineStr">
        <is>
          <t>Petróleo e gás natural</t>
        </is>
      </c>
      <c r="C16" s="13" t="n">
        <v>0.05093366725004561</v>
      </c>
      <c r="D16" s="13" t="n">
        <v>0.04897045671082136</v>
      </c>
      <c r="E16" s="13" t="n">
        <v>1.701541453366238</v>
      </c>
      <c r="F16" s="13" t="n">
        <v>0.03519140922241361</v>
      </c>
      <c r="G16" s="13" t="n">
        <v>0.004213524044406196</v>
      </c>
      <c r="H16" s="13" t="n">
        <v>0.1635132770464841</v>
      </c>
      <c r="I16" s="13" t="n">
        <v>0.0004677866929049767</v>
      </c>
      <c r="J16" s="13" t="n">
        <v>0.04473821838979517</v>
      </c>
      <c r="K16" s="13" t="n">
        <v>0.0001643668085459113</v>
      </c>
      <c r="L16" s="13" t="n">
        <v>0.0001646274268146913</v>
      </c>
      <c r="M16" s="13" t="n">
        <v>0.006365813086769729</v>
      </c>
      <c r="N16" s="13" t="n">
        <v>0.1149230461993485</v>
      </c>
      <c r="O16" s="13" t="n">
        <v>0.0003706657776817173</v>
      </c>
      <c r="P16" s="13" t="n">
        <v>15.12914552535502</v>
      </c>
      <c r="Q16" s="13" t="n">
        <v>0.000162349103123869</v>
      </c>
      <c r="R16" s="13" t="n">
        <v>0.1861016453731285</v>
      </c>
      <c r="S16" s="13" t="n">
        <v>0.09673845549180229</v>
      </c>
      <c r="T16" s="13" t="n">
        <v>0.007500323677625371</v>
      </c>
      <c r="U16" s="13" t="n">
        <v>0.009422051600296169</v>
      </c>
      <c r="V16" s="13" t="n">
        <v>0.00584611869384919</v>
      </c>
      <c r="W16" s="13" t="n">
        <v>0.006598651639083078</v>
      </c>
      <c r="X16" s="13" t="n">
        <v>0.007761849584988012</v>
      </c>
      <c r="Y16" s="13" t="n">
        <v>0.01900082710179948</v>
      </c>
      <c r="Z16" s="13" t="n">
        <v>0.06487753881764535</v>
      </c>
      <c r="AA16" s="13" t="n">
        <v>0.07761853120823727</v>
      </c>
      <c r="AB16" s="13" t="n">
        <v>0.05464382030758102</v>
      </c>
      <c r="AC16" s="13" t="n">
        <v>0.05256822335857218</v>
      </c>
      <c r="AD16" s="13" t="n">
        <v>0.01466838498571213</v>
      </c>
      <c r="AE16" s="13" t="n">
        <v>0.006245608588963476</v>
      </c>
      <c r="AF16" s="13" t="n">
        <v>0.0008282932356717438</v>
      </c>
      <c r="AG16" s="13" t="n">
        <v>0.02031420697231517</v>
      </c>
      <c r="AH16" s="13" t="n">
        <v>0.03732490869172776</v>
      </c>
      <c r="AI16" s="13" t="n">
        <v>0.001794006122915416</v>
      </c>
      <c r="AJ16" s="13" t="n">
        <v>0.0008775799657571653</v>
      </c>
      <c r="AK16" s="13" t="n">
        <v>1.117538951372213</v>
      </c>
      <c r="AL16" s="13" t="n">
        <v>0.0334825547400531</v>
      </c>
      <c r="AM16" s="13" t="n">
        <v>0.03449105618159307</v>
      </c>
      <c r="AN16" s="13" t="n">
        <v>0.00259814355347395</v>
      </c>
      <c r="AO16" s="13" t="n">
        <v>0.004605294224633223</v>
      </c>
      <c r="AP16" s="13" t="n">
        <v>0.001098439098916721</v>
      </c>
      <c r="AQ16" s="13" t="n">
        <v>0.001140695115721007</v>
      </c>
      <c r="AR16" s="13" t="n">
        <v>0.001211852635128861</v>
      </c>
      <c r="AS16" s="13" t="n">
        <v>0.1053400236014317</v>
      </c>
      <c r="AT16" s="13" t="n">
        <v>0.04074517833961167</v>
      </c>
      <c r="AU16" s="13" t="n">
        <v>0.0008744165827207436</v>
      </c>
      <c r="AV16" s="13" t="n">
        <v>0.003156669783030891</v>
      </c>
      <c r="AW16" s="13" t="n">
        <v>0.01298177232918304</v>
      </c>
      <c r="AX16" s="13" t="n">
        <v>0</v>
      </c>
      <c r="AY16" s="13" t="n">
        <v>0.003759366880964916</v>
      </c>
      <c r="AZ16" s="13" t="n">
        <v>0.002484807676619947</v>
      </c>
      <c r="BA16" s="13" t="n">
        <v>0.01224070467539458</v>
      </c>
      <c r="BB16" s="13">
        <f>SUM(C16:BA16)</f>
        <v/>
      </c>
      <c r="BD16" s="13" t="n">
        <v>0</v>
      </c>
      <c r="BE16" s="13" t="n">
        <v>0</v>
      </c>
      <c r="BF16" s="13">
        <f>BB16+BD16+BE16</f>
        <v/>
      </c>
    </row>
    <row r="17">
      <c r="A17" s="15" t="n">
        <v>4</v>
      </c>
      <c r="B17" s="10" t="inlineStr">
        <is>
          <t>Minério de ferro</t>
        </is>
      </c>
      <c r="C17" s="15" t="n">
        <v>5.448502878254508e-05</v>
      </c>
      <c r="D17" s="15" t="n">
        <v>2.845744461807434e-05</v>
      </c>
      <c r="E17" s="15" t="n">
        <v>0.001035056279450994</v>
      </c>
      <c r="F17" s="15" t="n">
        <v>0.05655104296605859</v>
      </c>
      <c r="G17" s="15" t="n">
        <v>0.004943369957614041</v>
      </c>
      <c r="H17" s="15" t="n">
        <v>0.001365296637157857</v>
      </c>
      <c r="I17" s="15" t="n">
        <v>9.540868850921871e-05</v>
      </c>
      <c r="J17" s="15" t="n">
        <v>5.289066700205887e-05</v>
      </c>
      <c r="K17" s="15" t="n">
        <v>5.428192368320325e-05</v>
      </c>
      <c r="L17" s="15" t="n">
        <v>6.913153328487341e-05</v>
      </c>
      <c r="M17" s="15" t="n">
        <v>1.816401654638686e-05</v>
      </c>
      <c r="N17" s="15" t="n">
        <v>0.000175667735037701</v>
      </c>
      <c r="O17" s="15" t="n">
        <v>2.390403862243012e-05</v>
      </c>
      <c r="P17" s="15" t="n">
        <v>0.0002375815155777173</v>
      </c>
      <c r="Q17" s="15" t="n">
        <v>4.300237397606625e-05</v>
      </c>
      <c r="R17" s="15" t="n">
        <v>0.0001951469825762816</v>
      </c>
      <c r="S17" s="15" t="n">
        <v>4.473863640827486e-05</v>
      </c>
      <c r="T17" s="15" t="n">
        <v>0.000380363764162738</v>
      </c>
      <c r="U17" s="15" t="n">
        <v>0.0001191274889088318</v>
      </c>
      <c r="V17" s="15" t="n">
        <v>0.0001624128386013983</v>
      </c>
      <c r="W17" s="15" t="n">
        <v>9.18979790710485e-05</v>
      </c>
      <c r="X17" s="15" t="n">
        <v>5.871861413713083e-05</v>
      </c>
      <c r="Y17" s="15" t="n">
        <v>0.000166175188059027</v>
      </c>
      <c r="Z17" s="15" t="n">
        <v>0.01044753936151563</v>
      </c>
      <c r="AA17" s="15" t="n">
        <v>0.9266490402853236</v>
      </c>
      <c r="AB17" s="15" t="n">
        <v>0.02465724063286893</v>
      </c>
      <c r="AC17" s="15" t="n">
        <v>0.0001259423220794248</v>
      </c>
      <c r="AD17" s="15" t="n">
        <v>0.0002764202301738741</v>
      </c>
      <c r="AE17" s="15" t="n">
        <v>0.0002388056773230835</v>
      </c>
      <c r="AF17" s="15" t="n">
        <v>0.000305996418621942</v>
      </c>
      <c r="AG17" s="15" t="n">
        <v>0.0005949373612041012</v>
      </c>
      <c r="AH17" s="15" t="n">
        <v>0.0001774997237359224</v>
      </c>
      <c r="AI17" s="15" t="n">
        <v>7.394363707314559e-05</v>
      </c>
      <c r="AJ17" s="15" t="n">
        <v>5.808517839091622e-05</v>
      </c>
      <c r="AK17" s="15" t="n">
        <v>0.0005760495817950424</v>
      </c>
      <c r="AL17" s="15" t="n">
        <v>0.0009938010204758377</v>
      </c>
      <c r="AM17" s="15" t="n">
        <v>0.003004122799648565</v>
      </c>
      <c r="AN17" s="15" t="n">
        <v>0.001230293537853622</v>
      </c>
      <c r="AO17" s="15" t="n">
        <v>0.002052342063483251</v>
      </c>
      <c r="AP17" s="15" t="n">
        <v>0.002274431178402518</v>
      </c>
      <c r="AQ17" s="15" t="n">
        <v>0.0001493240869878227</v>
      </c>
      <c r="AR17" s="15" t="n">
        <v>1.185236396945105e-05</v>
      </c>
      <c r="AS17" s="15" t="n">
        <v>0.0002007775877785053</v>
      </c>
      <c r="AT17" s="15" t="n">
        <v>0.003108540237590388</v>
      </c>
      <c r="AU17" s="15" t="n">
        <v>0.0003892150967228062</v>
      </c>
      <c r="AV17" s="15" t="n">
        <v>0.0001404215573701886</v>
      </c>
      <c r="AW17" s="15" t="n">
        <v>0.000724901731422564</v>
      </c>
      <c r="AX17" s="15" t="n">
        <v>0</v>
      </c>
      <c r="AY17" s="15" t="n">
        <v>0.0004443350208743259</v>
      </c>
      <c r="AZ17" s="15" t="n">
        <v>0.000464390585750499</v>
      </c>
      <c r="BA17" s="15" t="n">
        <v>0.001598113910071517</v>
      </c>
      <c r="BB17" s="15">
        <f>SUM(C17:BA17)</f>
        <v/>
      </c>
      <c r="BD17" s="15" t="n">
        <v>0</v>
      </c>
      <c r="BE17" s="15" t="n">
        <v>0</v>
      </c>
      <c r="BF17" s="15">
        <f>BB17+BD17+BE17</f>
        <v/>
      </c>
    </row>
    <row r="18">
      <c r="A18" s="13" t="n">
        <v>5</v>
      </c>
      <c r="B18" s="14" t="inlineStr">
        <is>
          <t>Outros da indústria extrativa</t>
        </is>
      </c>
      <c r="C18" s="13" t="n">
        <v>0.1559700714547318</v>
      </c>
      <c r="D18" s="13" t="n">
        <v>0.1232152856057269</v>
      </c>
      <c r="E18" s="13" t="n">
        <v>0.1565419389058859</v>
      </c>
      <c r="F18" s="13" t="n">
        <v>0.002694012794260658</v>
      </c>
      <c r="G18" s="13" t="n">
        <v>0.4080436556225004</v>
      </c>
      <c r="H18" s="13" t="n">
        <v>0.123763706501128</v>
      </c>
      <c r="I18" s="13" t="n">
        <v>1.157198941846166e-05</v>
      </c>
      <c r="J18" s="13" t="n">
        <v>0.002471191323259491</v>
      </c>
      <c r="K18" s="13" t="n">
        <v>8.865651797203224e-05</v>
      </c>
      <c r="L18" s="13" t="n">
        <v>0.001387930449952757</v>
      </c>
      <c r="M18" s="13" t="n">
        <v>0.0001790222403388836</v>
      </c>
      <c r="N18" s="13" t="n">
        <v>0.01401530024495726</v>
      </c>
      <c r="O18" s="13" t="n">
        <v>0.0007314460528388516</v>
      </c>
      <c r="P18" s="13" t="n">
        <v>0.006506899735245636</v>
      </c>
      <c r="Q18" s="13" t="n">
        <v>0.06285394737405745</v>
      </c>
      <c r="R18" s="13" t="n">
        <v>1.135184396595848</v>
      </c>
      <c r="S18" s="13" t="n">
        <v>0.005659224322987922</v>
      </c>
      <c r="T18" s="13" t="n">
        <v>0.00116071398612301</v>
      </c>
      <c r="U18" s="13" t="n">
        <v>0.0008774197356390587</v>
      </c>
      <c r="V18" s="13" t="n">
        <v>0.006790339793373119</v>
      </c>
      <c r="W18" s="13" t="n">
        <v>0.04493525943188859</v>
      </c>
      <c r="X18" s="13" t="n">
        <v>0.008019935404059693</v>
      </c>
      <c r="Y18" s="13" t="n">
        <v>0.007508168086860485</v>
      </c>
      <c r="Z18" s="13" t="n">
        <v>1.663198727122179</v>
      </c>
      <c r="AA18" s="13" t="n">
        <v>1.424899155608582</v>
      </c>
      <c r="AB18" s="13" t="n">
        <v>2.386914969978857</v>
      </c>
      <c r="AC18" s="13" t="n">
        <v>0.005049963775371629</v>
      </c>
      <c r="AD18" s="13" t="n">
        <v>0.008307325863350262</v>
      </c>
      <c r="AE18" s="13" t="n">
        <v>0.02774668090218067</v>
      </c>
      <c r="AF18" s="13" t="n">
        <v>0.0006828405912394699</v>
      </c>
      <c r="AG18" s="13" t="n">
        <v>0.006528999439078799</v>
      </c>
      <c r="AH18" s="13" t="n">
        <v>0.02518936959957065</v>
      </c>
      <c r="AI18" s="13" t="n">
        <v>0.002928246147318168</v>
      </c>
      <c r="AJ18" s="13" t="n">
        <v>0.01405895200296206</v>
      </c>
      <c r="AK18" s="13" t="n">
        <v>0.2292112809490919</v>
      </c>
      <c r="AL18" s="13" t="n">
        <v>2.205421734568918</v>
      </c>
      <c r="AM18" s="13" t="n">
        <v>0.02068579603492076</v>
      </c>
      <c r="AN18" s="13" t="n">
        <v>0.002654474394602916</v>
      </c>
      <c r="AO18" s="13" t="n">
        <v>0.0004088162360418493</v>
      </c>
      <c r="AP18" s="13" t="n">
        <v>0.0001306372482442838</v>
      </c>
      <c r="AQ18" s="13" t="n">
        <v>0.07417617580262167</v>
      </c>
      <c r="AR18" s="13" t="n">
        <v>9.821124267977354e-06</v>
      </c>
      <c r="AS18" s="13" t="n">
        <v>0.01025042948121947</v>
      </c>
      <c r="AT18" s="13" t="n">
        <v>0.005668809439835483</v>
      </c>
      <c r="AU18" s="13" t="n">
        <v>0.0002863875224457502</v>
      </c>
      <c r="AV18" s="13" t="n">
        <v>0.006695062467931226</v>
      </c>
      <c r="AW18" s="13" t="n">
        <v>0.00262666301275431</v>
      </c>
      <c r="AX18" s="13" t="n">
        <v>0</v>
      </c>
      <c r="AY18" s="13" t="n">
        <v>0.01049901524555162</v>
      </c>
      <c r="AZ18" s="13" t="n">
        <v>0.005233572356758519</v>
      </c>
      <c r="BA18" s="13" t="n">
        <v>0.02119549396906854</v>
      </c>
      <c r="BB18" s="13">
        <f>SUM(C18:BA18)</f>
        <v/>
      </c>
      <c r="BD18" s="13" t="n">
        <v>0</v>
      </c>
      <c r="BE18" s="13" t="n">
        <v>0</v>
      </c>
      <c r="BF18" s="13">
        <f>BB18+BD18+BE18</f>
        <v/>
      </c>
    </row>
    <row r="19">
      <c r="A19" s="15" t="n">
        <v>6</v>
      </c>
      <c r="B19" s="10" t="inlineStr">
        <is>
          <t>Alimentos e Bebidas</t>
        </is>
      </c>
      <c r="C19" s="15" t="n">
        <v>0.4154989226262568</v>
      </c>
      <c r="D19" s="15" t="n">
        <v>2.770055662310067</v>
      </c>
      <c r="E19" s="15" t="n">
        <v>0.06396734779179752</v>
      </c>
      <c r="F19" s="15" t="n">
        <v>0.0113051041078481</v>
      </c>
      <c r="G19" s="15" t="n">
        <v>0.05016878901916715</v>
      </c>
      <c r="H19" s="15" t="n">
        <v>17.13726342647834</v>
      </c>
      <c r="I19" s="15" t="n">
        <v>0.0007195242569774491</v>
      </c>
      <c r="J19" s="15" t="n">
        <v>0.01463651504526733</v>
      </c>
      <c r="K19" s="15" t="n">
        <v>0.002843638832703129</v>
      </c>
      <c r="L19" s="15" t="n">
        <v>0.5489830908369787</v>
      </c>
      <c r="M19" s="15" t="n">
        <v>0.005737470780944839</v>
      </c>
      <c r="N19" s="15" t="n">
        <v>0.1812040212698826</v>
      </c>
      <c r="O19" s="15" t="n">
        <v>0.006860853385272594</v>
      </c>
      <c r="P19" s="15" t="n">
        <v>1.191812469927395</v>
      </c>
      <c r="Q19" s="15" t="n">
        <v>0.4557418409395922</v>
      </c>
      <c r="R19" s="15" t="n">
        <v>0.1686229550313389</v>
      </c>
      <c r="S19" s="15" t="n">
        <v>0.08194883976945441</v>
      </c>
      <c r="T19" s="15" t="n">
        <v>0.08522636496575871</v>
      </c>
      <c r="U19" s="15" t="n">
        <v>0.04547998229296898</v>
      </c>
      <c r="V19" s="15" t="n">
        <v>0.5436710892818903</v>
      </c>
      <c r="W19" s="15" t="n">
        <v>0.07260322662518824</v>
      </c>
      <c r="X19" s="15" t="n">
        <v>0.2272439327876167</v>
      </c>
      <c r="Y19" s="15" t="n">
        <v>0.03496843030478512</v>
      </c>
      <c r="Z19" s="15" t="n">
        <v>0.0218220888817337</v>
      </c>
      <c r="AA19" s="15" t="n">
        <v>0.03089968901779254</v>
      </c>
      <c r="AB19" s="15" t="n">
        <v>0.01125369201926762</v>
      </c>
      <c r="AC19" s="15" t="n">
        <v>0.02500252343147901</v>
      </c>
      <c r="AD19" s="15" t="n">
        <v>0.060088218932935</v>
      </c>
      <c r="AE19" s="15" t="n">
        <v>0.009622216442179659</v>
      </c>
      <c r="AF19" s="15" t="n">
        <v>0.003742883520744433</v>
      </c>
      <c r="AG19" s="15" t="n">
        <v>0.01325381809024174</v>
      </c>
      <c r="AH19" s="15" t="n">
        <v>0.007281514980990731</v>
      </c>
      <c r="AI19" s="15" t="n">
        <v>0.006376516863434813</v>
      </c>
      <c r="AJ19" s="15" t="n">
        <v>0.01132681741940667</v>
      </c>
      <c r="AK19" s="15" t="n">
        <v>0.04996234171639113</v>
      </c>
      <c r="AL19" s="15" t="n">
        <v>0.08640148656665292</v>
      </c>
      <c r="AM19" s="15" t="n">
        <v>0.6894604572424949</v>
      </c>
      <c r="AN19" s="15" t="n">
        <v>0.08144471218111494</v>
      </c>
      <c r="AO19" s="15" t="n">
        <v>0.013344818317644</v>
      </c>
      <c r="AP19" s="15" t="n">
        <v>0.1145499104679902</v>
      </c>
      <c r="AQ19" s="15" t="n">
        <v>0.004890088256454155</v>
      </c>
      <c r="AR19" s="15" t="n">
        <v>0.002736914353765311</v>
      </c>
      <c r="AS19" s="15" t="n">
        <v>16.21537597205808</v>
      </c>
      <c r="AT19" s="15" t="n">
        <v>0.04544202531352595</v>
      </c>
      <c r="AU19" s="15" t="n">
        <v>0.0890469631325992</v>
      </c>
      <c r="AV19" s="15" t="n">
        <v>0.3864256254825582</v>
      </c>
      <c r="AW19" s="15" t="n">
        <v>0.2915200917228268</v>
      </c>
      <c r="AX19" s="15" t="n">
        <v>0</v>
      </c>
      <c r="AY19" s="15" t="n">
        <v>0.7841054046801021</v>
      </c>
      <c r="AZ19" s="15" t="n">
        <v>0.5164385083642944</v>
      </c>
      <c r="BA19" s="15" t="n">
        <v>0.9758873375597317</v>
      </c>
      <c r="BB19" s="15">
        <f>SUM(C19:BA19)</f>
        <v/>
      </c>
      <c r="BD19" s="15" t="n">
        <v>0</v>
      </c>
      <c r="BE19" s="15" t="n">
        <v>0</v>
      </c>
      <c r="BF19" s="15">
        <f>BB19+BD19+BE19</f>
        <v/>
      </c>
    </row>
    <row r="20">
      <c r="A20" s="13" t="n">
        <v>7</v>
      </c>
      <c r="B20" s="14" t="inlineStr">
        <is>
          <t>Produtos do fumo</t>
        </is>
      </c>
      <c r="C20" s="13" t="n">
        <v>4.537463753859051e-05</v>
      </c>
      <c r="D20" s="13" t="n">
        <v>1.815875958282615e-05</v>
      </c>
      <c r="E20" s="13" t="n">
        <v>0.0001851611345276513</v>
      </c>
      <c r="F20" s="13" t="n">
        <v>2.878389059655101e-05</v>
      </c>
      <c r="G20" s="13" t="n">
        <v>2.38818261761221e-05</v>
      </c>
      <c r="H20" s="13" t="n">
        <v>0.0007705259794943688</v>
      </c>
      <c r="I20" s="13" t="n">
        <v>0.3392443928281515</v>
      </c>
      <c r="J20" s="13" t="n">
        <v>8.368936526051707e-05</v>
      </c>
      <c r="K20" s="13" t="n">
        <v>6.663775154330072e-05</v>
      </c>
      <c r="L20" s="13" t="n">
        <v>7.270759332099855e-05</v>
      </c>
      <c r="M20" s="13" t="n">
        <v>4.789186738997038e-05</v>
      </c>
      <c r="N20" s="13" t="n">
        <v>0.0007585079876492196</v>
      </c>
      <c r="O20" s="13" t="n">
        <v>0.0001430669983132976</v>
      </c>
      <c r="P20" s="13" t="n">
        <v>6.135342185173716e-05</v>
      </c>
      <c r="Q20" s="13" t="n">
        <v>1.261295312448836e-05</v>
      </c>
      <c r="R20" s="13" t="n">
        <v>4.641903186295491e-05</v>
      </c>
      <c r="S20" s="13" t="n">
        <v>9.963052951207454e-06</v>
      </c>
      <c r="T20" s="13" t="n">
        <v>0.0001547313986430017</v>
      </c>
      <c r="U20" s="13" t="n">
        <v>3.473810825774022e-05</v>
      </c>
      <c r="V20" s="13" t="n">
        <v>0.0001662877119173941</v>
      </c>
      <c r="W20" s="13" t="n">
        <v>2.061436596182628e-05</v>
      </c>
      <c r="X20" s="13" t="n">
        <v>1.693610783976876e-05</v>
      </c>
      <c r="Y20" s="13" t="n">
        <v>0.0001840261430584147</v>
      </c>
      <c r="Z20" s="13" t="n">
        <v>0.0001891551910885627</v>
      </c>
      <c r="AA20" s="13" t="n">
        <v>3.31886188225303e-05</v>
      </c>
      <c r="AB20" s="13" t="n">
        <v>1.594427961569428e-05</v>
      </c>
      <c r="AC20" s="13" t="n">
        <v>0.000111840363089579</v>
      </c>
      <c r="AD20" s="13" t="n">
        <v>7.215464632171064e-05</v>
      </c>
      <c r="AE20" s="13" t="n">
        <v>9.015261757678516e-05</v>
      </c>
      <c r="AF20" s="13" t="n">
        <v>0.0002068660255368354</v>
      </c>
      <c r="AG20" s="13" t="n">
        <v>0.0001510756364312821</v>
      </c>
      <c r="AH20" s="13" t="n">
        <v>9.327295463139247e-05</v>
      </c>
      <c r="AI20" s="13" t="n">
        <v>2.160010863214846e-05</v>
      </c>
      <c r="AJ20" s="13" t="n">
        <v>6.355781332040189e-05</v>
      </c>
      <c r="AK20" s="13" t="n">
        <v>0.0001308640662756542</v>
      </c>
      <c r="AL20" s="13" t="n">
        <v>0.0002199481578660579</v>
      </c>
      <c r="AM20" s="13" t="n">
        <v>0.001025206472559773</v>
      </c>
      <c r="AN20" s="13" t="n">
        <v>0.0002998662531728439</v>
      </c>
      <c r="AO20" s="13" t="n">
        <v>0.0006442843127807512</v>
      </c>
      <c r="AP20" s="13" t="n">
        <v>0.0006195915025730382</v>
      </c>
      <c r="AQ20" s="13" t="n">
        <v>5.009015116954341e-05</v>
      </c>
      <c r="AR20" s="13" t="n">
        <v>5.664427093316693e-06</v>
      </c>
      <c r="AS20" s="13" t="n">
        <v>0.000139254790555516</v>
      </c>
      <c r="AT20" s="13" t="n">
        <v>0.0008065821820521624</v>
      </c>
      <c r="AU20" s="13" t="n">
        <v>0.0001140429636750925</v>
      </c>
      <c r="AV20" s="13" t="n">
        <v>9.674972801733343e-05</v>
      </c>
      <c r="AW20" s="13" t="n">
        <v>0.0002067071945589517</v>
      </c>
      <c r="AX20" s="13" t="n">
        <v>0</v>
      </c>
      <c r="AY20" s="13" t="n">
        <v>0.0001533315631101786</v>
      </c>
      <c r="AZ20" s="13" t="n">
        <v>0.0001076717977141523</v>
      </c>
      <c r="BA20" s="13" t="n">
        <v>0.0004137037144323421</v>
      </c>
      <c r="BB20" s="13">
        <f>SUM(C20:BA20)</f>
        <v/>
      </c>
      <c r="BD20" s="13" t="n">
        <v>0</v>
      </c>
      <c r="BE20" s="13" t="n">
        <v>0</v>
      </c>
      <c r="BF20" s="13">
        <f>BB20+BD20+BE20</f>
        <v/>
      </c>
    </row>
    <row r="21">
      <c r="A21" s="15" t="n">
        <v>8</v>
      </c>
      <c r="B21" s="10" t="inlineStr">
        <is>
          <t>Têxteis</t>
        </is>
      </c>
      <c r="C21" s="15" t="n">
        <v>0.1756311914147629</v>
      </c>
      <c r="D21" s="15" t="n">
        <v>0.004941471619374234</v>
      </c>
      <c r="E21" s="15" t="n">
        <v>0.03095823037945012</v>
      </c>
      <c r="F21" s="15" t="n">
        <v>0.0007144820933276489</v>
      </c>
      <c r="G21" s="15" t="n">
        <v>0.06385572139164362</v>
      </c>
      <c r="H21" s="15" t="n">
        <v>0.09495124977110318</v>
      </c>
      <c r="I21" s="15" t="n">
        <v>0.000235460572293189</v>
      </c>
      <c r="J21" s="15" t="n">
        <v>3.383920820232508</v>
      </c>
      <c r="K21" s="15" t="n">
        <v>4.661048419853408</v>
      </c>
      <c r="L21" s="15" t="n">
        <v>0.8576869797142753</v>
      </c>
      <c r="M21" s="15" t="n">
        <v>0.002591488653216836</v>
      </c>
      <c r="N21" s="15" t="n">
        <v>0.04014095613816181</v>
      </c>
      <c r="O21" s="15" t="n">
        <v>0.001690335143410025</v>
      </c>
      <c r="P21" s="15" t="n">
        <v>0.0002264384020500025</v>
      </c>
      <c r="Q21" s="15" t="n">
        <v>0.0001366363381834247</v>
      </c>
      <c r="R21" s="15" t="n">
        <v>0.002340065087779664</v>
      </c>
      <c r="S21" s="15" t="n">
        <v>0.009429160165847675</v>
      </c>
      <c r="T21" s="15" t="n">
        <v>0.02967060747200538</v>
      </c>
      <c r="U21" s="15" t="n">
        <v>0.001562146771315258</v>
      </c>
      <c r="V21" s="15" t="n">
        <v>0.006177306211172589</v>
      </c>
      <c r="W21" s="15" t="n">
        <v>0.004929793152138646</v>
      </c>
      <c r="X21" s="15" t="n">
        <v>0.01197197767243709</v>
      </c>
      <c r="Y21" s="15" t="n">
        <v>0.2176417503147419</v>
      </c>
      <c r="Z21" s="15" t="n">
        <v>0.01306650505268611</v>
      </c>
      <c r="AA21" s="15" t="n">
        <v>0.001063343107110841</v>
      </c>
      <c r="AB21" s="15" t="n">
        <v>0.00109367803691056</v>
      </c>
      <c r="AC21" s="15" t="n">
        <v>0.01473579915609304</v>
      </c>
      <c r="AD21" s="15" t="n">
        <v>0.007912204883348845</v>
      </c>
      <c r="AE21" s="15" t="n">
        <v>0.01887367356804687</v>
      </c>
      <c r="AF21" s="15" t="n">
        <v>0.007669901202690509</v>
      </c>
      <c r="AG21" s="15" t="n">
        <v>0.04710295584359801</v>
      </c>
      <c r="AH21" s="15" t="n">
        <v>0.4562982578725578</v>
      </c>
      <c r="AI21" s="15" t="n">
        <v>0.03075855927859308</v>
      </c>
      <c r="AJ21" s="15" t="n">
        <v>0.3927767122029718</v>
      </c>
      <c r="AK21" s="15" t="n">
        <v>0.008953206480916444</v>
      </c>
      <c r="AL21" s="15" t="n">
        <v>0.1946637071600712</v>
      </c>
      <c r="AM21" s="15" t="n">
        <v>0.0470938577297647</v>
      </c>
      <c r="AN21" s="15" t="n">
        <v>0.03068077888854155</v>
      </c>
      <c r="AO21" s="15" t="n">
        <v>0.004947527643781771</v>
      </c>
      <c r="AP21" s="15" t="n">
        <v>0.003917787412712188</v>
      </c>
      <c r="AQ21" s="15" t="n">
        <v>0.0007718646390124148</v>
      </c>
      <c r="AR21" s="15" t="n">
        <v>0.008085093471971842</v>
      </c>
      <c r="AS21" s="15" t="n">
        <v>0.1303628305641156</v>
      </c>
      <c r="AT21" s="15" t="n">
        <v>0.01219570828778985</v>
      </c>
      <c r="AU21" s="15" t="n">
        <v>0.000451451051038535</v>
      </c>
      <c r="AV21" s="15" t="n">
        <v>0.009802085801714055</v>
      </c>
      <c r="AW21" s="15" t="n">
        <v>0.1835985715122349</v>
      </c>
      <c r="AX21" s="15" t="n">
        <v>0</v>
      </c>
      <c r="AY21" s="15" t="n">
        <v>0.01391202872547055</v>
      </c>
      <c r="AZ21" s="15" t="n">
        <v>0.00989898012501054</v>
      </c>
      <c r="BA21" s="15" t="n">
        <v>0.01748789639078147</v>
      </c>
      <c r="BB21" s="15">
        <f>SUM(C21:BA21)</f>
        <v/>
      </c>
      <c r="BD21" s="15" t="n">
        <v>0</v>
      </c>
      <c r="BE21" s="15" t="n">
        <v>0</v>
      </c>
      <c r="BF21" s="15">
        <f>BB21+BD21+BE21</f>
        <v/>
      </c>
    </row>
    <row r="22">
      <c r="A22" s="13" t="n">
        <v>9</v>
      </c>
      <c r="B22" s="14" t="inlineStr">
        <is>
          <t>Artigos do vestuário e acessórios</t>
        </is>
      </c>
      <c r="C22" s="13" t="n">
        <v>0.009200980366202011</v>
      </c>
      <c r="D22" s="13" t="n">
        <v>0.0005631969927451937</v>
      </c>
      <c r="E22" s="13" t="n">
        <v>0.03815903218360368</v>
      </c>
      <c r="F22" s="13" t="n">
        <v>0.0008143771127878052</v>
      </c>
      <c r="G22" s="13" t="n">
        <v>0.003328967599723289</v>
      </c>
      <c r="H22" s="13" t="n">
        <v>0.00799019818658825</v>
      </c>
      <c r="I22" s="13" t="n">
        <v>3.094938996398582e-05</v>
      </c>
      <c r="J22" s="13" t="n">
        <v>0.04723374844288958</v>
      </c>
      <c r="K22" s="13" t="n">
        <v>1.121435772281228</v>
      </c>
      <c r="L22" s="13" t="n">
        <v>0.02740088463298187</v>
      </c>
      <c r="M22" s="13" t="n">
        <v>0.0001233344314433729</v>
      </c>
      <c r="N22" s="13" t="n">
        <v>0.001290066244162211</v>
      </c>
      <c r="O22" s="13" t="n">
        <v>0.000298231430932095</v>
      </c>
      <c r="P22" s="13" t="n">
        <v>0.0001463237030217446</v>
      </c>
      <c r="Q22" s="13" t="n">
        <v>0.0001010569805945978</v>
      </c>
      <c r="R22" s="13" t="n">
        <v>0.0002491398381989127</v>
      </c>
      <c r="S22" s="13" t="n">
        <v>0.0001175736301272229</v>
      </c>
      <c r="T22" s="13" t="n">
        <v>0.0004338276812507732</v>
      </c>
      <c r="U22" s="13" t="n">
        <v>0.002025885771633807</v>
      </c>
      <c r="V22" s="13" t="n">
        <v>0.0001233500297941371</v>
      </c>
      <c r="W22" s="13" t="n">
        <v>0.0004827524007525375</v>
      </c>
      <c r="X22" s="13" t="n">
        <v>0.0002132310166892654</v>
      </c>
      <c r="Y22" s="13" t="n">
        <v>0.002828166032324581</v>
      </c>
      <c r="Z22" s="13" t="n">
        <v>0.007558356274831264</v>
      </c>
      <c r="AA22" s="13" t="n">
        <v>0.003669071582707796</v>
      </c>
      <c r="AB22" s="13" t="n">
        <v>0.000326864343495312</v>
      </c>
      <c r="AC22" s="13" t="n">
        <v>0.02259239348672415</v>
      </c>
      <c r="AD22" s="13" t="n">
        <v>0.008308057053631876</v>
      </c>
      <c r="AE22" s="13" t="n">
        <v>0.001265064953036966</v>
      </c>
      <c r="AF22" s="13" t="n">
        <v>0.0005129814027889065</v>
      </c>
      <c r="AG22" s="13" t="n">
        <v>0.0014922450792808</v>
      </c>
      <c r="AH22" s="13" t="n">
        <v>0.008977562595196151</v>
      </c>
      <c r="AI22" s="13" t="n">
        <v>0.001128198012171334</v>
      </c>
      <c r="AJ22" s="13" t="n">
        <v>0.009246814320316139</v>
      </c>
      <c r="AK22" s="13" t="n">
        <v>0.09351461194933468</v>
      </c>
      <c r="AL22" s="13" t="n">
        <v>0.02644934671269791</v>
      </c>
      <c r="AM22" s="13" t="n">
        <v>0.133317659475672</v>
      </c>
      <c r="AN22" s="13" t="n">
        <v>0.2281975979269742</v>
      </c>
      <c r="AO22" s="13" t="n">
        <v>0.0823361038354249</v>
      </c>
      <c r="AP22" s="13" t="n">
        <v>0.3459342461806206</v>
      </c>
      <c r="AQ22" s="13" t="n">
        <v>0.0155024989617352</v>
      </c>
      <c r="AR22" s="13" t="n">
        <v>0.0001738232297515112</v>
      </c>
      <c r="AS22" s="13" t="n">
        <v>0.1158908104286702</v>
      </c>
      <c r="AT22" s="13" t="n">
        <v>0.1903177596168504</v>
      </c>
      <c r="AU22" s="13" t="n">
        <v>0.0001198490169362053</v>
      </c>
      <c r="AV22" s="13" t="n">
        <v>0.01582294558775085</v>
      </c>
      <c r="AW22" s="13" t="n">
        <v>0.6196437717566381</v>
      </c>
      <c r="AX22" s="13" t="n">
        <v>0</v>
      </c>
      <c r="AY22" s="13" t="n">
        <v>0.1960587749305429</v>
      </c>
      <c r="AZ22" s="13" t="n">
        <v>0.01691509979554244</v>
      </c>
      <c r="BA22" s="13" t="n">
        <v>0.3061639876787862</v>
      </c>
      <c r="BB22" s="13">
        <f>SUM(C22:BA22)</f>
        <v/>
      </c>
      <c r="BD22" s="13" t="n">
        <v>0</v>
      </c>
      <c r="BE22" s="13" t="n">
        <v>0</v>
      </c>
      <c r="BF22" s="13">
        <f>BB22+BD22+BE22</f>
        <v/>
      </c>
    </row>
    <row r="23">
      <c r="A23" s="15" t="n">
        <v>10</v>
      </c>
      <c r="B23" s="10" t="inlineStr">
        <is>
          <t>Artefatos de couro e calçados</t>
        </is>
      </c>
      <c r="C23" s="15" t="n">
        <v>0.001549224411203589</v>
      </c>
      <c r="D23" s="15" t="n">
        <v>0.001991349649623581</v>
      </c>
      <c r="E23" s="15" t="n">
        <v>0.002964916376080492</v>
      </c>
      <c r="F23" s="15" t="n">
        <v>0.0006903821984619894</v>
      </c>
      <c r="G23" s="15" t="n">
        <v>0.003104728427847072</v>
      </c>
      <c r="H23" s="15" t="n">
        <v>0.01379792912079474</v>
      </c>
      <c r="I23" s="15" t="n">
        <v>9.492553882204336e-05</v>
      </c>
      <c r="J23" s="15" t="n">
        <v>0.003297359851283832</v>
      </c>
      <c r="K23" s="15" t="n">
        <v>0.007288356169990926</v>
      </c>
      <c r="L23" s="15" t="n">
        <v>1.893732324267875</v>
      </c>
      <c r="M23" s="15" t="n">
        <v>0.0006809985560666558</v>
      </c>
      <c r="N23" s="15" t="n">
        <v>0.02569380338979914</v>
      </c>
      <c r="O23" s="15" t="n">
        <v>0.000738212925721364</v>
      </c>
      <c r="P23" s="15" t="n">
        <v>0.0005119603858077232</v>
      </c>
      <c r="Q23" s="15" t="n">
        <v>0.0005048337427575848</v>
      </c>
      <c r="R23" s="15" t="n">
        <v>0.001881466313503424</v>
      </c>
      <c r="S23" s="15" t="n">
        <v>0.001575328849321321</v>
      </c>
      <c r="T23" s="15" t="n">
        <v>0.001316105153615587</v>
      </c>
      <c r="U23" s="15" t="n">
        <v>0.001132201335768688</v>
      </c>
      <c r="V23" s="15" t="n">
        <v>0.002533797368896968</v>
      </c>
      <c r="W23" s="15" t="n">
        <v>0.00185511451937183</v>
      </c>
      <c r="X23" s="15" t="n">
        <v>0.002771798671500853</v>
      </c>
      <c r="Y23" s="15" t="n">
        <v>0.009681511353684695</v>
      </c>
      <c r="Z23" s="15" t="n">
        <v>0.003054895037845771</v>
      </c>
      <c r="AA23" s="15" t="n">
        <v>0.001336757993605577</v>
      </c>
      <c r="AB23" s="15" t="n">
        <v>0.0003377418073325703</v>
      </c>
      <c r="AC23" s="15" t="n">
        <v>0.01175909695465763</v>
      </c>
      <c r="AD23" s="15" t="n">
        <v>0.003970437972086205</v>
      </c>
      <c r="AE23" s="15" t="n">
        <v>0.002266420617854027</v>
      </c>
      <c r="AF23" s="15" t="n">
        <v>0.008131556124243563</v>
      </c>
      <c r="AG23" s="15" t="n">
        <v>0.00521807823776383</v>
      </c>
      <c r="AH23" s="15" t="n">
        <v>0.004005389685004888</v>
      </c>
      <c r="AI23" s="15" t="n">
        <v>0.0009367404950611187</v>
      </c>
      <c r="AJ23" s="15" t="n">
        <v>0.003578816974557262</v>
      </c>
      <c r="AK23" s="15" t="n">
        <v>0.03703017419899127</v>
      </c>
      <c r="AL23" s="15" t="n">
        <v>0.02086824799711281</v>
      </c>
      <c r="AM23" s="15" t="n">
        <v>0.005980059620271175</v>
      </c>
      <c r="AN23" s="15" t="n">
        <v>0.004855451257854413</v>
      </c>
      <c r="AO23" s="15" t="n">
        <v>0.01391519954993082</v>
      </c>
      <c r="AP23" s="15" t="n">
        <v>0.002798617663766412</v>
      </c>
      <c r="AQ23" s="15" t="n">
        <v>0.000549754715113555</v>
      </c>
      <c r="AR23" s="15" t="n">
        <v>2.586516255321825e-05</v>
      </c>
      <c r="AS23" s="15" t="n">
        <v>0.003194893702984561</v>
      </c>
      <c r="AT23" s="15" t="n">
        <v>0.02247713342339439</v>
      </c>
      <c r="AU23" s="15" t="n">
        <v>0.0002920763453932745</v>
      </c>
      <c r="AV23" s="15" t="n">
        <v>0.0004410445925374911</v>
      </c>
      <c r="AW23" s="15" t="n">
        <v>0.005534536402423348</v>
      </c>
      <c r="AX23" s="15" t="n">
        <v>0</v>
      </c>
      <c r="AY23" s="15" t="n">
        <v>0.00222046331088983</v>
      </c>
      <c r="AZ23" s="15" t="n">
        <v>0.001595381918834491</v>
      </c>
      <c r="BA23" s="15" t="n">
        <v>0.008988782363285933</v>
      </c>
      <c r="BB23" s="15">
        <f>SUM(C23:BA23)</f>
        <v/>
      </c>
      <c r="BD23" s="15" t="n">
        <v>0</v>
      </c>
      <c r="BE23" s="15" t="n">
        <v>0</v>
      </c>
      <c r="BF23" s="15">
        <f>BB23+BD23+BE23</f>
        <v/>
      </c>
    </row>
    <row r="24">
      <c r="A24" s="14" t="inlineStr">
        <is>
          <t>Produtos de madeira</t>
        </is>
      </c>
      <c r="B24" s="14" t="inlineStr">
        <is>
          <t>exclusive móveis</t>
        </is>
      </c>
      <c r="C24" s="13" t="n">
        <v>0.1057763281397723</v>
      </c>
      <c r="D24" s="13" t="n">
        <v>0.07078999347051591</v>
      </c>
      <c r="E24" s="13" t="n">
        <v>0.001024359022243417</v>
      </c>
      <c r="F24" s="13" t="n">
        <v>0.0004355456434690449</v>
      </c>
      <c r="G24" s="13" t="n">
        <v>0.001870779710325629</v>
      </c>
      <c r="H24" s="13" t="n">
        <v>0.1088155847423157</v>
      </c>
      <c r="I24" s="13" t="n">
        <v>8.929944691946487e-05</v>
      </c>
      <c r="J24" s="13" t="n">
        <v>0.008580332277689864</v>
      </c>
      <c r="K24" s="13" t="n">
        <v>0.001649910116395089</v>
      </c>
      <c r="L24" s="13" t="n">
        <v>0.0005539623409743629</v>
      </c>
      <c r="M24" s="13" t="n">
        <v>0.8163226159775784</v>
      </c>
      <c r="N24" s="13" t="n">
        <v>0.1174222658545008</v>
      </c>
      <c r="O24" s="13" t="n">
        <v>0.0005727793153333753</v>
      </c>
      <c r="P24" s="13" t="n">
        <v>0.0001508011489413836</v>
      </c>
      <c r="Q24" s="13" t="n">
        <v>7.751879221160163e-05</v>
      </c>
      <c r="R24" s="13" t="n">
        <v>0.004895649163585101</v>
      </c>
      <c r="S24" s="13" t="n">
        <v>0.0002986278514758203</v>
      </c>
      <c r="T24" s="13" t="n">
        <v>0.0003216580438456494</v>
      </c>
      <c r="U24" s="13" t="n">
        <v>0.002803565883644116</v>
      </c>
      <c r="V24" s="13" t="n">
        <v>0.0008201747350026296</v>
      </c>
      <c r="W24" s="13" t="n">
        <v>0.0009400627888643569</v>
      </c>
      <c r="X24" s="13" t="n">
        <v>0.007050653417742489</v>
      </c>
      <c r="Y24" s="13" t="n">
        <v>0.003350395064879784</v>
      </c>
      <c r="Z24" s="13" t="n">
        <v>0.01130775945313624</v>
      </c>
      <c r="AA24" s="13" t="n">
        <v>0.006438390169670159</v>
      </c>
      <c r="AB24" s="13" t="n">
        <v>0.001408672102299204</v>
      </c>
      <c r="AC24" s="13" t="n">
        <v>0.05293311258250027</v>
      </c>
      <c r="AD24" s="13" t="n">
        <v>0.08533110926407064</v>
      </c>
      <c r="AE24" s="13" t="n">
        <v>0.003619384975786366</v>
      </c>
      <c r="AF24" s="13" t="n">
        <v>0.001154858954105299</v>
      </c>
      <c r="AG24" s="13" t="n">
        <v>0.05377022403186011</v>
      </c>
      <c r="AH24" s="13" t="n">
        <v>0.02069461184948763</v>
      </c>
      <c r="AI24" s="13" t="n">
        <v>0.05136210558652304</v>
      </c>
      <c r="AJ24" s="13" t="n">
        <v>1.522970518110429</v>
      </c>
      <c r="AK24" s="13" t="n">
        <v>0.09479866979141192</v>
      </c>
      <c r="AL24" s="13" t="n">
        <v>1.455453750824891</v>
      </c>
      <c r="AM24" s="13" t="n">
        <v>0.429857141375024</v>
      </c>
      <c r="AN24" s="13" t="n">
        <v>0.01774297975586472</v>
      </c>
      <c r="AO24" s="13" t="n">
        <v>0.05133243169345329</v>
      </c>
      <c r="AP24" s="13" t="n">
        <v>0.0009378034824625981</v>
      </c>
      <c r="AQ24" s="13" t="n">
        <v>0.09503125072239722</v>
      </c>
      <c r="AR24" s="13" t="n">
        <v>0.0003193781129460828</v>
      </c>
      <c r="AS24" s="13" t="n">
        <v>0.001015950788381134</v>
      </c>
      <c r="AT24" s="13" t="n">
        <v>0.002810043265768528</v>
      </c>
      <c r="AU24" s="13" t="n">
        <v>0.0002908218026749226</v>
      </c>
      <c r="AV24" s="13" t="n">
        <v>0.00130782943574565</v>
      </c>
      <c r="AW24" s="13" t="n">
        <v>0.08034426917921733</v>
      </c>
      <c r="AX24" s="13" t="n">
        <v>0</v>
      </c>
      <c r="AY24" s="13" t="n">
        <v>0.00746596779483755</v>
      </c>
      <c r="AZ24" s="13" t="n">
        <v>0.001367880865330438</v>
      </c>
      <c r="BA24" s="13" t="n">
        <v>0.01889724710148096</v>
      </c>
      <c r="BB24" s="13">
        <f>SUM(C24:BA24)</f>
        <v/>
      </c>
      <c r="BD24" s="13" t="n">
        <v>0</v>
      </c>
      <c r="BE24" s="13" t="n">
        <v>0</v>
      </c>
      <c r="BF24" s="13">
        <f>BB24+BD24+BE24</f>
        <v/>
      </c>
    </row>
    <row r="25">
      <c r="A25" s="15" t="n">
        <v>12</v>
      </c>
      <c r="B25" s="10" t="inlineStr">
        <is>
          <t>Celulose e produtos de papel</t>
        </is>
      </c>
      <c r="C25" s="15" t="n">
        <v>0.09827051397112524</v>
      </c>
      <c r="D25" s="15" t="n">
        <v>0.03568234616625082</v>
      </c>
      <c r="E25" s="15" t="n">
        <v>0.01605650099883631</v>
      </c>
      <c r="F25" s="15" t="n">
        <v>0.02024456507148958</v>
      </c>
      <c r="G25" s="15" t="n">
        <v>0.009596224824407246</v>
      </c>
      <c r="H25" s="15" t="n">
        <v>1.377413432312959</v>
      </c>
      <c r="I25" s="15" t="n">
        <v>0.2740929269207093</v>
      </c>
      <c r="J25" s="15" t="n">
        <v>0.2061256736606348</v>
      </c>
      <c r="K25" s="15" t="n">
        <v>0.1587894415310388</v>
      </c>
      <c r="L25" s="15" t="n">
        <v>0.1687438247361742</v>
      </c>
      <c r="M25" s="15" t="n">
        <v>0.1287628907500265</v>
      </c>
      <c r="N25" s="15" t="n">
        <v>2.605681785832339</v>
      </c>
      <c r="O25" s="15" t="n">
        <v>0.4020199706211103</v>
      </c>
      <c r="P25" s="15" t="n">
        <v>0.03283939552155123</v>
      </c>
      <c r="Q25" s="15" t="n">
        <v>0.010659325588756</v>
      </c>
      <c r="R25" s="15" t="n">
        <v>0.02131070881418055</v>
      </c>
      <c r="S25" s="15" t="n">
        <v>0.004226623952664345</v>
      </c>
      <c r="T25" s="15" t="n">
        <v>0.2101738294351421</v>
      </c>
      <c r="U25" s="15" t="n">
        <v>0.02873152725203242</v>
      </c>
      <c r="V25" s="15" t="n">
        <v>0.3925698240420498</v>
      </c>
      <c r="W25" s="15" t="n">
        <v>0.005004648161326617</v>
      </c>
      <c r="X25" s="15" t="n">
        <v>0.01506430785497382</v>
      </c>
      <c r="Y25" s="15" t="n">
        <v>0.4387219608860371</v>
      </c>
      <c r="Z25" s="15" t="n">
        <v>0.4236612260251671</v>
      </c>
      <c r="AA25" s="15" t="n">
        <v>0.01547038620489568</v>
      </c>
      <c r="AB25" s="15" t="n">
        <v>0.006104444539647379</v>
      </c>
      <c r="AC25" s="15" t="n">
        <v>0.2465542901520849</v>
      </c>
      <c r="AD25" s="15" t="n">
        <v>0.06906218624799169</v>
      </c>
      <c r="AE25" s="15" t="n">
        <v>0.1173400988022468</v>
      </c>
      <c r="AF25" s="15" t="n">
        <v>0.4067374220006482</v>
      </c>
      <c r="AG25" s="15" t="n">
        <v>0.08053529547403947</v>
      </c>
      <c r="AH25" s="15" t="n">
        <v>0.1826097506389346</v>
      </c>
      <c r="AI25" s="15" t="n">
        <v>0.01924148092212622</v>
      </c>
      <c r="AJ25" s="15" t="n">
        <v>0.1572334255505859</v>
      </c>
      <c r="AK25" s="15" t="n">
        <v>0.03768890203661434</v>
      </c>
      <c r="AL25" s="15" t="n">
        <v>0.1360272259546008</v>
      </c>
      <c r="AM25" s="15" t="n">
        <v>1.211834553277777</v>
      </c>
      <c r="AN25" s="15" t="n">
        <v>0.1297687475086117</v>
      </c>
      <c r="AO25" s="15" t="n">
        <v>0.6494960255888599</v>
      </c>
      <c r="AP25" s="15" t="n">
        <v>0.4158332146678377</v>
      </c>
      <c r="AQ25" s="15" t="n">
        <v>0.05876031546042863</v>
      </c>
      <c r="AR25" s="15" t="n">
        <v>0.009455952606345928</v>
      </c>
      <c r="AS25" s="15" t="n">
        <v>0.2814420083085766</v>
      </c>
      <c r="AT25" s="15" t="n">
        <v>1.078069646803713</v>
      </c>
      <c r="AU25" s="15" t="n">
        <v>0.09538835809239082</v>
      </c>
      <c r="AV25" s="15" t="n">
        <v>0.2069849699429794</v>
      </c>
      <c r="AW25" s="15" t="n">
        <v>0.212728516627864</v>
      </c>
      <c r="AX25" s="15" t="n">
        <v>0</v>
      </c>
      <c r="AY25" s="15" t="n">
        <v>0.1760046609433823</v>
      </c>
      <c r="AZ25" s="15" t="n">
        <v>0.0371196618636739</v>
      </c>
      <c r="BA25" s="15" t="n">
        <v>0.2428484904208256</v>
      </c>
      <c r="BB25" s="15">
        <f>SUM(C25:BA25)</f>
        <v/>
      </c>
      <c r="BD25" s="15" t="n">
        <v>0</v>
      </c>
      <c r="BE25" s="15" t="n">
        <v>0</v>
      </c>
      <c r="BF25" s="15">
        <f>BB25+BD25+BE25</f>
        <v/>
      </c>
    </row>
    <row r="26">
      <c r="A26" s="13" t="n">
        <v>13</v>
      </c>
      <c r="B26" s="14" t="inlineStr">
        <is>
          <t>Jornais revistas discos</t>
        </is>
      </c>
      <c r="C26" s="13" t="n">
        <v>0.002424529675250242</v>
      </c>
      <c r="D26" s="13" t="n">
        <v>0.0007043338176145105</v>
      </c>
      <c r="E26" s="13" t="n">
        <v>0.002127055495401593</v>
      </c>
      <c r="F26" s="13" t="n">
        <v>0.002812056827401514</v>
      </c>
      <c r="G26" s="13" t="n">
        <v>0.002304600423822927</v>
      </c>
      <c r="H26" s="13" t="n">
        <v>0.113544186842648</v>
      </c>
      <c r="I26" s="13" t="n">
        <v>0.002452394290129985</v>
      </c>
      <c r="J26" s="13" t="n">
        <v>0.007988253947457969</v>
      </c>
      <c r="K26" s="13" t="n">
        <v>0.01320604097198482</v>
      </c>
      <c r="L26" s="13" t="n">
        <v>0.005303288906623062</v>
      </c>
      <c r="M26" s="13" t="n">
        <v>0.00439885515420196</v>
      </c>
      <c r="N26" s="13" t="n">
        <v>0.05488110594324271</v>
      </c>
      <c r="O26" s="13" t="n">
        <v>0.4552898181405763</v>
      </c>
      <c r="P26" s="13" t="n">
        <v>0.001514080672716962</v>
      </c>
      <c r="Q26" s="13" t="n">
        <v>0.001701849931537941</v>
      </c>
      <c r="R26" s="13" t="n">
        <v>0.001220227438888212</v>
      </c>
      <c r="S26" s="13" t="n">
        <v>0.001025998870711143</v>
      </c>
      <c r="T26" s="13" t="n">
        <v>0.004540534435144945</v>
      </c>
      <c r="U26" s="13" t="n">
        <v>0.003918066258715751</v>
      </c>
      <c r="V26" s="13" t="n">
        <v>0.004605744155657737</v>
      </c>
      <c r="W26" s="13" t="n">
        <v>0.001413509289623278</v>
      </c>
      <c r="X26" s="13" t="n">
        <v>0.001565284780679036</v>
      </c>
      <c r="Y26" s="13" t="n">
        <v>0.01837744530484289</v>
      </c>
      <c r="Z26" s="13" t="n">
        <v>0.008403275953681802</v>
      </c>
      <c r="AA26" s="13" t="n">
        <v>0.00472841483482471</v>
      </c>
      <c r="AB26" s="13" t="n">
        <v>0.0006036877690397994</v>
      </c>
      <c r="AC26" s="13" t="n">
        <v>0.007269903347255534</v>
      </c>
      <c r="AD26" s="13" t="n">
        <v>0.009032940804425824</v>
      </c>
      <c r="AE26" s="13" t="n">
        <v>0.006314334958415243</v>
      </c>
      <c r="AF26" s="13" t="n">
        <v>0.04462475662112845</v>
      </c>
      <c r="AG26" s="13" t="n">
        <v>0.009300141210358992</v>
      </c>
      <c r="AH26" s="13" t="n">
        <v>0.00962443567706121</v>
      </c>
      <c r="AI26" s="13" t="n">
        <v>0.001939904170917046</v>
      </c>
      <c r="AJ26" s="13" t="n">
        <v>0.01802924147436978</v>
      </c>
      <c r="AK26" s="13" t="n">
        <v>0.008087692041603556</v>
      </c>
      <c r="AL26" s="13" t="n">
        <v>0.01910171286239727</v>
      </c>
      <c r="AM26" s="13" t="n">
        <v>1.423176919223013</v>
      </c>
      <c r="AN26" s="13" t="n">
        <v>0.04073730073916254</v>
      </c>
      <c r="AO26" s="13" t="n">
        <v>1.40106639833982</v>
      </c>
      <c r="AP26" s="13" t="n">
        <v>0.5376936935032424</v>
      </c>
      <c r="AQ26" s="13" t="n">
        <v>0.07254623502454204</v>
      </c>
      <c r="AR26" s="13" t="n">
        <v>0.0001725308798170836</v>
      </c>
      <c r="AS26" s="13" t="n">
        <v>0.01579531744921032</v>
      </c>
      <c r="AT26" s="13" t="n">
        <v>1.461413239658016</v>
      </c>
      <c r="AU26" s="13" t="n">
        <v>0.005087152355458056</v>
      </c>
      <c r="AV26" s="13" t="n">
        <v>0.007901752263613714</v>
      </c>
      <c r="AW26" s="13" t="n">
        <v>0.2738121393959422</v>
      </c>
      <c r="AX26" s="13" t="n">
        <v>0</v>
      </c>
      <c r="AY26" s="13" t="n">
        <v>0.06591348086574447</v>
      </c>
      <c r="AZ26" s="13" t="n">
        <v>0.02010743326860437</v>
      </c>
      <c r="BA26" s="13" t="n">
        <v>0.2656693505355458</v>
      </c>
      <c r="BB26" s="13">
        <f>SUM(C26:BA26)</f>
        <v/>
      </c>
      <c r="BD26" s="13" t="n">
        <v>0</v>
      </c>
      <c r="BE26" s="13" t="n">
        <v>0</v>
      </c>
      <c r="BF26" s="13">
        <f>BB26+BD26+BE26</f>
        <v/>
      </c>
    </row>
    <row r="27">
      <c r="A27" s="15" t="n">
        <v>14</v>
      </c>
      <c r="B27" s="10" t="inlineStr">
        <is>
          <t>Refino de petróleo e coque</t>
        </is>
      </c>
      <c r="C27" s="15" t="n">
        <v>1.859110596283125</v>
      </c>
      <c r="D27" s="15" t="n">
        <v>0.9685191107872735</v>
      </c>
      <c r="E27" s="15" t="n">
        <v>0.5220298590456696</v>
      </c>
      <c r="F27" s="15" t="n">
        <v>0.3590232161208129</v>
      </c>
      <c r="G27" s="15" t="n">
        <v>0.4022503716872456</v>
      </c>
      <c r="H27" s="15" t="n">
        <v>1.407825716010044</v>
      </c>
      <c r="I27" s="15" t="n">
        <v>0.006989683203355763</v>
      </c>
      <c r="J27" s="15" t="n">
        <v>0.07985413407892347</v>
      </c>
      <c r="K27" s="15" t="n">
        <v>0.01938073645546407</v>
      </c>
      <c r="L27" s="15" t="n">
        <v>0.05108091653772991</v>
      </c>
      <c r="M27" s="15" t="n">
        <v>0.04601157152062497</v>
      </c>
      <c r="N27" s="15" t="n">
        <v>0.3017420423761784</v>
      </c>
      <c r="O27" s="15" t="n">
        <v>0.006780564692863055</v>
      </c>
      <c r="P27" s="15" t="n">
        <v>22.41198629028544</v>
      </c>
      <c r="Q27" s="15" t="n">
        <v>0.1189296394994559</v>
      </c>
      <c r="R27" s="15" t="n">
        <v>3.514683913772232</v>
      </c>
      <c r="S27" s="15" t="n">
        <v>0.08235938016194441</v>
      </c>
      <c r="T27" s="15" t="n">
        <v>0.03534054647071524</v>
      </c>
      <c r="U27" s="15" t="n">
        <v>0.0653193796379994</v>
      </c>
      <c r="V27" s="15" t="n">
        <v>0.1315187154596758</v>
      </c>
      <c r="W27" s="15" t="n">
        <v>0.1570636244321765</v>
      </c>
      <c r="X27" s="15" t="n">
        <v>0.1180681193400481</v>
      </c>
      <c r="Y27" s="15" t="n">
        <v>0.4613873364261299</v>
      </c>
      <c r="Z27" s="15" t="n">
        <v>0.9354287995152715</v>
      </c>
      <c r="AA27" s="15" t="n">
        <v>0.7689509320051431</v>
      </c>
      <c r="AB27" s="15" t="n">
        <v>0.3112530165894239</v>
      </c>
      <c r="AC27" s="15" t="n">
        <v>0.07537518717678639</v>
      </c>
      <c r="AD27" s="15" t="n">
        <v>0.1699780065514146</v>
      </c>
      <c r="AE27" s="15" t="n">
        <v>0.2092782276506422</v>
      </c>
      <c r="AF27" s="15" t="n">
        <v>0.03311540740137751</v>
      </c>
      <c r="AG27" s="15" t="n">
        <v>0.2116593200212796</v>
      </c>
      <c r="AH27" s="15" t="n">
        <v>0.1103218512757925</v>
      </c>
      <c r="AI27" s="15" t="n">
        <v>0.02699291792732881</v>
      </c>
      <c r="AJ27" s="15" t="n">
        <v>0.05141490629750289</v>
      </c>
      <c r="AK27" s="15" t="n">
        <v>0.9534333148429244</v>
      </c>
      <c r="AL27" s="15" t="n">
        <v>2.026503510795141</v>
      </c>
      <c r="AM27" s="15" t="n">
        <v>2.78651703644385</v>
      </c>
      <c r="AN27" s="15" t="n">
        <v>13.39930771948299</v>
      </c>
      <c r="AO27" s="15" t="n">
        <v>0.1218009584240804</v>
      </c>
      <c r="AP27" s="15" t="n">
        <v>0.2343981290379144</v>
      </c>
      <c r="AQ27" s="15" t="n">
        <v>0.02805521341080421</v>
      </c>
      <c r="AR27" s="15" t="n">
        <v>0.03298359853421125</v>
      </c>
      <c r="AS27" s="15" t="n">
        <v>0.5329132140972331</v>
      </c>
      <c r="AT27" s="15" t="n">
        <v>0.7037196562408086</v>
      </c>
      <c r="AU27" s="15" t="n">
        <v>0.02169644946684164</v>
      </c>
      <c r="AV27" s="15" t="n">
        <v>0.09718832070362055</v>
      </c>
      <c r="AW27" s="15" t="n">
        <v>0.2893883412888535</v>
      </c>
      <c r="AX27" s="15" t="n">
        <v>0</v>
      </c>
      <c r="AY27" s="15" t="n">
        <v>0.1020673576252131</v>
      </c>
      <c r="AZ27" s="15" t="n">
        <v>0.03362365492640178</v>
      </c>
      <c r="BA27" s="15" t="n">
        <v>0.8587125423491236</v>
      </c>
      <c r="BB27" s="15">
        <f>SUM(C27:BA27)</f>
        <v/>
      </c>
      <c r="BD27" s="15" t="n">
        <v>0</v>
      </c>
      <c r="BE27" s="15" t="n">
        <v>0</v>
      </c>
      <c r="BF27" s="15">
        <f>BB27+BD27+BE27</f>
        <v/>
      </c>
    </row>
    <row r="28">
      <c r="A28" s="13" t="n">
        <v>15</v>
      </c>
      <c r="B28" s="14" t="inlineStr">
        <is>
          <t>Álcool</t>
        </is>
      </c>
      <c r="C28" s="13" t="n">
        <v>0.01622791190374076</v>
      </c>
      <c r="D28" s="13" t="n">
        <v>0.01628889800605483</v>
      </c>
      <c r="E28" s="13" t="n">
        <v>0.04717193191779819</v>
      </c>
      <c r="F28" s="13" t="n">
        <v>0.000677538534610815</v>
      </c>
      <c r="G28" s="13" t="n">
        <v>0.001769340451289001</v>
      </c>
      <c r="H28" s="13" t="n">
        <v>0.2368897591401256</v>
      </c>
      <c r="I28" s="13" t="n">
        <v>1.743648322106936e-05</v>
      </c>
      <c r="J28" s="13" t="n">
        <v>0.0005076935271863226</v>
      </c>
      <c r="K28" s="13" t="n">
        <v>0.0001132541850388817</v>
      </c>
      <c r="L28" s="13" t="n">
        <v>0.0002267189116449168</v>
      </c>
      <c r="M28" s="13" t="n">
        <v>0.0002624982147120163</v>
      </c>
      <c r="N28" s="13" t="n">
        <v>0.001152045654132683</v>
      </c>
      <c r="O28" s="13" t="n">
        <v>0.0002995432177302621</v>
      </c>
      <c r="P28" s="13" t="n">
        <v>1.593509908814289</v>
      </c>
      <c r="Q28" s="13" t="n">
        <v>0.04983849083463959</v>
      </c>
      <c r="R28" s="13" t="n">
        <v>0.03226598028694</v>
      </c>
      <c r="S28" s="13" t="n">
        <v>0.001142785059823928</v>
      </c>
      <c r="T28" s="13" t="n">
        <v>0.0746978780869399</v>
      </c>
      <c r="U28" s="13" t="n">
        <v>0.01569453289312345</v>
      </c>
      <c r="V28" s="13" t="n">
        <v>0.1269113751206982</v>
      </c>
      <c r="W28" s="13" t="n">
        <v>0.02086370346224425</v>
      </c>
      <c r="X28" s="13" t="n">
        <v>0.0132386315749095</v>
      </c>
      <c r="Y28" s="13" t="n">
        <v>0.0009303171655957581</v>
      </c>
      <c r="Z28" s="13" t="n">
        <v>0.001123651404373353</v>
      </c>
      <c r="AA28" s="13" t="n">
        <v>0.002265905501789438</v>
      </c>
      <c r="AB28" s="13" t="n">
        <v>0.00131125395358849</v>
      </c>
      <c r="AC28" s="13" t="n">
        <v>0.00352310397346017</v>
      </c>
      <c r="AD28" s="13" t="n">
        <v>0.004120132664871321</v>
      </c>
      <c r="AE28" s="13" t="n">
        <v>0.001039025434956601</v>
      </c>
      <c r="AF28" s="13" t="n">
        <v>0.0001150100001347028</v>
      </c>
      <c r="AG28" s="13" t="n">
        <v>0.001786064377701167</v>
      </c>
      <c r="AH28" s="13" t="n">
        <v>0.0006532184082981883</v>
      </c>
      <c r="AI28" s="13" t="n">
        <v>0.0002553176474470016</v>
      </c>
      <c r="AJ28" s="13" t="n">
        <v>0.0006283257957529416</v>
      </c>
      <c r="AK28" s="13" t="n">
        <v>0.009946437920945515</v>
      </c>
      <c r="AL28" s="13" t="n">
        <v>0.04031838398823326</v>
      </c>
      <c r="AM28" s="13" t="n">
        <v>0.02987852225504095</v>
      </c>
      <c r="AN28" s="13" t="n">
        <v>0.06332643549527621</v>
      </c>
      <c r="AO28" s="13" t="n">
        <v>0.00102730247842731</v>
      </c>
      <c r="AP28" s="13" t="n">
        <v>0.0005571716776314763</v>
      </c>
      <c r="AQ28" s="13" t="n">
        <v>0.0001382592498075978</v>
      </c>
      <c r="AR28" s="13" t="n">
        <v>0.003376768009178548</v>
      </c>
      <c r="AS28" s="13" t="n">
        <v>0.02483318375681688</v>
      </c>
      <c r="AT28" s="13" t="n">
        <v>0.01643802271845887</v>
      </c>
      <c r="AU28" s="13" t="n">
        <v>0.0005522453036963618</v>
      </c>
      <c r="AV28" s="13" t="n">
        <v>0.005808372233460088</v>
      </c>
      <c r="AW28" s="13" t="n">
        <v>0.009598117951604502</v>
      </c>
      <c r="AX28" s="13" t="n">
        <v>0</v>
      </c>
      <c r="AY28" s="13" t="n">
        <v>0.0182318886775144</v>
      </c>
      <c r="AZ28" s="13" t="n">
        <v>0.007253184272432611</v>
      </c>
      <c r="BA28" s="13" t="n">
        <v>0.1130279165702941</v>
      </c>
      <c r="BB28" s="13">
        <f>SUM(C28:BA28)</f>
        <v/>
      </c>
      <c r="BD28" s="13" t="n">
        <v>0</v>
      </c>
      <c r="BE28" s="13" t="n">
        <v>0</v>
      </c>
      <c r="BF28" s="13">
        <f>BB28+BD28+BE28</f>
        <v/>
      </c>
    </row>
    <row r="29">
      <c r="A29" s="15" t="n">
        <v>16</v>
      </c>
      <c r="B29" s="10" t="inlineStr">
        <is>
          <t>Produtos  químicos</t>
        </is>
      </c>
      <c r="C29" s="15" t="n">
        <v>7.96185565638327</v>
      </c>
      <c r="D29" s="15" t="n">
        <v>1.005557085510472</v>
      </c>
      <c r="E29" s="15" t="n">
        <v>0.757270358001514</v>
      </c>
      <c r="F29" s="15" t="n">
        <v>0.06699250004001775</v>
      </c>
      <c r="G29" s="15" t="n">
        <v>0.1225352016423084</v>
      </c>
      <c r="H29" s="15" t="n">
        <v>0.5578754935808005</v>
      </c>
      <c r="I29" s="15" t="n">
        <v>0.0007121245349897903</v>
      </c>
      <c r="J29" s="15" t="n">
        <v>0.5594369389119224</v>
      </c>
      <c r="K29" s="15" t="n">
        <v>0.05353154175801102</v>
      </c>
      <c r="L29" s="15" t="n">
        <v>0.2565961320741133</v>
      </c>
      <c r="M29" s="15" t="n">
        <v>0.01042278090940252</v>
      </c>
      <c r="N29" s="15" t="n">
        <v>1.068051745660277</v>
      </c>
      <c r="O29" s="15" t="n">
        <v>0.01122675860746158</v>
      </c>
      <c r="P29" s="15" t="n">
        <v>0.3262016929401996</v>
      </c>
      <c r="Q29" s="15" t="n">
        <v>0.160694946003729</v>
      </c>
      <c r="R29" s="15" t="n">
        <v>7.252977229559979</v>
      </c>
      <c r="S29" s="15" t="n">
        <v>4.084023538872935</v>
      </c>
      <c r="T29" s="15" t="n">
        <v>0.5662875425906534</v>
      </c>
      <c r="U29" s="15" t="n">
        <v>1.410977460427073</v>
      </c>
      <c r="V29" s="15" t="n">
        <v>1.367379799600893</v>
      </c>
      <c r="W29" s="15" t="n">
        <v>1.453134121288594</v>
      </c>
      <c r="X29" s="15" t="n">
        <v>1.471914891932274</v>
      </c>
      <c r="Y29" s="15" t="n">
        <v>0.88783680787611</v>
      </c>
      <c r="Z29" s="15" t="n">
        <v>0.5048172899188694</v>
      </c>
      <c r="AA29" s="15" t="n">
        <v>0.4197410971195097</v>
      </c>
      <c r="AB29" s="15" t="n">
        <v>0.3272008672373397</v>
      </c>
      <c r="AC29" s="15" t="n">
        <v>0.2081115998844525</v>
      </c>
      <c r="AD29" s="15" t="n">
        <v>0.09113301346793189</v>
      </c>
      <c r="AE29" s="15" t="n">
        <v>0.1201335785132248</v>
      </c>
      <c r="AF29" s="15" t="n">
        <v>0.03751963089344756</v>
      </c>
      <c r="AG29" s="15" t="n">
        <v>0.01744621829589714</v>
      </c>
      <c r="AH29" s="15" t="n">
        <v>0.02123695270598144</v>
      </c>
      <c r="AI29" s="15" t="n">
        <v>0.06187202688753045</v>
      </c>
      <c r="AJ29" s="15" t="n">
        <v>0.1045897513450097</v>
      </c>
      <c r="AK29" s="15" t="n">
        <v>0.4059006480554933</v>
      </c>
      <c r="AL29" s="15" t="n">
        <v>0.04951574503507049</v>
      </c>
      <c r="AM29" s="15" t="n">
        <v>0.1806612017768793</v>
      </c>
      <c r="AN29" s="15" t="n">
        <v>0.01837782290520331</v>
      </c>
      <c r="AO29" s="15" t="n">
        <v>0.008043948881655924</v>
      </c>
      <c r="AP29" s="15" t="n">
        <v>0.005450938094779495</v>
      </c>
      <c r="AQ29" s="15" t="n">
        <v>0.002306930649850215</v>
      </c>
      <c r="AR29" s="15" t="n">
        <v>0.0001796633448417824</v>
      </c>
      <c r="AS29" s="15" t="n">
        <v>0.01223799015175974</v>
      </c>
      <c r="AT29" s="15" t="n">
        <v>0.06038092544398397</v>
      </c>
      <c r="AU29" s="15" t="n">
        <v>0.002884236450206256</v>
      </c>
      <c r="AV29" s="15" t="n">
        <v>0.3317802804239983</v>
      </c>
      <c r="AW29" s="15" t="n">
        <v>0.1261189981678379</v>
      </c>
      <c r="AX29" s="15" t="n">
        <v>0</v>
      </c>
      <c r="AY29" s="15" t="n">
        <v>0.03042958446716967</v>
      </c>
      <c r="AZ29" s="15" t="n">
        <v>0.1226204162840102</v>
      </c>
      <c r="BA29" s="15" t="n">
        <v>0.01412969708488329</v>
      </c>
      <c r="BB29" s="15">
        <f>SUM(C29:BA29)</f>
        <v/>
      </c>
      <c r="BD29" s="15" t="n">
        <v>0</v>
      </c>
      <c r="BE29" s="15" t="n">
        <v>0</v>
      </c>
      <c r="BF29" s="15">
        <f>BB29+BD29+BE29</f>
        <v/>
      </c>
    </row>
    <row r="30">
      <c r="A30" s="13" t="n">
        <v>17</v>
      </c>
      <c r="B30" s="14" t="inlineStr">
        <is>
          <t>Fabricação de resina e elastômeros</t>
        </is>
      </c>
      <c r="C30" s="13" t="n">
        <v>0.06651326131782138</v>
      </c>
      <c r="D30" s="13" t="n">
        <v>0.007008131800234592</v>
      </c>
      <c r="E30" s="13" t="n">
        <v>0.2544288082787747</v>
      </c>
      <c r="F30" s="13" t="n">
        <v>0.001903166254600554</v>
      </c>
      <c r="G30" s="13" t="n">
        <v>0.004470809580638549</v>
      </c>
      <c r="H30" s="13" t="n">
        <v>0.02346247824116608</v>
      </c>
      <c r="I30" s="13" t="n">
        <v>0.00977485399469628</v>
      </c>
      <c r="J30" s="13" t="n">
        <v>1.290586033912548</v>
      </c>
      <c r="K30" s="13" t="n">
        <v>0.02371109997792417</v>
      </c>
      <c r="L30" s="13" t="n">
        <v>0.3106352552055027</v>
      </c>
      <c r="M30" s="13" t="n">
        <v>0.1221730708905879</v>
      </c>
      <c r="N30" s="13" t="n">
        <v>0.4079782214528697</v>
      </c>
      <c r="O30" s="13" t="n">
        <v>0.0170366587232911</v>
      </c>
      <c r="P30" s="13" t="n">
        <v>0.007285365452543653</v>
      </c>
      <c r="Q30" s="13" t="n">
        <v>0.001549417174492333</v>
      </c>
      <c r="R30" s="13" t="n">
        <v>0.1016922881934151</v>
      </c>
      <c r="S30" s="13" t="n">
        <v>0.5639664328538001</v>
      </c>
      <c r="T30" s="13" t="n">
        <v>0.02397856710220046</v>
      </c>
      <c r="U30" s="13" t="n">
        <v>0.02541329068428941</v>
      </c>
      <c r="V30" s="13" t="n">
        <v>0.2779257354443374</v>
      </c>
      <c r="W30" s="13" t="n">
        <v>0.2798102026749263</v>
      </c>
      <c r="X30" s="13" t="n">
        <v>0.2416032858592285</v>
      </c>
      <c r="Y30" s="13" t="n">
        <v>4.041856184501053</v>
      </c>
      <c r="Z30" s="13" t="n">
        <v>0.4218187133887792</v>
      </c>
      <c r="AA30" s="13" t="n">
        <v>0.005661494783165712</v>
      </c>
      <c r="AB30" s="13" t="n">
        <v>0.05522216255495919</v>
      </c>
      <c r="AC30" s="13" t="n">
        <v>0.2150517724948698</v>
      </c>
      <c r="AD30" s="13" t="n">
        <v>0.05127105935408043</v>
      </c>
      <c r="AE30" s="13" t="n">
        <v>0.8871660021856195</v>
      </c>
      <c r="AF30" s="13" t="n">
        <v>0.15959782215024</v>
      </c>
      <c r="AG30" s="13" t="n">
        <v>0.041033935214043</v>
      </c>
      <c r="AH30" s="13" t="n">
        <v>0.4078867186450713</v>
      </c>
      <c r="AI30" s="13" t="n">
        <v>0.09444652536970832</v>
      </c>
      <c r="AJ30" s="13" t="n">
        <v>0.2966512245759101</v>
      </c>
      <c r="AK30" s="13" t="n">
        <v>0.004376499607186989</v>
      </c>
      <c r="AL30" s="13" t="n">
        <v>0.03056540586776486</v>
      </c>
      <c r="AM30" s="13" t="n">
        <v>0.02054236232084043</v>
      </c>
      <c r="AN30" s="13" t="n">
        <v>0.008951948458209007</v>
      </c>
      <c r="AO30" s="13" t="n">
        <v>0.003893721102787826</v>
      </c>
      <c r="AP30" s="13" t="n">
        <v>0.002248224193567236</v>
      </c>
      <c r="AQ30" s="13" t="n">
        <v>0.00211553563060623</v>
      </c>
      <c r="AR30" s="13" t="n">
        <v>0.0001598615112401919</v>
      </c>
      <c r="AS30" s="13" t="n">
        <v>0.002227726473017179</v>
      </c>
      <c r="AT30" s="13" t="n">
        <v>0.0154099939707864</v>
      </c>
      <c r="AU30" s="13" t="n">
        <v>0.0006191755134373132</v>
      </c>
      <c r="AV30" s="13" t="n">
        <v>0.003384728308904942</v>
      </c>
      <c r="AW30" s="13" t="n">
        <v>0.006081496669133838</v>
      </c>
      <c r="AX30" s="13" t="n">
        <v>0</v>
      </c>
      <c r="AY30" s="13" t="n">
        <v>0.001853016057321288</v>
      </c>
      <c r="AZ30" s="13" t="n">
        <v>0.002704832655686731</v>
      </c>
      <c r="BA30" s="13" t="n">
        <v>0.002975843416150174</v>
      </c>
      <c r="BB30" s="13">
        <f>SUM(C30:BA30)</f>
        <v/>
      </c>
      <c r="BD30" s="13" t="n">
        <v>0</v>
      </c>
      <c r="BE30" s="13" t="n">
        <v>0</v>
      </c>
      <c r="BF30" s="13">
        <f>BB30+BD30+BE30</f>
        <v/>
      </c>
    </row>
    <row r="31">
      <c r="A31" s="15" t="n">
        <v>18</v>
      </c>
      <c r="B31" s="10" t="inlineStr">
        <is>
          <t>Produtos farmacêuticos</t>
        </is>
      </c>
      <c r="C31" s="15" t="n">
        <v>0.2509393782478779</v>
      </c>
      <c r="D31" s="15" t="n">
        <v>1.436945249345046</v>
      </c>
      <c r="E31" s="15" t="n">
        <v>0.1093672326316343</v>
      </c>
      <c r="F31" s="15" t="n">
        <v>0.001844073409290915</v>
      </c>
      <c r="G31" s="15" t="n">
        <v>0.002591163722856554</v>
      </c>
      <c r="H31" s="15" t="n">
        <v>0.08178136371956211</v>
      </c>
      <c r="I31" s="15" t="n">
        <v>0.0005538704679198227</v>
      </c>
      <c r="J31" s="15" t="n">
        <v>0.01977148602889325</v>
      </c>
      <c r="K31" s="15" t="n">
        <v>0.009421272517831899</v>
      </c>
      <c r="L31" s="15" t="n">
        <v>0.005998516781479328</v>
      </c>
      <c r="M31" s="15" t="n">
        <v>0.001649173472266828</v>
      </c>
      <c r="N31" s="15" t="n">
        <v>0.008936109716816165</v>
      </c>
      <c r="O31" s="15" t="n">
        <v>0.001629243156745334</v>
      </c>
      <c r="P31" s="15" t="n">
        <v>0.001364775380287764</v>
      </c>
      <c r="Q31" s="15" t="n">
        <v>0.00106234041527262</v>
      </c>
      <c r="R31" s="15" t="n">
        <v>0.01723374581282154</v>
      </c>
      <c r="S31" s="15" t="n">
        <v>0.02184104276868784</v>
      </c>
      <c r="T31" s="15" t="n">
        <v>1.780370387621651</v>
      </c>
      <c r="U31" s="15" t="n">
        <v>0.1161814731957042</v>
      </c>
      <c r="V31" s="15" t="n">
        <v>0.01589531468745908</v>
      </c>
      <c r="W31" s="15" t="n">
        <v>0.008026598268030807</v>
      </c>
      <c r="X31" s="15" t="n">
        <v>0.01056737177401868</v>
      </c>
      <c r="Y31" s="15" t="n">
        <v>0.04789222423221026</v>
      </c>
      <c r="Z31" s="15" t="n">
        <v>0.01010987175916592</v>
      </c>
      <c r="AA31" s="15" t="n">
        <v>0.003790713205066985</v>
      </c>
      <c r="AB31" s="15" t="n">
        <v>0.001964736808690116</v>
      </c>
      <c r="AC31" s="15" t="n">
        <v>0.005157219263745544</v>
      </c>
      <c r="AD31" s="15" t="n">
        <v>0.0115357959080131</v>
      </c>
      <c r="AE31" s="15" t="n">
        <v>0.01133593890265559</v>
      </c>
      <c r="AF31" s="15" t="n">
        <v>0.009456156324075609</v>
      </c>
      <c r="AG31" s="15" t="n">
        <v>0.006746196359796441</v>
      </c>
      <c r="AH31" s="15" t="n">
        <v>0.006599151107102687</v>
      </c>
      <c r="AI31" s="15" t="n">
        <v>0.001893117388595246</v>
      </c>
      <c r="AJ31" s="15" t="n">
        <v>0.006226498368416638</v>
      </c>
      <c r="AK31" s="15" t="n">
        <v>0.005234542060304571</v>
      </c>
      <c r="AL31" s="15" t="n">
        <v>0.05129891237566796</v>
      </c>
      <c r="AM31" s="15" t="n">
        <v>0.1105959846652145</v>
      </c>
      <c r="AN31" s="15" t="n">
        <v>0.00815381317057778</v>
      </c>
      <c r="AO31" s="15" t="n">
        <v>0.01007390038856704</v>
      </c>
      <c r="AP31" s="15" t="n">
        <v>0.009946533596473475</v>
      </c>
      <c r="AQ31" s="15" t="n">
        <v>0.001907976919418043</v>
      </c>
      <c r="AR31" s="15" t="n">
        <v>0.000163044495639905</v>
      </c>
      <c r="AS31" s="15" t="n">
        <v>0.004506022627067396</v>
      </c>
      <c r="AT31" s="15" t="n">
        <v>0.03934455688434002</v>
      </c>
      <c r="AU31" s="15" t="n">
        <v>0.06565451970602235</v>
      </c>
      <c r="AV31" s="15" t="n">
        <v>3.245586116244721</v>
      </c>
      <c r="AW31" s="15" t="n">
        <v>0.2753411518234227</v>
      </c>
      <c r="AX31" s="15" t="n">
        <v>0</v>
      </c>
      <c r="AY31" s="15" t="n">
        <v>0.2076085480595847</v>
      </c>
      <c r="AZ31" s="15" t="n">
        <v>1.576953891497419</v>
      </c>
      <c r="BA31" s="15" t="n">
        <v>0.1767383300369623</v>
      </c>
      <c r="BB31" s="15">
        <f>SUM(C31:BA31)</f>
        <v/>
      </c>
      <c r="BD31" s="15" t="n">
        <v>0</v>
      </c>
      <c r="BE31" s="15" t="n">
        <v>0</v>
      </c>
      <c r="BF31" s="15">
        <f>BB31+BD31+BE31</f>
        <v/>
      </c>
    </row>
    <row r="32">
      <c r="A32" s="13" t="n">
        <v>19</v>
      </c>
      <c r="B32" s="14" t="inlineStr">
        <is>
          <t>Defensivos agrícolas</t>
        </is>
      </c>
      <c r="C32" s="13" t="n">
        <v>4.650461735637683</v>
      </c>
      <c r="D32" s="13" t="n">
        <v>0.4147905156500052</v>
      </c>
      <c r="E32" s="13" t="n">
        <v>0.03311765754266121</v>
      </c>
      <c r="F32" s="13" t="n">
        <v>0.004296034791285016</v>
      </c>
      <c r="G32" s="13" t="n">
        <v>0.02342318142351959</v>
      </c>
      <c r="H32" s="13" t="n">
        <v>0.05113315013693639</v>
      </c>
      <c r="I32" s="13" t="n">
        <v>0.0009160739811830052</v>
      </c>
      <c r="J32" s="13" t="n">
        <v>0.09386512889719352</v>
      </c>
      <c r="K32" s="13" t="n">
        <v>0.001778117330379415</v>
      </c>
      <c r="L32" s="13" t="n">
        <v>0.02553482684076133</v>
      </c>
      <c r="M32" s="13" t="n">
        <v>0.0100956637476251</v>
      </c>
      <c r="N32" s="13" t="n">
        <v>0.0430141376460881</v>
      </c>
      <c r="O32" s="13" t="n">
        <v>0.004193733756466707</v>
      </c>
      <c r="P32" s="13" t="n">
        <v>0.003237296296940903</v>
      </c>
      <c r="Q32" s="13" t="n">
        <v>0.005964647955957821</v>
      </c>
      <c r="R32" s="13" t="n">
        <v>0.06495028971083283</v>
      </c>
      <c r="S32" s="13" t="n">
        <v>0.152586417913115</v>
      </c>
      <c r="T32" s="13" t="n">
        <v>0.02585765543093614</v>
      </c>
      <c r="U32" s="13" t="n">
        <v>1.047633311957272</v>
      </c>
      <c r="V32" s="13" t="n">
        <v>0.2093078980969318</v>
      </c>
      <c r="W32" s="13" t="n">
        <v>0.07114286957662373</v>
      </c>
      <c r="X32" s="13" t="n">
        <v>0.06499446660674302</v>
      </c>
      <c r="Y32" s="13" t="n">
        <v>0.2767171313404953</v>
      </c>
      <c r="Z32" s="13" t="n">
        <v>0.031153642670982</v>
      </c>
      <c r="AA32" s="13" t="n">
        <v>0.009686912304151817</v>
      </c>
      <c r="AB32" s="13" t="n">
        <v>0.006704130787333256</v>
      </c>
      <c r="AC32" s="13" t="n">
        <v>0.02733795564611313</v>
      </c>
      <c r="AD32" s="13" t="n">
        <v>0.009788479709973028</v>
      </c>
      <c r="AE32" s="13" t="n">
        <v>0.05721186967197127</v>
      </c>
      <c r="AF32" s="13" t="n">
        <v>0.01165709950952806</v>
      </c>
      <c r="AG32" s="13" t="n">
        <v>0.004399565005210988</v>
      </c>
      <c r="AH32" s="13" t="n">
        <v>0.02534805716190066</v>
      </c>
      <c r="AI32" s="13" t="n">
        <v>0.006413816083113966</v>
      </c>
      <c r="AJ32" s="13" t="n">
        <v>0.02192679144357019</v>
      </c>
      <c r="AK32" s="13" t="n">
        <v>0.005952754422466537</v>
      </c>
      <c r="AL32" s="13" t="n">
        <v>0.01213034369752755</v>
      </c>
      <c r="AM32" s="13" t="n">
        <v>0.0257191810953554</v>
      </c>
      <c r="AN32" s="13" t="n">
        <v>0.004665878400938676</v>
      </c>
      <c r="AO32" s="13" t="n">
        <v>0.006104641302934474</v>
      </c>
      <c r="AP32" s="13" t="n">
        <v>0.006389513455157913</v>
      </c>
      <c r="AQ32" s="13" t="n">
        <v>0.0009752158456636165</v>
      </c>
      <c r="AR32" s="13" t="n">
        <v>3.686653424717795e-05</v>
      </c>
      <c r="AS32" s="13" t="n">
        <v>0.002612126596818807</v>
      </c>
      <c r="AT32" s="13" t="n">
        <v>0.04401422013118193</v>
      </c>
      <c r="AU32" s="13" t="n">
        <v>0.001232505440439537</v>
      </c>
      <c r="AV32" s="13" t="n">
        <v>0.003765564079198389</v>
      </c>
      <c r="AW32" s="13" t="n">
        <v>0.2483060567435869</v>
      </c>
      <c r="AX32" s="13" t="n">
        <v>0</v>
      </c>
      <c r="AY32" s="13" t="n">
        <v>0.005482127204508597</v>
      </c>
      <c r="AZ32" s="13" t="n">
        <v>0.01201982298309422</v>
      </c>
      <c r="BA32" s="13" t="n">
        <v>0.005788553068828376</v>
      </c>
      <c r="BB32" s="13">
        <f>SUM(C32:BA32)</f>
        <v/>
      </c>
      <c r="BD32" s="13" t="n">
        <v>0</v>
      </c>
      <c r="BE32" s="13" t="n">
        <v>0</v>
      </c>
      <c r="BF32" s="13">
        <f>BB32+BD32+BE32</f>
        <v/>
      </c>
    </row>
    <row r="33">
      <c r="A33" s="15" t="n">
        <v>20</v>
      </c>
      <c r="B33" s="10" t="inlineStr">
        <is>
          <t>Perfumaria higiene e limpeza</t>
        </is>
      </c>
      <c r="C33" s="15" t="n">
        <v>0.162531816008376</v>
      </c>
      <c r="D33" s="15" t="n">
        <v>0.04425462775909345</v>
      </c>
      <c r="E33" s="15" t="n">
        <v>0.04407770284189384</v>
      </c>
      <c r="F33" s="15" t="n">
        <v>0.02262963526787025</v>
      </c>
      <c r="G33" s="15" t="n">
        <v>0.02290386792145965</v>
      </c>
      <c r="H33" s="15" t="n">
        <v>0.143121285778982</v>
      </c>
      <c r="I33" s="15" t="n">
        <v>0.0009564301384414526</v>
      </c>
      <c r="J33" s="15" t="n">
        <v>0.02865780582023334</v>
      </c>
      <c r="K33" s="15" t="n">
        <v>0.02125699122310792</v>
      </c>
      <c r="L33" s="15" t="n">
        <v>0.003419131915299939</v>
      </c>
      <c r="M33" s="15" t="n">
        <v>0.008815027865881474</v>
      </c>
      <c r="N33" s="15" t="n">
        <v>0.02775767001767532</v>
      </c>
      <c r="O33" s="15" t="n">
        <v>0.003595233462629797</v>
      </c>
      <c r="P33" s="15" t="n">
        <v>0.02430935170037543</v>
      </c>
      <c r="Q33" s="15" t="n">
        <v>0.005117313307473522</v>
      </c>
      <c r="R33" s="15" t="n">
        <v>0.0902041890859597</v>
      </c>
      <c r="S33" s="15" t="n">
        <v>0.01813743336149304</v>
      </c>
      <c r="T33" s="15" t="n">
        <v>0.03346778596445345</v>
      </c>
      <c r="U33" s="15" t="n">
        <v>0.06588637592005753</v>
      </c>
      <c r="V33" s="15" t="n">
        <v>0.6199361738312005</v>
      </c>
      <c r="W33" s="15" t="n">
        <v>0.02078001918669316</v>
      </c>
      <c r="X33" s="15" t="n">
        <v>0.03166042704257195</v>
      </c>
      <c r="Y33" s="15" t="n">
        <v>0.02492043330074027</v>
      </c>
      <c r="Z33" s="15" t="n">
        <v>0.09977698411897816</v>
      </c>
      <c r="AA33" s="15" t="n">
        <v>0.01962510875573565</v>
      </c>
      <c r="AB33" s="15" t="n">
        <v>0.023975855458445</v>
      </c>
      <c r="AC33" s="15" t="n">
        <v>0.1703175098582292</v>
      </c>
      <c r="AD33" s="15" t="n">
        <v>0.02340382460077989</v>
      </c>
      <c r="AE33" s="15" t="n">
        <v>0.009887412150400754</v>
      </c>
      <c r="AF33" s="15" t="n">
        <v>0.03864348952701076</v>
      </c>
      <c r="AG33" s="15" t="n">
        <v>0.01552055147028501</v>
      </c>
      <c r="AH33" s="15" t="n">
        <v>0.01631209059409662</v>
      </c>
      <c r="AI33" s="15" t="n">
        <v>0.002651288811719331</v>
      </c>
      <c r="AJ33" s="15" t="n">
        <v>0.008558607482940808</v>
      </c>
      <c r="AK33" s="15" t="n">
        <v>0.03696714175062699</v>
      </c>
      <c r="AL33" s="15" t="n">
        <v>0.1559284300898314</v>
      </c>
      <c r="AM33" s="15" t="n">
        <v>0.8503069115796611</v>
      </c>
      <c r="AN33" s="15" t="n">
        <v>0.1825967322306706</v>
      </c>
      <c r="AO33" s="15" t="n">
        <v>0.1047801451906036</v>
      </c>
      <c r="AP33" s="15" t="n">
        <v>0.02181661570396582</v>
      </c>
      <c r="AQ33" s="15" t="n">
        <v>0.004336919350783707</v>
      </c>
      <c r="AR33" s="15" t="n">
        <v>0.0001082415897427398</v>
      </c>
      <c r="AS33" s="15" t="n">
        <v>0.0674794293094108</v>
      </c>
      <c r="AT33" s="15" t="n">
        <v>0.3667848319490245</v>
      </c>
      <c r="AU33" s="15" t="n">
        <v>0.06014622799500401</v>
      </c>
      <c r="AV33" s="15" t="n">
        <v>0.2888487924918522</v>
      </c>
      <c r="AW33" s="15" t="n">
        <v>1.215501744206124</v>
      </c>
      <c r="AX33" s="15" t="n">
        <v>0</v>
      </c>
      <c r="AY33" s="15" t="n">
        <v>0.1350066238000559</v>
      </c>
      <c r="AZ33" s="15" t="n">
        <v>0.0742005523110051</v>
      </c>
      <c r="BA33" s="15" t="n">
        <v>0.1036984603194589</v>
      </c>
      <c r="BB33" s="15">
        <f>SUM(C33:BA33)</f>
        <v/>
      </c>
      <c r="BD33" s="15" t="n">
        <v>0</v>
      </c>
      <c r="BE33" s="15" t="n">
        <v>0</v>
      </c>
      <c r="BF33" s="15">
        <f>BB33+BD33+BE33</f>
        <v/>
      </c>
    </row>
    <row r="34">
      <c r="A34" s="13" t="n">
        <v>21</v>
      </c>
      <c r="B34" s="14" t="inlineStr">
        <is>
          <t>Tintas vernizes esmaltes e lacas</t>
        </is>
      </c>
      <c r="C34" s="13" t="n">
        <v>0.02829503736721376</v>
      </c>
      <c r="D34" s="13" t="n">
        <v>0.01183543481240073</v>
      </c>
      <c r="E34" s="13" t="n">
        <v>0.007068076155411726</v>
      </c>
      <c r="F34" s="13" t="n">
        <v>0.001481381789479451</v>
      </c>
      <c r="G34" s="13" t="n">
        <v>0.01122105276716494</v>
      </c>
      <c r="H34" s="13" t="n">
        <v>0.02979596673204626</v>
      </c>
      <c r="I34" s="13" t="n">
        <v>0.0002089504757581229</v>
      </c>
      <c r="J34" s="13" t="n">
        <v>0.03725106982079095</v>
      </c>
      <c r="K34" s="13" t="n">
        <v>0.01362826017444633</v>
      </c>
      <c r="L34" s="13" t="n">
        <v>0.02973191681413703</v>
      </c>
      <c r="M34" s="13" t="n">
        <v>0.06310468454024909</v>
      </c>
      <c r="N34" s="13" t="n">
        <v>0.314762102095311</v>
      </c>
      <c r="O34" s="13" t="n">
        <v>0.2650180196700719</v>
      </c>
      <c r="P34" s="13" t="n">
        <v>0.00283707682343613</v>
      </c>
      <c r="Q34" s="13" t="n">
        <v>0.00114330345615151</v>
      </c>
      <c r="R34" s="13" t="n">
        <v>0.02283649636418307</v>
      </c>
      <c r="S34" s="13" t="n">
        <v>0.02179959015355138</v>
      </c>
      <c r="T34" s="13" t="n">
        <v>0.006420363689184844</v>
      </c>
      <c r="U34" s="13" t="n">
        <v>0.008491289593445086</v>
      </c>
      <c r="V34" s="13" t="n">
        <v>0.0162767149213637</v>
      </c>
      <c r="W34" s="13" t="n">
        <v>0.04429207607192497</v>
      </c>
      <c r="X34" s="13" t="n">
        <v>0.01875561145373628</v>
      </c>
      <c r="Y34" s="13" t="n">
        <v>0.4027716084984964</v>
      </c>
      <c r="Z34" s="13" t="n">
        <v>0.20172483436712</v>
      </c>
      <c r="AA34" s="13" t="n">
        <v>0.004531691613779833</v>
      </c>
      <c r="AB34" s="13" t="n">
        <v>0.003816124292821918</v>
      </c>
      <c r="AC34" s="13" t="n">
        <v>0.1215665588363542</v>
      </c>
      <c r="AD34" s="13" t="n">
        <v>0.1471113464671119</v>
      </c>
      <c r="AE34" s="13" t="n">
        <v>0.01821958144446902</v>
      </c>
      <c r="AF34" s="13" t="n">
        <v>0.1233151769210653</v>
      </c>
      <c r="AG34" s="13" t="n">
        <v>0.1491505789021655</v>
      </c>
      <c r="AH34" s="13" t="n">
        <v>0.06755336306763247</v>
      </c>
      <c r="AI34" s="13" t="n">
        <v>0.03990811285598724</v>
      </c>
      <c r="AJ34" s="13" t="n">
        <v>0.06230460325782682</v>
      </c>
      <c r="AK34" s="13" t="n">
        <v>0.04301599991511466</v>
      </c>
      <c r="AL34" s="13" t="n">
        <v>1.565491973042711</v>
      </c>
      <c r="AM34" s="13" t="n">
        <v>0.2914976406433593</v>
      </c>
      <c r="AN34" s="13" t="n">
        <v>0.0732117835714203</v>
      </c>
      <c r="AO34" s="13" t="n">
        <v>0.1053945191503877</v>
      </c>
      <c r="AP34" s="13" t="n">
        <v>0.002242647289374631</v>
      </c>
      <c r="AQ34" s="13" t="n">
        <v>0.186032172992527</v>
      </c>
      <c r="AR34" s="13" t="n">
        <v>2.746215170985947e-05</v>
      </c>
      <c r="AS34" s="13" t="n">
        <v>0.002128596961401707</v>
      </c>
      <c r="AT34" s="13" t="n">
        <v>0.009804739643970745</v>
      </c>
      <c r="AU34" s="13" t="n">
        <v>0.0004460608351821198</v>
      </c>
      <c r="AV34" s="13" t="n">
        <v>0.0009717918625596865</v>
      </c>
      <c r="AW34" s="13" t="n">
        <v>0.09715308467301759</v>
      </c>
      <c r="AX34" s="13" t="n">
        <v>0</v>
      </c>
      <c r="AY34" s="13" t="n">
        <v>0.02101932697441518</v>
      </c>
      <c r="AZ34" s="13" t="n">
        <v>0.005313450563755164</v>
      </c>
      <c r="BA34" s="13" t="n">
        <v>0.04641059386136985</v>
      </c>
      <c r="BB34" s="13">
        <f>SUM(C34:BA34)</f>
        <v/>
      </c>
      <c r="BD34" s="13" t="n">
        <v>0</v>
      </c>
      <c r="BE34" s="13" t="n">
        <v>0</v>
      </c>
      <c r="BF34" s="13">
        <f>BB34+BD34+BE34</f>
        <v/>
      </c>
    </row>
    <row r="35">
      <c r="A35" s="15" t="n">
        <v>22</v>
      </c>
      <c r="B35" s="10" t="inlineStr">
        <is>
          <t>Produtos e preparados químicos diversos</t>
        </is>
      </c>
      <c r="C35" s="15" t="n">
        <v>0.1006726955849631</v>
      </c>
      <c r="D35" s="15" t="n">
        <v>0.02071071153146514</v>
      </c>
      <c r="E35" s="15" t="n">
        <v>0.08422324208412547</v>
      </c>
      <c r="F35" s="15" t="n">
        <v>0.05143516592037974</v>
      </c>
      <c r="G35" s="15" t="n">
        <v>0.6122144332036822</v>
      </c>
      <c r="H35" s="15" t="n">
        <v>0.8569829183066903</v>
      </c>
      <c r="I35" s="15" t="n">
        <v>0.003264206378903954</v>
      </c>
      <c r="J35" s="15" t="n">
        <v>0.1074888300502127</v>
      </c>
      <c r="K35" s="15" t="n">
        <v>0.003294032510478219</v>
      </c>
      <c r="L35" s="15" t="n">
        <v>0.04687856259464229</v>
      </c>
      <c r="M35" s="15" t="n">
        <v>0.07315073073325634</v>
      </c>
      <c r="N35" s="15" t="n">
        <v>0.1628634421523503</v>
      </c>
      <c r="O35" s="15" t="n">
        <v>0.08441651130365256</v>
      </c>
      <c r="P35" s="15" t="n">
        <v>0.07353497054117011</v>
      </c>
      <c r="Q35" s="15" t="n">
        <v>0.03338957360743253</v>
      </c>
      <c r="R35" s="15" t="n">
        <v>0.1816776391404231</v>
      </c>
      <c r="S35" s="15" t="n">
        <v>0.2062072486430852</v>
      </c>
      <c r="T35" s="15" t="n">
        <v>0.2295343134363478</v>
      </c>
      <c r="U35" s="15" t="n">
        <v>0.08584143744044909</v>
      </c>
      <c r="V35" s="15" t="n">
        <v>0.2810037835781959</v>
      </c>
      <c r="W35" s="15" t="n">
        <v>0.2083531792480605</v>
      </c>
      <c r="X35" s="15" t="n">
        <v>0.5313769150853771</v>
      </c>
      <c r="Y35" s="15" t="n">
        <v>0.4441535353783654</v>
      </c>
      <c r="Z35" s="15" t="n">
        <v>0.1289514491480131</v>
      </c>
      <c r="AA35" s="15" t="n">
        <v>0.1153508681719333</v>
      </c>
      <c r="AB35" s="15" t="n">
        <v>0.01797012915110808</v>
      </c>
      <c r="AC35" s="15" t="n">
        <v>0.05066906796727695</v>
      </c>
      <c r="AD35" s="15" t="n">
        <v>0.1026902311294201</v>
      </c>
      <c r="AE35" s="15" t="n">
        <v>0.06358865674109455</v>
      </c>
      <c r="AF35" s="15" t="n">
        <v>0.01370902627862538</v>
      </c>
      <c r="AG35" s="15" t="n">
        <v>0.03423496413851795</v>
      </c>
      <c r="AH35" s="15" t="n">
        <v>0.02411153332884492</v>
      </c>
      <c r="AI35" s="15" t="n">
        <v>0.01141402726941192</v>
      </c>
      <c r="AJ35" s="15" t="n">
        <v>0.0872446809730025</v>
      </c>
      <c r="AK35" s="15" t="n">
        <v>0.06134158977523726</v>
      </c>
      <c r="AL35" s="15" t="n">
        <v>0.2235688535979786</v>
      </c>
      <c r="AM35" s="15" t="n">
        <v>0.4051478757860346</v>
      </c>
      <c r="AN35" s="15" t="n">
        <v>0.03039142158699442</v>
      </c>
      <c r="AO35" s="15" t="n">
        <v>0.006848126726232556</v>
      </c>
      <c r="AP35" s="15" t="n">
        <v>0.01072339387448127</v>
      </c>
      <c r="AQ35" s="15" t="n">
        <v>0.01164371421653495</v>
      </c>
      <c r="AR35" s="15" t="n">
        <v>7.551164657654784e-05</v>
      </c>
      <c r="AS35" s="15" t="n">
        <v>0.007501333800639583</v>
      </c>
      <c r="AT35" s="15" t="n">
        <v>0.03838468632275404</v>
      </c>
      <c r="AU35" s="15" t="n">
        <v>0.0009708344996465176</v>
      </c>
      <c r="AV35" s="15" t="n">
        <v>0.009970121463739014</v>
      </c>
      <c r="AW35" s="15" t="n">
        <v>0.02047753055527323</v>
      </c>
      <c r="AX35" s="15" t="n">
        <v>0</v>
      </c>
      <c r="AY35" s="15" t="n">
        <v>0.08619066232692046</v>
      </c>
      <c r="AZ35" s="15" t="n">
        <v>0.2034525869273749</v>
      </c>
      <c r="BA35" s="15" t="n">
        <v>0.02308933965730924</v>
      </c>
      <c r="BB35" s="15">
        <f>SUM(C35:BA35)</f>
        <v/>
      </c>
      <c r="BD35" s="15" t="n">
        <v>0</v>
      </c>
      <c r="BE35" s="15" t="n">
        <v>0</v>
      </c>
      <c r="BF35" s="15">
        <f>BB35+BD35+BE35</f>
        <v/>
      </c>
    </row>
    <row r="36">
      <c r="A36" s="13" t="n">
        <v>23</v>
      </c>
      <c r="B36" s="14" t="inlineStr">
        <is>
          <t>Artigos de borracha e plástico</t>
        </is>
      </c>
      <c r="C36" s="13" t="n">
        <v>0.1108611499594116</v>
      </c>
      <c r="D36" s="13" t="n">
        <v>0.04417178511927099</v>
      </c>
      <c r="E36" s="13" t="n">
        <v>0.05572742990690518</v>
      </c>
      <c r="F36" s="13" t="n">
        <v>0.1282427086921236</v>
      </c>
      <c r="G36" s="13" t="n">
        <v>0.0683235231523201</v>
      </c>
      <c r="H36" s="13" t="n">
        <v>2.123562213622749</v>
      </c>
      <c r="I36" s="13" t="n">
        <v>0.002215950613814273</v>
      </c>
      <c r="J36" s="13" t="n">
        <v>0.1047623314223653</v>
      </c>
      <c r="K36" s="13" t="n">
        <v>0.1143504163710617</v>
      </c>
      <c r="L36" s="13" t="n">
        <v>0.2300397973906034</v>
      </c>
      <c r="M36" s="13" t="n">
        <v>0.03498507974436993</v>
      </c>
      <c r="N36" s="13" t="n">
        <v>0.1592602413284738</v>
      </c>
      <c r="O36" s="13" t="n">
        <v>0.2247428470385147</v>
      </c>
      <c r="P36" s="13" t="n">
        <v>0.01779663212232043</v>
      </c>
      <c r="Q36" s="13" t="n">
        <v>0.007507421548709751</v>
      </c>
      <c r="R36" s="13" t="n">
        <v>0.1719746721772363</v>
      </c>
      <c r="S36" s="13" t="n">
        <v>0.07459809431952888</v>
      </c>
      <c r="T36" s="13" t="n">
        <v>0.08649249603098179</v>
      </c>
      <c r="U36" s="13" t="n">
        <v>0.0675002944409437</v>
      </c>
      <c r="V36" s="13" t="n">
        <v>0.3222456252446151</v>
      </c>
      <c r="W36" s="13" t="n">
        <v>0.03918987573593648</v>
      </c>
      <c r="X36" s="13" t="n">
        <v>0.04293283753239287</v>
      </c>
      <c r="Y36" s="13" t="n">
        <v>2.80092565657357</v>
      </c>
      <c r="Z36" s="13" t="n">
        <v>0.3997024228458051</v>
      </c>
      <c r="AA36" s="13" t="n">
        <v>0.1350512685165871</v>
      </c>
      <c r="AB36" s="13" t="n">
        <v>0.01244145825271866</v>
      </c>
      <c r="AC36" s="13" t="n">
        <v>0.1317081908995642</v>
      </c>
      <c r="AD36" s="13" t="n">
        <v>0.7286705987897475</v>
      </c>
      <c r="AE36" s="13" t="n">
        <v>0.4804385663935795</v>
      </c>
      <c r="AF36" s="13" t="n">
        <v>0.3913063157158759</v>
      </c>
      <c r="AG36" s="13" t="n">
        <v>2.301506291648806</v>
      </c>
      <c r="AH36" s="13" t="n">
        <v>0.9558117232326531</v>
      </c>
      <c r="AI36" s="13" t="n">
        <v>0.2687677051985463</v>
      </c>
      <c r="AJ36" s="13" t="n">
        <v>0.3714213591611399</v>
      </c>
      <c r="AK36" s="13" t="n">
        <v>0.1003454879235451</v>
      </c>
      <c r="AL36" s="13" t="n">
        <v>2.199862105830606</v>
      </c>
      <c r="AM36" s="13" t="n">
        <v>1.155355287123713</v>
      </c>
      <c r="AN36" s="13" t="n">
        <v>1.767268461768164</v>
      </c>
      <c r="AO36" s="13" t="n">
        <v>0.01565293501671311</v>
      </c>
      <c r="AP36" s="13" t="n">
        <v>0.01672690308558708</v>
      </c>
      <c r="AQ36" s="13" t="n">
        <v>0.01795913391982374</v>
      </c>
      <c r="AR36" s="13" t="n">
        <v>0.0180171452383263</v>
      </c>
      <c r="AS36" s="13" t="n">
        <v>0.07774440916585661</v>
      </c>
      <c r="AT36" s="13" t="n">
        <v>0.240431978731563</v>
      </c>
      <c r="AU36" s="13" t="n">
        <v>0.00180727585859379</v>
      </c>
      <c r="AV36" s="13" t="n">
        <v>0.09142124378249704</v>
      </c>
      <c r="AW36" s="13" t="n">
        <v>0.06546483614367375</v>
      </c>
      <c r="AX36" s="13" t="n">
        <v>0</v>
      </c>
      <c r="AY36" s="13" t="n">
        <v>0.04841020750736031</v>
      </c>
      <c r="AZ36" s="13" t="n">
        <v>0.1135830578096046</v>
      </c>
      <c r="BA36" s="13" t="n">
        <v>0.04188772267259874</v>
      </c>
      <c r="BB36" s="13">
        <f>SUM(C36:BA36)</f>
        <v/>
      </c>
      <c r="BD36" s="13" t="n">
        <v>0</v>
      </c>
      <c r="BE36" s="13" t="n">
        <v>0</v>
      </c>
      <c r="BF36" s="13">
        <f>BB36+BD36+BE36</f>
        <v/>
      </c>
    </row>
    <row r="37">
      <c r="A37" s="15" t="n">
        <v>24</v>
      </c>
      <c r="B37" s="10" t="inlineStr">
        <is>
          <t>Cimento e outros produtos de minerais não-metálicos</t>
        </is>
      </c>
      <c r="C37" s="15" t="n">
        <v>0.6702348144564755</v>
      </c>
      <c r="D37" s="15" t="n">
        <v>0.5026964751288701</v>
      </c>
      <c r="E37" s="15" t="n">
        <v>0.04073286976043333</v>
      </c>
      <c r="F37" s="15" t="n">
        <v>0.002700407955729763</v>
      </c>
      <c r="G37" s="15" t="n">
        <v>0.028248935767659</v>
      </c>
      <c r="H37" s="15" t="n">
        <v>0.7106329636779226</v>
      </c>
      <c r="I37" s="15" t="n">
        <v>0.0006428136538203812</v>
      </c>
      <c r="J37" s="15" t="n">
        <v>0.008113330565948587</v>
      </c>
      <c r="K37" s="15" t="n">
        <v>0.009871136889344812</v>
      </c>
      <c r="L37" s="15" t="n">
        <v>0.004615150338290775</v>
      </c>
      <c r="M37" s="15" t="n">
        <v>0.004161279529920925</v>
      </c>
      <c r="N37" s="15" t="n">
        <v>0.06009009609883358</v>
      </c>
      <c r="O37" s="15" t="n">
        <v>0.01147218668454546</v>
      </c>
      <c r="P37" s="15" t="n">
        <v>0.005461908592679899</v>
      </c>
      <c r="Q37" s="15" t="n">
        <v>0.002746625878758207</v>
      </c>
      <c r="R37" s="15" t="n">
        <v>0.1513371232590382</v>
      </c>
      <c r="S37" s="15" t="n">
        <v>0.0100082097491874</v>
      </c>
      <c r="T37" s="15" t="n">
        <v>0.02319153138561205</v>
      </c>
      <c r="U37" s="15" t="n">
        <v>0.004511691622371904</v>
      </c>
      <c r="V37" s="15" t="n">
        <v>0.0818747266010002</v>
      </c>
      <c r="W37" s="15" t="n">
        <v>0.02054115902733868</v>
      </c>
      <c r="X37" s="15" t="n">
        <v>0.04162709399731778</v>
      </c>
      <c r="Y37" s="15" t="n">
        <v>0.127091171648684</v>
      </c>
      <c r="Z37" s="15" t="n">
        <v>1.684613305741778</v>
      </c>
      <c r="AA37" s="15" t="n">
        <v>0.09157747005835916</v>
      </c>
      <c r="AB37" s="15" t="n">
        <v>0.007578708531344705</v>
      </c>
      <c r="AC37" s="15" t="n">
        <v>0.03843532274354727</v>
      </c>
      <c r="AD37" s="15" t="n">
        <v>0.1260781316114664</v>
      </c>
      <c r="AE37" s="15" t="n">
        <v>0.08863637923769722</v>
      </c>
      <c r="AF37" s="15" t="n">
        <v>0.01487430748837199</v>
      </c>
      <c r="AG37" s="15" t="n">
        <v>0.511649904913189</v>
      </c>
      <c r="AH37" s="15" t="n">
        <v>0.0355135212362693</v>
      </c>
      <c r="AI37" s="15" t="n">
        <v>0.04001998755165021</v>
      </c>
      <c r="AJ37" s="15" t="n">
        <v>0.1066382403981954</v>
      </c>
      <c r="AK37" s="15" t="n">
        <v>0.3897161381665736</v>
      </c>
      <c r="AL37" s="15" t="n">
        <v>11.26824141634444</v>
      </c>
      <c r="AM37" s="15" t="n">
        <v>0.07822089528212045</v>
      </c>
      <c r="AN37" s="15" t="n">
        <v>0.02470092660981717</v>
      </c>
      <c r="AO37" s="15" t="n">
        <v>0.007571613304752522</v>
      </c>
      <c r="AP37" s="15" t="n">
        <v>0.002720524267358982</v>
      </c>
      <c r="AQ37" s="15" t="n">
        <v>0.3707184352268658</v>
      </c>
      <c r="AR37" s="15" t="n">
        <v>0.0005897177300276962</v>
      </c>
      <c r="AS37" s="15" t="n">
        <v>0.1498731895246452</v>
      </c>
      <c r="AT37" s="15" t="n">
        <v>0.01059974535578782</v>
      </c>
      <c r="AU37" s="15" t="n">
        <v>0.001040741900015453</v>
      </c>
      <c r="AV37" s="15" t="n">
        <v>0.0415072591374171</v>
      </c>
      <c r="AW37" s="15" t="n">
        <v>0.0614108376105915</v>
      </c>
      <c r="AX37" s="15" t="n">
        <v>0</v>
      </c>
      <c r="AY37" s="15" t="n">
        <v>0.04140689676881643</v>
      </c>
      <c r="AZ37" s="15" t="n">
        <v>0.04350267501220252</v>
      </c>
      <c r="BA37" s="15" t="n">
        <v>0.1011486724157396</v>
      </c>
      <c r="BB37" s="15">
        <f>SUM(C37:BA37)</f>
        <v/>
      </c>
      <c r="BD37" s="15" t="n">
        <v>0</v>
      </c>
      <c r="BE37" s="15" t="n">
        <v>0</v>
      </c>
      <c r="BF37" s="15">
        <f>BB37+BD37+BE37</f>
        <v/>
      </c>
    </row>
    <row r="38">
      <c r="A38" s="13" t="n">
        <v>25</v>
      </c>
      <c r="B38" s="14" t="inlineStr">
        <is>
          <t>Fabricação de aço e derivados</t>
        </is>
      </c>
      <c r="C38" s="13" t="n">
        <v>0.03901434983481539</v>
      </c>
      <c r="D38" s="13" t="n">
        <v>0.06540333734689709</v>
      </c>
      <c r="E38" s="13" t="n">
        <v>0.481760587565856</v>
      </c>
      <c r="F38" s="13" t="n">
        <v>0.007684546206864388</v>
      </c>
      <c r="G38" s="13" t="n">
        <v>0.05668911690802423</v>
      </c>
      <c r="H38" s="13" t="n">
        <v>0.09838935039088743</v>
      </c>
      <c r="I38" s="13" t="n">
        <v>0.0004239752577514055</v>
      </c>
      <c r="J38" s="13" t="n">
        <v>0.002278265190989156</v>
      </c>
      <c r="K38" s="13" t="n">
        <v>0.001203895785299187</v>
      </c>
      <c r="L38" s="13" t="n">
        <v>0.001518696371163716</v>
      </c>
      <c r="M38" s="13" t="n">
        <v>0.00275372962288773</v>
      </c>
      <c r="N38" s="13" t="n">
        <v>0.03926019385999086</v>
      </c>
      <c r="O38" s="13" t="n">
        <v>0.002819189228230037</v>
      </c>
      <c r="P38" s="13" t="n">
        <v>0.006048735412095048</v>
      </c>
      <c r="Q38" s="13" t="n">
        <v>0.001471292388147988</v>
      </c>
      <c r="R38" s="13" t="n">
        <v>0.01988854005081271</v>
      </c>
      <c r="S38" s="13" t="n">
        <v>0.008193541536646597</v>
      </c>
      <c r="T38" s="13" t="n">
        <v>0.00583030059656779</v>
      </c>
      <c r="U38" s="13" t="n">
        <v>0.003446178536973334</v>
      </c>
      <c r="V38" s="13" t="n">
        <v>0.009586247801135681</v>
      </c>
      <c r="W38" s="13" t="n">
        <v>0.008491027010839026</v>
      </c>
      <c r="X38" s="13" t="n">
        <v>0.009166410019686605</v>
      </c>
      <c r="Y38" s="13" t="n">
        <v>0.188806461837686</v>
      </c>
      <c r="Z38" s="13" t="n">
        <v>0.1472545824842566</v>
      </c>
      <c r="AA38" s="13" t="n">
        <v>2.260808078772355</v>
      </c>
      <c r="AB38" s="13" t="n">
        <v>0.1497435790925433</v>
      </c>
      <c r="AC38" s="13" t="n">
        <v>4.059887120984631</v>
      </c>
      <c r="AD38" s="13" t="n">
        <v>2.026763561854007</v>
      </c>
      <c r="AE38" s="13" t="n">
        <v>0.8232722849568993</v>
      </c>
      <c r="AF38" s="13" t="n">
        <v>0.03931832323336437</v>
      </c>
      <c r="AG38" s="13" t="n">
        <v>1.693711858620059</v>
      </c>
      <c r="AH38" s="13" t="n">
        <v>1.961973649152006</v>
      </c>
      <c r="AI38" s="13" t="n">
        <v>0.2575461582718241</v>
      </c>
      <c r="AJ38" s="13" t="n">
        <v>0.2874009142000535</v>
      </c>
      <c r="AK38" s="13" t="n">
        <v>0.07158460255022471</v>
      </c>
      <c r="AL38" s="13" t="n">
        <v>3.863744740451128</v>
      </c>
      <c r="AM38" s="13" t="n">
        <v>0.2202731776809105</v>
      </c>
      <c r="AN38" s="13" t="n">
        <v>0.02712901995253865</v>
      </c>
      <c r="AO38" s="13" t="n">
        <v>0.01073228670954448</v>
      </c>
      <c r="AP38" s="13" t="n">
        <v>0.006906838216914148</v>
      </c>
      <c r="AQ38" s="13" t="n">
        <v>0.002651936471710632</v>
      </c>
      <c r="AR38" s="13" t="n">
        <v>0.0001430974934698087</v>
      </c>
      <c r="AS38" s="13" t="n">
        <v>0.009277527804695236</v>
      </c>
      <c r="AT38" s="13" t="n">
        <v>0.06308417210938706</v>
      </c>
      <c r="AU38" s="13" t="n">
        <v>0.001503406852509791</v>
      </c>
      <c r="AV38" s="13" t="n">
        <v>0.001356780224603647</v>
      </c>
      <c r="AW38" s="13" t="n">
        <v>0.006267746345739764</v>
      </c>
      <c r="AX38" s="13" t="n">
        <v>0</v>
      </c>
      <c r="AY38" s="13" t="n">
        <v>0.01074142485424058</v>
      </c>
      <c r="AZ38" s="13" t="n">
        <v>0.006022266743564162</v>
      </c>
      <c r="BA38" s="13" t="n">
        <v>0.04095661413516013</v>
      </c>
      <c r="BB38" s="13">
        <f>SUM(C38:BA38)</f>
        <v/>
      </c>
      <c r="BD38" s="13" t="n">
        <v>0</v>
      </c>
      <c r="BE38" s="13" t="n">
        <v>0</v>
      </c>
      <c r="BF38" s="13">
        <f>BB38+BD38+BE38</f>
        <v/>
      </c>
    </row>
    <row r="39">
      <c r="A39" s="15" t="n">
        <v>26</v>
      </c>
      <c r="B39" s="10" t="inlineStr">
        <is>
          <t>Metalurgia de metais não-ferrosos</t>
        </is>
      </c>
      <c r="C39" s="15" t="n">
        <v>0.2021778570577461</v>
      </c>
      <c r="D39" s="15" t="n">
        <v>0.02640033639861231</v>
      </c>
      <c r="E39" s="15" t="n">
        <v>0.01886149679863944</v>
      </c>
      <c r="F39" s="15" t="n">
        <v>0.005127225332306733</v>
      </c>
      <c r="G39" s="15" t="n">
        <v>0.02962279452542241</v>
      </c>
      <c r="H39" s="15" t="n">
        <v>0.2045231894589626</v>
      </c>
      <c r="I39" s="15" t="n">
        <v>0.0002068627517273111</v>
      </c>
      <c r="J39" s="15" t="n">
        <v>0.003221360877268537</v>
      </c>
      <c r="K39" s="15" t="n">
        <v>0.003511399270761014</v>
      </c>
      <c r="L39" s="15" t="n">
        <v>0.002683318230842548</v>
      </c>
      <c r="M39" s="15" t="n">
        <v>0.001359693645416319</v>
      </c>
      <c r="N39" s="15" t="n">
        <v>0.08564940006543861</v>
      </c>
      <c r="O39" s="15" t="n">
        <v>0.08908327526539324</v>
      </c>
      <c r="P39" s="15" t="n">
        <v>0.001805909817622318</v>
      </c>
      <c r="Q39" s="15" t="n">
        <v>0.0009013388031490117</v>
      </c>
      <c r="R39" s="15" t="n">
        <v>0.153394617471307</v>
      </c>
      <c r="S39" s="15" t="n">
        <v>0.0103985917033357</v>
      </c>
      <c r="T39" s="15" t="n">
        <v>0.005606831530286766</v>
      </c>
      <c r="U39" s="15" t="n">
        <v>0.00594978845119145</v>
      </c>
      <c r="V39" s="15" t="n">
        <v>0.01194098358349442</v>
      </c>
      <c r="W39" s="15" t="n">
        <v>0.01855945536606624</v>
      </c>
      <c r="X39" s="15" t="n">
        <v>0.06337847869552962</v>
      </c>
      <c r="Y39" s="15" t="n">
        <v>0.02663090766686235</v>
      </c>
      <c r="Z39" s="15" t="n">
        <v>0.03893030062154152</v>
      </c>
      <c r="AA39" s="15" t="n">
        <v>0.3898132203308126</v>
      </c>
      <c r="AB39" s="15" t="n">
        <v>1.974692761337836</v>
      </c>
      <c r="AC39" s="15" t="n">
        <v>0.4536406118282768</v>
      </c>
      <c r="AD39" s="15" t="n">
        <v>0.8865606198206681</v>
      </c>
      <c r="AE39" s="15" t="n">
        <v>2.204126192025558</v>
      </c>
      <c r="AF39" s="15" t="n">
        <v>0.07455409759393113</v>
      </c>
      <c r="AG39" s="15" t="n">
        <v>0.1664980023446279</v>
      </c>
      <c r="AH39" s="15" t="n">
        <v>1.484608425075293</v>
      </c>
      <c r="AI39" s="15" t="n">
        <v>0.2611709689618049</v>
      </c>
      <c r="AJ39" s="15" t="n">
        <v>0.51765870937869</v>
      </c>
      <c r="AK39" s="15" t="n">
        <v>0.05993081199005124</v>
      </c>
      <c r="AL39" s="15" t="n">
        <v>1.082617381693744</v>
      </c>
      <c r="AM39" s="15" t="n">
        <v>0.1432532986413665</v>
      </c>
      <c r="AN39" s="15" t="n">
        <v>0.01264229969157478</v>
      </c>
      <c r="AO39" s="15" t="n">
        <v>0.005609571773058607</v>
      </c>
      <c r="AP39" s="15" t="n">
        <v>0.003720988873419194</v>
      </c>
      <c r="AQ39" s="15" t="n">
        <v>0.01607432365398175</v>
      </c>
      <c r="AR39" s="15" t="n">
        <v>0.0003623054063312331</v>
      </c>
      <c r="AS39" s="15" t="n">
        <v>0.004467168861697021</v>
      </c>
      <c r="AT39" s="15" t="n">
        <v>0.009628866878906033</v>
      </c>
      <c r="AU39" s="15" t="n">
        <v>0.001051456602859941</v>
      </c>
      <c r="AV39" s="15" t="n">
        <v>0.008611650297299454</v>
      </c>
      <c r="AW39" s="15" t="n">
        <v>0.007952694127588172</v>
      </c>
      <c r="AX39" s="15" t="n">
        <v>0</v>
      </c>
      <c r="AY39" s="15" t="n">
        <v>0.002449242576340641</v>
      </c>
      <c r="AZ39" s="15" t="n">
        <v>0.004343403212782832</v>
      </c>
      <c r="BA39" s="15" t="n">
        <v>0.009366050530642944</v>
      </c>
      <c r="BB39" s="15">
        <f>SUM(C39:BA39)</f>
        <v/>
      </c>
      <c r="BD39" s="15" t="n">
        <v>0</v>
      </c>
      <c r="BE39" s="15" t="n">
        <v>0</v>
      </c>
      <c r="BF39" s="15">
        <f>BB39+BD39+BE39</f>
        <v/>
      </c>
    </row>
    <row r="40">
      <c r="A40" s="14" t="inlineStr">
        <is>
          <t>Produtos de metal</t>
        </is>
      </c>
      <c r="B40" s="14" t="inlineStr">
        <is>
          <t>exclusive máquinas e equipamentos</t>
        </is>
      </c>
      <c r="C40" s="13" t="n">
        <v>0.109606681333598</v>
      </c>
      <c r="D40" s="13" t="n">
        <v>0.1492405250014564</v>
      </c>
      <c r="E40" s="13" t="n">
        <v>0.3762768814367482</v>
      </c>
      <c r="F40" s="13" t="n">
        <v>0.1475934868185283</v>
      </c>
      <c r="G40" s="13" t="n">
        <v>0.08103981685614312</v>
      </c>
      <c r="H40" s="13" t="n">
        <v>1.858017283663626</v>
      </c>
      <c r="I40" s="13" t="n">
        <v>0.008200700275530768</v>
      </c>
      <c r="J40" s="13" t="n">
        <v>0.03056794733754542</v>
      </c>
      <c r="K40" s="13" t="n">
        <v>0.03753171950176123</v>
      </c>
      <c r="L40" s="13" t="n">
        <v>0.020169833081708</v>
      </c>
      <c r="M40" s="13" t="n">
        <v>0.08286369318844329</v>
      </c>
      <c r="N40" s="13" t="n">
        <v>0.04093606242620625</v>
      </c>
      <c r="O40" s="13" t="n">
        <v>0.01459485736045577</v>
      </c>
      <c r="P40" s="13" t="n">
        <v>0.07583233603846996</v>
      </c>
      <c r="Q40" s="13" t="n">
        <v>0.01554991135264541</v>
      </c>
      <c r="R40" s="13" t="n">
        <v>0.07975854236755188</v>
      </c>
      <c r="S40" s="13" t="n">
        <v>0.03329235979476874</v>
      </c>
      <c r="T40" s="13" t="n">
        <v>0.03814799844929587</v>
      </c>
      <c r="U40" s="13" t="n">
        <v>0.01659930515650668</v>
      </c>
      <c r="V40" s="13" t="n">
        <v>0.243119132578597</v>
      </c>
      <c r="W40" s="13" t="n">
        <v>0.2146607813272159</v>
      </c>
      <c r="X40" s="13" t="n">
        <v>0.01488651296615676</v>
      </c>
      <c r="Y40" s="13" t="n">
        <v>0.06120130318870818</v>
      </c>
      <c r="Z40" s="13" t="n">
        <v>0.06409854745264623</v>
      </c>
      <c r="AA40" s="13" t="n">
        <v>0.5966377105779846</v>
      </c>
      <c r="AB40" s="13" t="n">
        <v>0.07560418885688155</v>
      </c>
      <c r="AC40" s="13" t="n">
        <v>1.719454420536633</v>
      </c>
      <c r="AD40" s="13" t="n">
        <v>1.953910821549776</v>
      </c>
      <c r="AE40" s="13" t="n">
        <v>0.641872710879545</v>
      </c>
      <c r="AF40" s="13" t="n">
        <v>0.3217795689392876</v>
      </c>
      <c r="AG40" s="13" t="n">
        <v>1.10379624389339</v>
      </c>
      <c r="AH40" s="13" t="n">
        <v>0.75438052044699</v>
      </c>
      <c r="AI40" s="13" t="n">
        <v>0.6056565896187057</v>
      </c>
      <c r="AJ40" s="13" t="n">
        <v>0.2871744137442596</v>
      </c>
      <c r="AK40" s="13" t="n">
        <v>0.6529812272777691</v>
      </c>
      <c r="AL40" s="13" t="n">
        <v>6.001127370003557</v>
      </c>
      <c r="AM40" s="13" t="n">
        <v>0.3747156750436365</v>
      </c>
      <c r="AN40" s="13" t="n">
        <v>0.07297855688778063</v>
      </c>
      <c r="AO40" s="13" t="n">
        <v>0.02945763959292584</v>
      </c>
      <c r="AP40" s="13" t="n">
        <v>0.006680961634336123</v>
      </c>
      <c r="AQ40" s="13" t="n">
        <v>0.09967390916292664</v>
      </c>
      <c r="AR40" s="13" t="n">
        <v>0.002923217918718433</v>
      </c>
      <c r="AS40" s="13" t="n">
        <v>0.4409736344003194</v>
      </c>
      <c r="AT40" s="13" t="n">
        <v>0.07185557437676818</v>
      </c>
      <c r="AU40" s="13" t="n">
        <v>0.002878918843597183</v>
      </c>
      <c r="AV40" s="13" t="n">
        <v>0.02151349760180139</v>
      </c>
      <c r="AW40" s="13" t="n">
        <v>0.1146598309333881</v>
      </c>
      <c r="AX40" s="13" t="n">
        <v>0</v>
      </c>
      <c r="AY40" s="13" t="n">
        <v>0.02638804563931493</v>
      </c>
      <c r="AZ40" s="13" t="n">
        <v>0.02499787839327456</v>
      </c>
      <c r="BA40" s="13" t="n">
        <v>0.295596811198497</v>
      </c>
      <c r="BB40" s="13">
        <f>SUM(C40:BA40)</f>
        <v/>
      </c>
      <c r="BD40" s="13" t="n">
        <v>0</v>
      </c>
      <c r="BE40" s="13" t="n">
        <v>0</v>
      </c>
      <c r="BF40" s="13">
        <f>BB40+BD40+BE40</f>
        <v/>
      </c>
    </row>
    <row r="41">
      <c r="A41" s="15" t="n">
        <v>28</v>
      </c>
      <c r="B41" s="10" t="inlineStr">
        <is>
          <t>Máquinas e equipamentos inclusive manutenção e reparos</t>
        </is>
      </c>
      <c r="C41" s="15" t="n">
        <v>0.05967869178486213</v>
      </c>
      <c r="D41" s="15" t="n">
        <v>0.02825316044552641</v>
      </c>
      <c r="E41" s="15" t="n">
        <v>1.830864589573932</v>
      </c>
      <c r="F41" s="15" t="n">
        <v>1.091823195515865</v>
      </c>
      <c r="G41" s="15" t="n">
        <v>0.6549265467941146</v>
      </c>
      <c r="H41" s="15" t="n">
        <v>0.6842223684134843</v>
      </c>
      <c r="I41" s="15" t="n">
        <v>0.004251123765497823</v>
      </c>
      <c r="J41" s="15" t="n">
        <v>0.08408120904663692</v>
      </c>
      <c r="K41" s="15" t="n">
        <v>0.1446511043937567</v>
      </c>
      <c r="L41" s="15" t="n">
        <v>0.0436070147065859</v>
      </c>
      <c r="M41" s="15" t="n">
        <v>0.1330873960578712</v>
      </c>
      <c r="N41" s="15" t="n">
        <v>0.5624484127450922</v>
      </c>
      <c r="O41" s="15" t="n">
        <v>0.3509117108887446</v>
      </c>
      <c r="P41" s="15" t="n">
        <v>0.1497404579386509</v>
      </c>
      <c r="Q41" s="15" t="n">
        <v>0.1303999345188002</v>
      </c>
      <c r="R41" s="15" t="n">
        <v>0.204590593645365</v>
      </c>
      <c r="S41" s="15" t="n">
        <v>0.08505892704392391</v>
      </c>
      <c r="T41" s="15" t="n">
        <v>0.1465128896933807</v>
      </c>
      <c r="U41" s="15" t="n">
        <v>0.04086585073501185</v>
      </c>
      <c r="V41" s="15" t="n">
        <v>0.05951601458201049</v>
      </c>
      <c r="W41" s="15" t="n">
        <v>0.07825834624277253</v>
      </c>
      <c r="X41" s="15" t="n">
        <v>0.07609226553686094</v>
      </c>
      <c r="Y41" s="15" t="n">
        <v>0.1801913611066795</v>
      </c>
      <c r="Z41" s="15" t="n">
        <v>0.6314349920136652</v>
      </c>
      <c r="AA41" s="15" t="n">
        <v>2.041894175138531</v>
      </c>
      <c r="AB41" s="15" t="n">
        <v>0.4521699207715807</v>
      </c>
      <c r="AC41" s="15" t="n">
        <v>0.2364098472050598</v>
      </c>
      <c r="AD41" s="15" t="n">
        <v>9.100352692040673</v>
      </c>
      <c r="AE41" s="15" t="n">
        <v>0.4723878056370663</v>
      </c>
      <c r="AF41" s="15" t="n">
        <v>0.181577976120486</v>
      </c>
      <c r="AG41" s="15" t="n">
        <v>0.886422411736175</v>
      </c>
      <c r="AH41" s="15" t="n">
        <v>0.3100211544959673</v>
      </c>
      <c r="AI41" s="15" t="n">
        <v>0.3480964366418635</v>
      </c>
      <c r="AJ41" s="15" t="n">
        <v>0.1465223684755172</v>
      </c>
      <c r="AK41" s="15" t="n">
        <v>0.6401580451431732</v>
      </c>
      <c r="AL41" s="15" t="n">
        <v>2.205431198462728</v>
      </c>
      <c r="AM41" s="15" t="n">
        <v>1.422029890122566</v>
      </c>
      <c r="AN41" s="15" t="n">
        <v>1.347982659622525</v>
      </c>
      <c r="AO41" s="15" t="n">
        <v>0.6582699494179973</v>
      </c>
      <c r="AP41" s="15" t="n">
        <v>0.1005747642259354</v>
      </c>
      <c r="AQ41" s="15" t="n">
        <v>0.02960443551194673</v>
      </c>
      <c r="AR41" s="15" t="n">
        <v>0.02350182473822385</v>
      </c>
      <c r="AS41" s="15" t="n">
        <v>0.07576006614670058</v>
      </c>
      <c r="AT41" s="15" t="n">
        <v>0.7695199105506603</v>
      </c>
      <c r="AU41" s="15" t="n">
        <v>0.002776424100513823</v>
      </c>
      <c r="AV41" s="15" t="n">
        <v>0.2024980761166787</v>
      </c>
      <c r="AW41" s="15" t="n">
        <v>0.5810051761004555</v>
      </c>
      <c r="AX41" s="15" t="n">
        <v>0</v>
      </c>
      <c r="AY41" s="15" t="n">
        <v>0.0431691370853407</v>
      </c>
      <c r="AZ41" s="15" t="n">
        <v>0.2549239153935371</v>
      </c>
      <c r="BA41" s="15" t="n">
        <v>0.2773411128984356</v>
      </c>
      <c r="BB41" s="15">
        <f>SUM(C41:BA41)</f>
        <v/>
      </c>
      <c r="BD41" s="15" t="n">
        <v>0</v>
      </c>
      <c r="BE41" s="15" t="n">
        <v>0</v>
      </c>
      <c r="BF41" s="15">
        <f>BB41+BD41+BE41</f>
        <v/>
      </c>
    </row>
    <row r="42">
      <c r="A42" s="13" t="n">
        <v>29</v>
      </c>
      <c r="B42" s="14" t="inlineStr">
        <is>
          <t>Eletrodomésticos e material eletronico</t>
        </is>
      </c>
      <c r="C42" s="13" t="n">
        <v>0.01723726741790726</v>
      </c>
      <c r="D42" s="13" t="n">
        <v>0.0392576767797267</v>
      </c>
      <c r="E42" s="13" t="n">
        <v>0.0942820915541379</v>
      </c>
      <c r="F42" s="13" t="n">
        <v>0.02013342331737161</v>
      </c>
      <c r="G42" s="13" t="n">
        <v>0.02238862404278237</v>
      </c>
      <c r="H42" s="13" t="n">
        <v>0.09142869554000442</v>
      </c>
      <c r="I42" s="13" t="n">
        <v>0.002074915408629537</v>
      </c>
      <c r="J42" s="13" t="n">
        <v>0.02602781664924106</v>
      </c>
      <c r="K42" s="13" t="n">
        <v>0.01258644026063958</v>
      </c>
      <c r="L42" s="13" t="n">
        <v>0.005923864031450868</v>
      </c>
      <c r="M42" s="13" t="n">
        <v>0.009112397807335243</v>
      </c>
      <c r="N42" s="13" t="n">
        <v>0.03047879918540462</v>
      </c>
      <c r="O42" s="13" t="n">
        <v>0.01169027893199585</v>
      </c>
      <c r="P42" s="13" t="n">
        <v>0.004102553396497317</v>
      </c>
      <c r="Q42" s="13" t="n">
        <v>0.003700664718267267</v>
      </c>
      <c r="R42" s="13" t="n">
        <v>0.02950900240015406</v>
      </c>
      <c r="S42" s="13" t="n">
        <v>0.01304434132515306</v>
      </c>
      <c r="T42" s="13" t="n">
        <v>0.006634827499563171</v>
      </c>
      <c r="U42" s="13" t="n">
        <v>0.00187609216752993</v>
      </c>
      <c r="V42" s="13" t="n">
        <v>0.008806755606744994</v>
      </c>
      <c r="W42" s="13" t="n">
        <v>0.003918304029146219</v>
      </c>
      <c r="X42" s="13" t="n">
        <v>0.006900387097310811</v>
      </c>
      <c r="Y42" s="13" t="n">
        <v>0.0395649237985841</v>
      </c>
      <c r="Z42" s="13" t="n">
        <v>0.05758231017445679</v>
      </c>
      <c r="AA42" s="13" t="n">
        <v>0.04047533464652998</v>
      </c>
      <c r="AB42" s="13" t="n">
        <v>0.05747721578211133</v>
      </c>
      <c r="AC42" s="13" t="n">
        <v>0.03610486546540874</v>
      </c>
      <c r="AD42" s="13" t="n">
        <v>1.719759456633623</v>
      </c>
      <c r="AE42" s="13" t="n">
        <v>3.438919184675774</v>
      </c>
      <c r="AF42" s="13" t="n">
        <v>0.8061875517884939</v>
      </c>
      <c r="AG42" s="13" t="n">
        <v>0.4921586941846862</v>
      </c>
      <c r="AH42" s="13" t="n">
        <v>0.4350699063712831</v>
      </c>
      <c r="AI42" s="13" t="n">
        <v>0.1439286978965333</v>
      </c>
      <c r="AJ42" s="13" t="n">
        <v>0.09907148580018299</v>
      </c>
      <c r="AK42" s="13" t="n">
        <v>1.809474336112333</v>
      </c>
      <c r="AL42" s="13" t="n">
        <v>3.953893839267572</v>
      </c>
      <c r="AM42" s="13" t="n">
        <v>0.4335913583345451</v>
      </c>
      <c r="AN42" s="13" t="n">
        <v>0.4632128814538577</v>
      </c>
      <c r="AO42" s="13" t="n">
        <v>0.4117026176755613</v>
      </c>
      <c r="AP42" s="13" t="n">
        <v>0.02391468182107132</v>
      </c>
      <c r="AQ42" s="13" t="n">
        <v>0.1544741958461538</v>
      </c>
      <c r="AR42" s="13" t="n">
        <v>0.1610353041046515</v>
      </c>
      <c r="AS42" s="13" t="n">
        <v>0.02375313313382016</v>
      </c>
      <c r="AT42" s="13" t="n">
        <v>0.3134667432628314</v>
      </c>
      <c r="AU42" s="13" t="n">
        <v>0.001486322241281453</v>
      </c>
      <c r="AV42" s="13" t="n">
        <v>0.100500533431508</v>
      </c>
      <c r="AW42" s="13" t="n">
        <v>0.4817970991476145</v>
      </c>
      <c r="AX42" s="13" t="n">
        <v>0</v>
      </c>
      <c r="AY42" s="13" t="n">
        <v>0.03417096556544714</v>
      </c>
      <c r="AZ42" s="13" t="n">
        <v>0.03266536238040241</v>
      </c>
      <c r="BA42" s="13" t="n">
        <v>0.05619118575172493</v>
      </c>
      <c r="BB42" s="13">
        <f>SUM(C42:BA42)</f>
        <v/>
      </c>
      <c r="BD42" s="13" t="n">
        <v>0</v>
      </c>
      <c r="BE42" s="13" t="n">
        <v>0</v>
      </c>
      <c r="BF42" s="13">
        <f>BB42+BD42+BE42</f>
        <v/>
      </c>
    </row>
    <row r="43">
      <c r="A43" s="15" t="n">
        <v>30</v>
      </c>
      <c r="B43" s="10" t="inlineStr">
        <is>
          <t>Máquinas para escritório aparelhos e e material eletronico</t>
        </is>
      </c>
      <c r="C43" s="15" t="n">
        <v>0.002441257445415865</v>
      </c>
      <c r="D43" s="15" t="n">
        <v>0.002977198830029789</v>
      </c>
      <c r="E43" s="15" t="n">
        <v>0.1315002661180846</v>
      </c>
      <c r="F43" s="15" t="n">
        <v>0.01251280435514755</v>
      </c>
      <c r="G43" s="15" t="n">
        <v>0.03228179212016871</v>
      </c>
      <c r="H43" s="15" t="n">
        <v>0.06195131628564569</v>
      </c>
      <c r="I43" s="15" t="n">
        <v>0.0008171076522448255</v>
      </c>
      <c r="J43" s="15" t="n">
        <v>0.005125126463042268</v>
      </c>
      <c r="K43" s="15" t="n">
        <v>0.004969565744947177</v>
      </c>
      <c r="L43" s="15" t="n">
        <v>0.002757506589528062</v>
      </c>
      <c r="M43" s="15" t="n">
        <v>0.004591656670948539</v>
      </c>
      <c r="N43" s="15" t="n">
        <v>0.01339040484774098</v>
      </c>
      <c r="O43" s="15" t="n">
        <v>0.1704817440985344</v>
      </c>
      <c r="P43" s="15" t="n">
        <v>0.005498912555424242</v>
      </c>
      <c r="Q43" s="15" t="n">
        <v>0.002708527919565898</v>
      </c>
      <c r="R43" s="15" t="n">
        <v>0.007434928430574983</v>
      </c>
      <c r="S43" s="15" t="n">
        <v>0.006505867284521133</v>
      </c>
      <c r="T43" s="15" t="n">
        <v>0.02189876617963025</v>
      </c>
      <c r="U43" s="15" t="n">
        <v>0.003606002568869764</v>
      </c>
      <c r="V43" s="15" t="n">
        <v>0.01298771090872276</v>
      </c>
      <c r="W43" s="15" t="n">
        <v>0.008978471375441279</v>
      </c>
      <c r="X43" s="15" t="n">
        <v>0.02219244324368594</v>
      </c>
      <c r="Y43" s="15" t="n">
        <v>0.01986506756376897</v>
      </c>
      <c r="Z43" s="15" t="n">
        <v>0.013091014953537</v>
      </c>
      <c r="AA43" s="15" t="n">
        <v>0.02436691435981901</v>
      </c>
      <c r="AB43" s="15" t="n">
        <v>0.007327820188908965</v>
      </c>
      <c r="AC43" s="15" t="n">
        <v>0.007788703835607624</v>
      </c>
      <c r="AD43" s="15" t="n">
        <v>0.5536176337742611</v>
      </c>
      <c r="AE43" s="15" t="n">
        <v>0.2894610814307989</v>
      </c>
      <c r="AF43" s="15" t="n">
        <v>11.02171615535202</v>
      </c>
      <c r="AG43" s="15" t="n">
        <v>0.1814996912674011</v>
      </c>
      <c r="AH43" s="15" t="n">
        <v>0.09652976307334948</v>
      </c>
      <c r="AI43" s="15" t="n">
        <v>0.0386102226587837</v>
      </c>
      <c r="AJ43" s="15" t="n">
        <v>0.03073983049228332</v>
      </c>
      <c r="AK43" s="15" t="n">
        <v>0.111465475196534</v>
      </c>
      <c r="AL43" s="15" t="n">
        <v>0.3106500522921603</v>
      </c>
      <c r="AM43" s="15" t="n">
        <v>0.1552490055077437</v>
      </c>
      <c r="AN43" s="15" t="n">
        <v>0.1220639351062391</v>
      </c>
      <c r="AO43" s="15" t="n">
        <v>1.594573938039735</v>
      </c>
      <c r="AP43" s="15" t="n">
        <v>0.2757321668665905</v>
      </c>
      <c r="AQ43" s="15" t="n">
        <v>0.006091192405944752</v>
      </c>
      <c r="AR43" s="15" t="n">
        <v>0.4562510439848602</v>
      </c>
      <c r="AS43" s="15" t="n">
        <v>0.003854354847891493</v>
      </c>
      <c r="AT43" s="15" t="n">
        <v>1.475771341058161</v>
      </c>
      <c r="AU43" s="15" t="n">
        <v>0.07929573345679419</v>
      </c>
      <c r="AV43" s="15" t="n">
        <v>2.98658272091853</v>
      </c>
      <c r="AW43" s="15" t="n">
        <v>0.1739904838512095</v>
      </c>
      <c r="AX43" s="15" t="n">
        <v>0</v>
      </c>
      <c r="AY43" s="15" t="n">
        <v>0.7009650081680879</v>
      </c>
      <c r="AZ43" s="15" t="n">
        <v>0.833329507576573</v>
      </c>
      <c r="BA43" s="15" t="n">
        <v>0.3759457213389257</v>
      </c>
      <c r="BB43" s="15">
        <f>SUM(C43:BA43)</f>
        <v/>
      </c>
      <c r="BD43" s="15" t="n">
        <v>0</v>
      </c>
      <c r="BE43" s="15" t="n">
        <v>0</v>
      </c>
      <c r="BF43" s="15">
        <f>BB43+BD43+BE43</f>
        <v/>
      </c>
    </row>
    <row r="44">
      <c r="A44" s="13" t="n">
        <v>31</v>
      </c>
      <c r="B44" s="14" t="inlineStr">
        <is>
          <t>Automóveis camionetas caminhões e ônibus</t>
        </is>
      </c>
      <c r="C44" s="13" t="n">
        <v>0.001205210973285348</v>
      </c>
      <c r="D44" s="13" t="n">
        <v>0.001036759099527561</v>
      </c>
      <c r="E44" s="13" t="n">
        <v>0.01696545333169952</v>
      </c>
      <c r="F44" s="13" t="n">
        <v>0.005365610002658658</v>
      </c>
      <c r="G44" s="13" t="n">
        <v>0.00381654406781597</v>
      </c>
      <c r="H44" s="13" t="n">
        <v>0.03178049455898148</v>
      </c>
      <c r="I44" s="13" t="n">
        <v>0.001031600893400319</v>
      </c>
      <c r="J44" s="13" t="n">
        <v>0.002958919231944197</v>
      </c>
      <c r="K44" s="13" t="n">
        <v>0.004770829867647312</v>
      </c>
      <c r="L44" s="13" t="n">
        <v>0.00175470063034954</v>
      </c>
      <c r="M44" s="13" t="n">
        <v>0.0008669274410953245</v>
      </c>
      <c r="N44" s="13" t="n">
        <v>0.00426407340823506</v>
      </c>
      <c r="O44" s="13" t="n">
        <v>0.001628869179949474</v>
      </c>
      <c r="P44" s="13" t="n">
        <v>0.003072153190675102</v>
      </c>
      <c r="Q44" s="13" t="n">
        <v>0.0009654742507382439</v>
      </c>
      <c r="R44" s="13" t="n">
        <v>0.003186639693903256</v>
      </c>
      <c r="S44" s="13" t="n">
        <v>0.0009606446712146609</v>
      </c>
      <c r="T44" s="13" t="n">
        <v>0.004547342910793606</v>
      </c>
      <c r="U44" s="13" t="n">
        <v>0.001398456288449527</v>
      </c>
      <c r="V44" s="13" t="n">
        <v>0.002046873759078058</v>
      </c>
      <c r="W44" s="13" t="n">
        <v>0.001380026299012762</v>
      </c>
      <c r="X44" s="13" t="n">
        <v>0.005204096557674754</v>
      </c>
      <c r="Y44" s="13" t="n">
        <v>0.002812601724025067</v>
      </c>
      <c r="Z44" s="13" t="n">
        <v>0.005018812261379538</v>
      </c>
      <c r="AA44" s="13" t="n">
        <v>0.009488126928358938</v>
      </c>
      <c r="AB44" s="13" t="n">
        <v>0.002822586867216437</v>
      </c>
      <c r="AC44" s="13" t="n">
        <v>0.00330190254260819</v>
      </c>
      <c r="AD44" s="13" t="n">
        <v>0.06445643049785017</v>
      </c>
      <c r="AE44" s="13" t="n">
        <v>0.04862561834747048</v>
      </c>
      <c r="AF44" s="13" t="n">
        <v>0.02005532802971113</v>
      </c>
      <c r="AG44" s="13" t="n">
        <v>1.578306455219785</v>
      </c>
      <c r="AH44" s="13" t="n">
        <v>0.0458903053345451</v>
      </c>
      <c r="AI44" s="13" t="n">
        <v>0.03251723611522127</v>
      </c>
      <c r="AJ44" s="13" t="n">
        <v>0.002943187241503911</v>
      </c>
      <c r="AK44" s="13" t="n">
        <v>0.03560663752156912</v>
      </c>
      <c r="AL44" s="13" t="n">
        <v>0.07851655964656581</v>
      </c>
      <c r="AM44" s="13" t="n">
        <v>0.1613654518361824</v>
      </c>
      <c r="AN44" s="13" t="n">
        <v>0.1703823270428843</v>
      </c>
      <c r="AO44" s="13" t="n">
        <v>0.02953738821117845</v>
      </c>
      <c r="AP44" s="13" t="n">
        <v>0.02406824451622646</v>
      </c>
      <c r="AQ44" s="13" t="n">
        <v>0.003939051996519604</v>
      </c>
      <c r="AR44" s="13" t="n">
        <v>0.0006239607123969796</v>
      </c>
      <c r="AS44" s="13" t="n">
        <v>0.002905562800019601</v>
      </c>
      <c r="AT44" s="13" t="n">
        <v>0.04495995821693253</v>
      </c>
      <c r="AU44" s="13" t="n">
        <v>0.003976171470601678</v>
      </c>
      <c r="AV44" s="13" t="n">
        <v>0.001985066988519481</v>
      </c>
      <c r="AW44" s="13" t="n">
        <v>0.01681634987915205</v>
      </c>
      <c r="AX44" s="13" t="n">
        <v>0</v>
      </c>
      <c r="AY44" s="13" t="n">
        <v>0.005717937293826151</v>
      </c>
      <c r="AZ44" s="13" t="n">
        <v>0.006039011474996111</v>
      </c>
      <c r="BA44" s="13" t="n">
        <v>0.02941746969929175</v>
      </c>
      <c r="BB44" s="13">
        <f>SUM(C44:BA44)</f>
        <v/>
      </c>
      <c r="BD44" s="13" t="n">
        <v>0</v>
      </c>
      <c r="BE44" s="13" t="n">
        <v>0</v>
      </c>
      <c r="BF44" s="13">
        <f>BB44+BD44+BE44</f>
        <v/>
      </c>
    </row>
    <row r="45">
      <c r="A45" s="15" t="n">
        <v>32</v>
      </c>
      <c r="B45" s="10" t="inlineStr">
        <is>
          <t>Peças e acessórios para veículos automotores</t>
        </is>
      </c>
      <c r="C45" s="15" t="n">
        <v>0.005285463829563519</v>
      </c>
      <c r="D45" s="15" t="n">
        <v>0.005813449231300141</v>
      </c>
      <c r="E45" s="15" t="n">
        <v>0.04477322756412604</v>
      </c>
      <c r="F45" s="15" t="n">
        <v>0.02286496264491075</v>
      </c>
      <c r="G45" s="15" t="n">
        <v>0.0189004546629954</v>
      </c>
      <c r="H45" s="15" t="n">
        <v>0.06256467527696848</v>
      </c>
      <c r="I45" s="15" t="n">
        <v>0.0004681426236544899</v>
      </c>
      <c r="J45" s="15" t="n">
        <v>0.005190893833385021</v>
      </c>
      <c r="K45" s="15" t="n">
        <v>0.008501956963079064</v>
      </c>
      <c r="L45" s="15" t="n">
        <v>0.006200262453252447</v>
      </c>
      <c r="M45" s="15" t="n">
        <v>0.003680923101563964</v>
      </c>
      <c r="N45" s="15" t="n">
        <v>0.01261230786408295</v>
      </c>
      <c r="O45" s="15" t="n">
        <v>0.01141056316357476</v>
      </c>
      <c r="P45" s="15" t="n">
        <v>0.00437472803655892</v>
      </c>
      <c r="Q45" s="15" t="n">
        <v>0.003617193103214597</v>
      </c>
      <c r="R45" s="15" t="n">
        <v>0.0230320641668909</v>
      </c>
      <c r="S45" s="15" t="n">
        <v>0.00275400145436705</v>
      </c>
      <c r="T45" s="15" t="n">
        <v>0.005613739682845211</v>
      </c>
      <c r="U45" s="15" t="n">
        <v>0.001905981536419681</v>
      </c>
      <c r="V45" s="15" t="n">
        <v>0.007687221505735239</v>
      </c>
      <c r="W45" s="15" t="n">
        <v>0.005245797062975052</v>
      </c>
      <c r="X45" s="15" t="n">
        <v>0.003522733091701901</v>
      </c>
      <c r="Y45" s="15" t="n">
        <v>0.03614069413174395</v>
      </c>
      <c r="Z45" s="15" t="n">
        <v>0.04393167619725426</v>
      </c>
      <c r="AA45" s="15" t="n">
        <v>0.05844680621268348</v>
      </c>
      <c r="AB45" s="15" t="n">
        <v>0.02820162295761081</v>
      </c>
      <c r="AC45" s="15" t="n">
        <v>0.04094944978092292</v>
      </c>
      <c r="AD45" s="15" t="n">
        <v>0.2630825107635291</v>
      </c>
      <c r="AE45" s="15" t="n">
        <v>0.09216638842642505</v>
      </c>
      <c r="AF45" s="15" t="n">
        <v>0.07281795818840735</v>
      </c>
      <c r="AG45" s="15" t="n">
        <v>13.0487308447005</v>
      </c>
      <c r="AH45" s="15" t="n">
        <v>3.265297186271178</v>
      </c>
      <c r="AI45" s="15" t="n">
        <v>0.05157561965009751</v>
      </c>
      <c r="AJ45" s="15" t="n">
        <v>0.01402618743346739</v>
      </c>
      <c r="AK45" s="15" t="n">
        <v>0.04046719132588173</v>
      </c>
      <c r="AL45" s="15" t="n">
        <v>0.2499193272867997</v>
      </c>
      <c r="AM45" s="15" t="n">
        <v>4.118022036092794</v>
      </c>
      <c r="AN45" s="15" t="n">
        <v>3.077452529078434</v>
      </c>
      <c r="AO45" s="15" t="n">
        <v>0.02263238040907479</v>
      </c>
      <c r="AP45" s="15" t="n">
        <v>0.009308821448773147</v>
      </c>
      <c r="AQ45" s="15" t="n">
        <v>0.005517309038621973</v>
      </c>
      <c r="AR45" s="15" t="n">
        <v>0.002394154050656127</v>
      </c>
      <c r="AS45" s="15" t="n">
        <v>0.008386922404086916</v>
      </c>
      <c r="AT45" s="15" t="n">
        <v>0.09324016540646764</v>
      </c>
      <c r="AU45" s="15" t="n">
        <v>0.001405925318906657</v>
      </c>
      <c r="AV45" s="15" t="n">
        <v>0.09380099501807822</v>
      </c>
      <c r="AW45" s="15" t="n">
        <v>0.01867504435388219</v>
      </c>
      <c r="AX45" s="15" t="n">
        <v>0</v>
      </c>
      <c r="AY45" s="15" t="n">
        <v>0.08148232187511777</v>
      </c>
      <c r="AZ45" s="15" t="n">
        <v>0.0665453126286238</v>
      </c>
      <c r="BA45" s="15" t="n">
        <v>0.3410959531087835</v>
      </c>
      <c r="BB45" s="15">
        <f>SUM(C45:BA45)</f>
        <v/>
      </c>
      <c r="BD45" s="15" t="n">
        <v>0</v>
      </c>
      <c r="BE45" s="15" t="n">
        <v>0</v>
      </c>
      <c r="BF45" s="15">
        <f>BB45+BD45+BE45</f>
        <v/>
      </c>
    </row>
    <row r="46">
      <c r="A46" s="13" t="n">
        <v>33</v>
      </c>
      <c r="B46" s="14" t="inlineStr">
        <is>
          <t>Outros equipamentos de transporte</t>
        </is>
      </c>
      <c r="C46" s="13" t="n">
        <v>0.0004878275621455249</v>
      </c>
      <c r="D46" s="13" t="n">
        <v>0.0003347178264492492</v>
      </c>
      <c r="E46" s="13" t="n">
        <v>0.008926109007743309</v>
      </c>
      <c r="F46" s="13" t="n">
        <v>0.004226226493077603</v>
      </c>
      <c r="G46" s="13" t="n">
        <v>0.00248107960704</v>
      </c>
      <c r="H46" s="13" t="n">
        <v>0.008600873213519152</v>
      </c>
      <c r="I46" s="13" t="n">
        <v>0.0003268378583100934</v>
      </c>
      <c r="J46" s="13" t="n">
        <v>0.0005236208763924725</v>
      </c>
      <c r="K46" s="13" t="n">
        <v>0.005891429659908077</v>
      </c>
      <c r="L46" s="13" t="n">
        <v>0.001854409406619737</v>
      </c>
      <c r="M46" s="13" t="n">
        <v>0.0005555912392402449</v>
      </c>
      <c r="N46" s="13" t="n">
        <v>0.002340086197203048</v>
      </c>
      <c r="O46" s="13" t="n">
        <v>0.001190950956349905</v>
      </c>
      <c r="P46" s="13" t="n">
        <v>0.001291157257872837</v>
      </c>
      <c r="Q46" s="13" t="n">
        <v>0.0005526392460693695</v>
      </c>
      <c r="R46" s="13" t="n">
        <v>0.001547346891628388</v>
      </c>
      <c r="S46" s="13" t="n">
        <v>0.0005131482780445522</v>
      </c>
      <c r="T46" s="13" t="n">
        <v>0.001764281487824335</v>
      </c>
      <c r="U46" s="13" t="n">
        <v>0.000652868619461759</v>
      </c>
      <c r="V46" s="13" t="n">
        <v>0.0009524607173927976</v>
      </c>
      <c r="W46" s="13" t="n">
        <v>0.000719845864069593</v>
      </c>
      <c r="X46" s="13" t="n">
        <v>0.0004404863146362391</v>
      </c>
      <c r="Y46" s="13" t="n">
        <v>0.002944685788789776</v>
      </c>
      <c r="Z46" s="13" t="n">
        <v>0.003151154486889686</v>
      </c>
      <c r="AA46" s="13" t="n">
        <v>0.007757008878230734</v>
      </c>
      <c r="AB46" s="13" t="n">
        <v>0.001769383834010655</v>
      </c>
      <c r="AC46" s="13" t="n">
        <v>0.003322553456720338</v>
      </c>
      <c r="AD46" s="13" t="n">
        <v>0.537998022373063</v>
      </c>
      <c r="AE46" s="13" t="n">
        <v>0.003576090871117179</v>
      </c>
      <c r="AF46" s="13" t="n">
        <v>0.001655973696773437</v>
      </c>
      <c r="AG46" s="13" t="n">
        <v>0.02184752022278234</v>
      </c>
      <c r="AH46" s="13" t="n">
        <v>0.007584478499476072</v>
      </c>
      <c r="AI46" s="13" t="n">
        <v>4.989706876591793</v>
      </c>
      <c r="AJ46" s="13" t="n">
        <v>0.007509052503771951</v>
      </c>
      <c r="AK46" s="13" t="n">
        <v>0.004708322923662562</v>
      </c>
      <c r="AL46" s="13" t="n">
        <v>0.01849871626754935</v>
      </c>
      <c r="AM46" s="13" t="n">
        <v>0.07310912273596015</v>
      </c>
      <c r="AN46" s="13" t="n">
        <v>0.4237848074369666</v>
      </c>
      <c r="AO46" s="13" t="n">
        <v>0.009022281893779179</v>
      </c>
      <c r="AP46" s="13" t="n">
        <v>0.008434392268600059</v>
      </c>
      <c r="AQ46" s="13" t="n">
        <v>0.001024957018752018</v>
      </c>
      <c r="AR46" s="13" t="n">
        <v>0.02755047507465864</v>
      </c>
      <c r="AS46" s="13" t="n">
        <v>0.001928325558467201</v>
      </c>
      <c r="AT46" s="13" t="n">
        <v>0.01428893295007191</v>
      </c>
      <c r="AU46" s="13" t="n">
        <v>0.001370965338669094</v>
      </c>
      <c r="AV46" s="13" t="n">
        <v>0.001112200628157993</v>
      </c>
      <c r="AW46" s="13" t="n">
        <v>0.005527013969963976</v>
      </c>
      <c r="AX46" s="13" t="n">
        <v>0</v>
      </c>
      <c r="AY46" s="13" t="n">
        <v>0.002677303548217411</v>
      </c>
      <c r="AZ46" s="13" t="n">
        <v>0.002917781674243395</v>
      </c>
      <c r="BA46" s="13" t="n">
        <v>0.09534605178688986</v>
      </c>
      <c r="BB46" s="13">
        <f>SUM(C46:BA46)</f>
        <v/>
      </c>
      <c r="BD46" s="13" t="n">
        <v>0</v>
      </c>
      <c r="BE46" s="13" t="n">
        <v>0</v>
      </c>
      <c r="BF46" s="13">
        <f>BB46+BD46+BE46</f>
        <v/>
      </c>
    </row>
    <row r="47">
      <c r="A47" s="15" t="n">
        <v>34</v>
      </c>
      <c r="B47" s="10" t="inlineStr">
        <is>
          <t>Móveis e produtos das indústrias diversas</t>
        </is>
      </c>
      <c r="C47" s="15" t="n">
        <v>0.01107912623507774</v>
      </c>
      <c r="D47" s="15" t="n">
        <v>0.007474964344995789</v>
      </c>
      <c r="E47" s="15" t="n">
        <v>0.03119632588680524</v>
      </c>
      <c r="F47" s="15" t="n">
        <v>0.01575916174086877</v>
      </c>
      <c r="G47" s="15" t="n">
        <v>0.005246389153692251</v>
      </c>
      <c r="H47" s="15" t="n">
        <v>0.06241887961750044</v>
      </c>
      <c r="I47" s="15" t="n">
        <v>0.0001975252063773236</v>
      </c>
      <c r="J47" s="15" t="n">
        <v>0.02314714555503559</v>
      </c>
      <c r="K47" s="15" t="n">
        <v>0.9115466722174237</v>
      </c>
      <c r="L47" s="15" t="n">
        <v>0.1760809325682119</v>
      </c>
      <c r="M47" s="15" t="n">
        <v>0.008852648295183757</v>
      </c>
      <c r="N47" s="15" t="n">
        <v>0.007035640359397785</v>
      </c>
      <c r="O47" s="15" t="n">
        <v>0.004691294988459472</v>
      </c>
      <c r="P47" s="15" t="n">
        <v>0.003095284859795801</v>
      </c>
      <c r="Q47" s="15" t="n">
        <v>0.001363933012995913</v>
      </c>
      <c r="R47" s="15" t="n">
        <v>0.04073424671717368</v>
      </c>
      <c r="S47" s="15" t="n">
        <v>0.01591739476272749</v>
      </c>
      <c r="T47" s="15" t="n">
        <v>0.01248734849250977</v>
      </c>
      <c r="U47" s="15" t="n">
        <v>0.02212379160286617</v>
      </c>
      <c r="V47" s="15" t="n">
        <v>0.007481457376858808</v>
      </c>
      <c r="W47" s="15" t="n">
        <v>0.003692390140197712</v>
      </c>
      <c r="X47" s="15" t="n">
        <v>0.001956318291654404</v>
      </c>
      <c r="Y47" s="15" t="n">
        <v>0.04206339364174913</v>
      </c>
      <c r="Z47" s="15" t="n">
        <v>0.08160722927778058</v>
      </c>
      <c r="AA47" s="15" t="n">
        <v>0.01251348420891854</v>
      </c>
      <c r="AB47" s="15" t="n">
        <v>0.002605063425487053</v>
      </c>
      <c r="AC47" s="15" t="n">
        <v>0.01511618701832615</v>
      </c>
      <c r="AD47" s="15" t="n">
        <v>0.3441990444264886</v>
      </c>
      <c r="AE47" s="15" t="n">
        <v>0.01467780773868413</v>
      </c>
      <c r="AF47" s="15" t="n">
        <v>0.01452473389867633</v>
      </c>
      <c r="AG47" s="15" t="n">
        <v>0.2185903262643937</v>
      </c>
      <c r="AH47" s="15" t="n">
        <v>0.262697436494818</v>
      </c>
      <c r="AI47" s="15" t="n">
        <v>0.03892289846225672</v>
      </c>
      <c r="AJ47" s="15" t="n">
        <v>1.106252950623309</v>
      </c>
      <c r="AK47" s="15" t="n">
        <v>0.05509782955967614</v>
      </c>
      <c r="AL47" s="15" t="n">
        <v>0.5317698432042713</v>
      </c>
      <c r="AM47" s="15" t="n">
        <v>0.2318001357165749</v>
      </c>
      <c r="AN47" s="15" t="n">
        <v>0.2029171593798024</v>
      </c>
      <c r="AO47" s="15" t="n">
        <v>0.07954434562227769</v>
      </c>
      <c r="AP47" s="15" t="n">
        <v>0.1342656603729255</v>
      </c>
      <c r="AQ47" s="15" t="n">
        <v>0.06299797564573929</v>
      </c>
      <c r="AR47" s="15" t="n">
        <v>0.003223317174688432</v>
      </c>
      <c r="AS47" s="15" t="n">
        <v>0.009877187837768572</v>
      </c>
      <c r="AT47" s="15" t="n">
        <v>0.8161581799909271</v>
      </c>
      <c r="AU47" s="15" t="n">
        <v>0.01581015202350914</v>
      </c>
      <c r="AV47" s="15" t="n">
        <v>0.05148490303286764</v>
      </c>
      <c r="AW47" s="15" t="n">
        <v>0.2272568658921374</v>
      </c>
      <c r="AX47" s="15" t="n">
        <v>0</v>
      </c>
      <c r="AY47" s="15" t="n">
        <v>0.1050048451761006</v>
      </c>
      <c r="AZ47" s="15" t="n">
        <v>0.1121503641777264</v>
      </c>
      <c r="BA47" s="15" t="n">
        <v>0.2289476264039926</v>
      </c>
      <c r="BB47" s="15">
        <f>SUM(C47:BA47)</f>
        <v/>
      </c>
      <c r="BD47" s="15" t="n">
        <v>0</v>
      </c>
      <c r="BE47" s="15" t="n">
        <v>0</v>
      </c>
      <c r="BF47" s="15">
        <f>BB47+BD47+BE47</f>
        <v/>
      </c>
    </row>
    <row r="48">
      <c r="A48" s="13" t="n">
        <v>35</v>
      </c>
      <c r="B48" s="14" t="inlineStr">
        <is>
          <t>Produção e distribuição de eletricidade gás água esgoto e limpeza urbana</t>
        </is>
      </c>
      <c r="C48" s="13" t="n">
        <v>0.8582125016893021</v>
      </c>
      <c r="D48" s="13" t="n">
        <v>0.5980309712079943</v>
      </c>
      <c r="E48" s="13" t="n">
        <v>0.0391714505193828</v>
      </c>
      <c r="F48" s="13" t="n">
        <v>0.1235660273927188</v>
      </c>
      <c r="G48" s="13" t="n">
        <v>0.1547612538349049</v>
      </c>
      <c r="H48" s="13" t="n">
        <v>0.6946333267746114</v>
      </c>
      <c r="I48" s="13" t="n">
        <v>0.01123155421071368</v>
      </c>
      <c r="J48" s="13" t="n">
        <v>0.2773626733290262</v>
      </c>
      <c r="K48" s="13" t="n">
        <v>0.03324796810899218</v>
      </c>
      <c r="L48" s="13" t="n">
        <v>0.04104221012337911</v>
      </c>
      <c r="M48" s="13" t="n">
        <v>0.1015992377025567</v>
      </c>
      <c r="N48" s="13" t="n">
        <v>0.352369647419006</v>
      </c>
      <c r="O48" s="13" t="n">
        <v>0.02472226070295866</v>
      </c>
      <c r="P48" s="13" t="n">
        <v>0.0451786255878175</v>
      </c>
      <c r="Q48" s="13" t="n">
        <v>0.02112886422776248</v>
      </c>
      <c r="R48" s="13" t="n">
        <v>0.414756002467322</v>
      </c>
      <c r="S48" s="13" t="n">
        <v>0.2390259191819056</v>
      </c>
      <c r="T48" s="13" t="n">
        <v>0.04401470129566244</v>
      </c>
      <c r="U48" s="13" t="n">
        <v>0.03445022067459028</v>
      </c>
      <c r="V48" s="13" t="n">
        <v>0.04335244729204274</v>
      </c>
      <c r="W48" s="13" t="n">
        <v>0.02162261785343485</v>
      </c>
      <c r="X48" s="13" t="n">
        <v>0.0606796790721193</v>
      </c>
      <c r="Y48" s="13" t="n">
        <v>0.3227108840423816</v>
      </c>
      <c r="Z48" s="13" t="n">
        <v>0.5718917915993946</v>
      </c>
      <c r="AA48" s="13" t="n">
        <v>1.055983531873927</v>
      </c>
      <c r="AB48" s="13" t="n">
        <v>0.5382697099990433</v>
      </c>
      <c r="AC48" s="13" t="n">
        <v>0.150166446568666</v>
      </c>
      <c r="AD48" s="13" t="n">
        <v>0.106884429136634</v>
      </c>
      <c r="AE48" s="13" t="n">
        <v>0.09286503056653329</v>
      </c>
      <c r="AF48" s="13" t="n">
        <v>0.03202811768384346</v>
      </c>
      <c r="AG48" s="13" t="n">
        <v>0.0892873264756569</v>
      </c>
      <c r="AH48" s="13" t="n">
        <v>0.2098214871458761</v>
      </c>
      <c r="AI48" s="13" t="n">
        <v>0.05457472991163864</v>
      </c>
      <c r="AJ48" s="13" t="n">
        <v>0.04726801024700542</v>
      </c>
      <c r="AK48" s="13" t="n">
        <v>7.938791963779393</v>
      </c>
      <c r="AL48" s="13" t="n">
        <v>0.1149921407879513</v>
      </c>
      <c r="AM48" s="13" t="n">
        <v>2.397092247126383</v>
      </c>
      <c r="AN48" s="13" t="n">
        <v>0.4104797075208679</v>
      </c>
      <c r="AO48" s="13" t="n">
        <v>0.4409720714070252</v>
      </c>
      <c r="AP48" s="13" t="n">
        <v>0.3386083438590425</v>
      </c>
      <c r="AQ48" s="13" t="n">
        <v>0.08176882960299461</v>
      </c>
      <c r="AR48" s="13" t="n">
        <v>0.02937492060161809</v>
      </c>
      <c r="AS48" s="13" t="n">
        <v>0.4497186112028108</v>
      </c>
      <c r="AT48" s="13" t="n">
        <v>0.3697953550807847</v>
      </c>
      <c r="AU48" s="13" t="n">
        <v>0.2883040040166886</v>
      </c>
      <c r="AV48" s="13" t="n">
        <v>0.3862983340934072</v>
      </c>
      <c r="AW48" s="13" t="n">
        <v>1.864795504562931</v>
      </c>
      <c r="AX48" s="13" t="n">
        <v>0</v>
      </c>
      <c r="AY48" s="13" t="n">
        <v>0.3964907243107754</v>
      </c>
      <c r="AZ48" s="13" t="n">
        <v>0.3103141186490871</v>
      </c>
      <c r="BA48" s="13" t="n">
        <v>1.783245007167752</v>
      </c>
      <c r="BB48" s="13">
        <f>SUM(C48:BA48)</f>
        <v/>
      </c>
      <c r="BD48" s="13" t="n">
        <v>0</v>
      </c>
      <c r="BE48" s="13" t="n">
        <v>0</v>
      </c>
      <c r="BF48" s="13">
        <f>BB48+BD48+BE48</f>
        <v/>
      </c>
    </row>
    <row r="49">
      <c r="A49" s="15" t="n">
        <v>36</v>
      </c>
      <c r="B49" s="10" t="inlineStr">
        <is>
          <t>Construção civil</t>
        </is>
      </c>
      <c r="C49" s="15" t="n">
        <v>0.00255350723816491</v>
      </c>
      <c r="D49" s="15" t="n">
        <v>0.006146323381789459</v>
      </c>
      <c r="E49" s="15" t="n">
        <v>0.1010524722606857</v>
      </c>
      <c r="F49" s="15" t="n">
        <v>0.03866153643610682</v>
      </c>
      <c r="G49" s="15" t="n">
        <v>0.01101514929632245</v>
      </c>
      <c r="H49" s="15" t="n">
        <v>0.003163814151057117</v>
      </c>
      <c r="I49" s="15" t="n">
        <v>0.0001676563009913849</v>
      </c>
      <c r="J49" s="15" t="n">
        <v>0.001429438267487801</v>
      </c>
      <c r="K49" s="15" t="n">
        <v>0.0002520052397312725</v>
      </c>
      <c r="L49" s="15" t="n">
        <v>0.0001545825447185808</v>
      </c>
      <c r="M49" s="15" t="n">
        <v>7.411106186058935e-05</v>
      </c>
      <c r="N49" s="15" t="n">
        <v>0.001221034573886226</v>
      </c>
      <c r="O49" s="15" t="n">
        <v>0.0009015487387906248</v>
      </c>
      <c r="P49" s="15" t="n">
        <v>0.001077763613022491</v>
      </c>
      <c r="Q49" s="15" t="n">
        <v>0.001137769854310282</v>
      </c>
      <c r="R49" s="15" t="n">
        <v>0.002976203916581937</v>
      </c>
      <c r="S49" s="15" t="n">
        <v>0.0001058314771808449</v>
      </c>
      <c r="T49" s="15" t="n">
        <v>0.0007263128866930633</v>
      </c>
      <c r="U49" s="15" t="n">
        <v>0.0002603192251450843</v>
      </c>
      <c r="V49" s="15" t="n">
        <v>0.0003245485194899587</v>
      </c>
      <c r="W49" s="15" t="n">
        <v>0.0002210315415938736</v>
      </c>
      <c r="X49" s="15" t="n">
        <v>0.0001273262077011621</v>
      </c>
      <c r="Y49" s="15" t="n">
        <v>0.0004197752030169479</v>
      </c>
      <c r="Z49" s="15" t="n">
        <v>0.001447304657544718</v>
      </c>
      <c r="AA49" s="15" t="n">
        <v>0.005896486990965529</v>
      </c>
      <c r="AB49" s="15" t="n">
        <v>0.04291379942526395</v>
      </c>
      <c r="AC49" s="15" t="n">
        <v>0.001867843487184022</v>
      </c>
      <c r="AD49" s="15" t="n">
        <v>0.005695239276992774</v>
      </c>
      <c r="AE49" s="15" t="n">
        <v>0.001104059307699464</v>
      </c>
      <c r="AF49" s="15" t="n">
        <v>0.002943540735866425</v>
      </c>
      <c r="AG49" s="15" t="n">
        <v>0.01185500951249021</v>
      </c>
      <c r="AH49" s="15" t="n">
        <v>0.001420638940126075</v>
      </c>
      <c r="AI49" s="15" t="n">
        <v>0.01124985446743988</v>
      </c>
      <c r="AJ49" s="15" t="n">
        <v>0.0006969856351050208</v>
      </c>
      <c r="AK49" s="15" t="n">
        <v>0.1845675310537527</v>
      </c>
      <c r="AL49" s="15" t="n">
        <v>2.138821395451566</v>
      </c>
      <c r="AM49" s="15" t="n">
        <v>0.05487357728387175</v>
      </c>
      <c r="AN49" s="15" t="n">
        <v>0.0579837581009052</v>
      </c>
      <c r="AO49" s="15" t="n">
        <v>0.2181172385836253</v>
      </c>
      <c r="AP49" s="15" t="n">
        <v>0.05514506530228163</v>
      </c>
      <c r="AQ49" s="15" t="n">
        <v>0.05548888084245678</v>
      </c>
      <c r="AR49" s="15" t="n">
        <v>0.0001294355226957575</v>
      </c>
      <c r="AS49" s="15" t="n">
        <v>0.02071363093170238</v>
      </c>
      <c r="AT49" s="15" t="n">
        <v>0.04708012155173474</v>
      </c>
      <c r="AU49" s="15" t="n">
        <v>0.01521352643390247</v>
      </c>
      <c r="AV49" s="15" t="n">
        <v>0.0007548091837128088</v>
      </c>
      <c r="AW49" s="15" t="n">
        <v>0.1054176415807906</v>
      </c>
      <c r="AX49" s="15" t="n">
        <v>0</v>
      </c>
      <c r="AY49" s="15" t="n">
        <v>0.03745272154148899</v>
      </c>
      <c r="AZ49" s="15" t="n">
        <v>0.09774497830172529</v>
      </c>
      <c r="BA49" s="15" t="n">
        <v>0.4287237144900474</v>
      </c>
      <c r="BB49" s="15">
        <f>SUM(C49:BA49)</f>
        <v/>
      </c>
      <c r="BD49" s="15" t="n">
        <v>0</v>
      </c>
      <c r="BE49" s="15" t="n">
        <v>0</v>
      </c>
      <c r="BF49" s="15">
        <f>BB49+BD49+BE49</f>
        <v/>
      </c>
    </row>
    <row r="50">
      <c r="A50" s="13" t="n">
        <v>37</v>
      </c>
      <c r="B50" s="14" t="inlineStr">
        <is>
          <t>Comércio</t>
        </is>
      </c>
      <c r="C50" s="13" t="n">
        <v>0.1217177855863725</v>
      </c>
      <c r="D50" s="13" t="n">
        <v>0.2101818746786411</v>
      </c>
      <c r="E50" s="13" t="n">
        <v>0.2066163159474002</v>
      </c>
      <c r="F50" s="13" t="n">
        <v>0.06411814428884698</v>
      </c>
      <c r="G50" s="13" t="n">
        <v>0.0360671097599962</v>
      </c>
      <c r="H50" s="13" t="n">
        <v>0.9379840220385406</v>
      </c>
      <c r="I50" s="13" t="n">
        <v>0.002713596990983493</v>
      </c>
      <c r="J50" s="13" t="n">
        <v>0.04271677506732101</v>
      </c>
      <c r="K50" s="13" t="n">
        <v>0.05582551049242492</v>
      </c>
      <c r="L50" s="13" t="n">
        <v>0.02337360225746512</v>
      </c>
      <c r="M50" s="13" t="n">
        <v>0.009330473220723714</v>
      </c>
      <c r="N50" s="13" t="n">
        <v>0.06092944273090263</v>
      </c>
      <c r="O50" s="13" t="n">
        <v>0.01925432586938588</v>
      </c>
      <c r="P50" s="13" t="n">
        <v>0.2669528162365519</v>
      </c>
      <c r="Q50" s="13" t="n">
        <v>0.0367552611464657</v>
      </c>
      <c r="R50" s="13" t="n">
        <v>0.7277706118446107</v>
      </c>
      <c r="S50" s="13" t="n">
        <v>0.02840943595365715</v>
      </c>
      <c r="T50" s="13" t="n">
        <v>0.1562093861260417</v>
      </c>
      <c r="U50" s="13" t="n">
        <v>0.0236326956897683</v>
      </c>
      <c r="V50" s="13" t="n">
        <v>0.04034702071071917</v>
      </c>
      <c r="W50" s="13" t="n">
        <v>0.04390675860822638</v>
      </c>
      <c r="X50" s="13" t="n">
        <v>0.02808220505218702</v>
      </c>
      <c r="Y50" s="13" t="n">
        <v>0.09350709671002363</v>
      </c>
      <c r="Z50" s="13" t="n">
        <v>0.1997230174659198</v>
      </c>
      <c r="AA50" s="13" t="n">
        <v>0.2080032841997329</v>
      </c>
      <c r="AB50" s="13" t="n">
        <v>0.03503600917545119</v>
      </c>
      <c r="AC50" s="13" t="n">
        <v>0.05194585149628868</v>
      </c>
      <c r="AD50" s="13" t="n">
        <v>0.4120457452299612</v>
      </c>
      <c r="AE50" s="13" t="n">
        <v>0.08921062334193018</v>
      </c>
      <c r="AF50" s="13" t="n">
        <v>0.09876388581356924</v>
      </c>
      <c r="AG50" s="13" t="n">
        <v>0.1195390307234676</v>
      </c>
      <c r="AH50" s="13" t="n">
        <v>0.05702067272030854</v>
      </c>
      <c r="AI50" s="13" t="n">
        <v>0.0263164730703676</v>
      </c>
      <c r="AJ50" s="13" t="n">
        <v>0.04417261653160989</v>
      </c>
      <c r="AK50" s="13" t="n">
        <v>0.0857471394255775</v>
      </c>
      <c r="AL50" s="13" t="n">
        <v>0.5996815022903652</v>
      </c>
      <c r="AM50" s="13" t="n">
        <v>0.3997719991338596</v>
      </c>
      <c r="AN50" s="13" t="n">
        <v>0.6830173514105424</v>
      </c>
      <c r="AO50" s="13" t="n">
        <v>0.1840313097302495</v>
      </c>
      <c r="AP50" s="13" t="n">
        <v>0.09028783307704313</v>
      </c>
      <c r="AQ50" s="13" t="n">
        <v>0.01648965965263729</v>
      </c>
      <c r="AR50" s="13" t="n">
        <v>0.01117246010217656</v>
      </c>
      <c r="AS50" s="13" t="n">
        <v>0.3563599339958942</v>
      </c>
      <c r="AT50" s="13" t="n">
        <v>0.1677817485969981</v>
      </c>
      <c r="AU50" s="13" t="n">
        <v>0.02805489831768197</v>
      </c>
      <c r="AV50" s="13" t="n">
        <v>0.3506160532920001</v>
      </c>
      <c r="AW50" s="13" t="n">
        <v>0.1148755799424896</v>
      </c>
      <c r="AX50" s="13" t="n">
        <v>0</v>
      </c>
      <c r="AY50" s="13" t="n">
        <v>0.1069643790032796</v>
      </c>
      <c r="AZ50" s="13" t="n">
        <v>0.2235043137709617</v>
      </c>
      <c r="BA50" s="13" t="n">
        <v>0.2132786480048584</v>
      </c>
      <c r="BB50" s="13">
        <f>SUM(C50:BA50)</f>
        <v/>
      </c>
      <c r="BD50" s="13" t="n">
        <v>0</v>
      </c>
      <c r="BE50" s="13" t="n">
        <v>0</v>
      </c>
      <c r="BF50" s="13">
        <f>BB50+BD50+BE50</f>
        <v/>
      </c>
    </row>
    <row r="51">
      <c r="A51" s="15" t="n">
        <v>38</v>
      </c>
      <c r="B51" s="10" t="inlineStr">
        <is>
          <t>Transporte armazenagem e correio</t>
        </is>
      </c>
      <c r="C51" s="15" t="n">
        <v>0.008292695978702571</v>
      </c>
      <c r="D51" s="15" t="n">
        <v>0.003221693442848376</v>
      </c>
      <c r="E51" s="15" t="n">
        <v>0.2193619451872033</v>
      </c>
      <c r="F51" s="15" t="n">
        <v>0.0314212679889643</v>
      </c>
      <c r="G51" s="15" t="n">
        <v>0.01892045745398342</v>
      </c>
      <c r="H51" s="15" t="n">
        <v>0.1542871422832348</v>
      </c>
      <c r="I51" s="15" t="n">
        <v>0.008729602823681425</v>
      </c>
      <c r="J51" s="15" t="n">
        <v>0.0121744070127427</v>
      </c>
      <c r="K51" s="15" t="n">
        <v>0.02479654486389016</v>
      </c>
      <c r="L51" s="15" t="n">
        <v>0.01106884139069275</v>
      </c>
      <c r="M51" s="15" t="n">
        <v>0.05335305177123732</v>
      </c>
      <c r="N51" s="15" t="n">
        <v>0.02681621117834609</v>
      </c>
      <c r="O51" s="15" t="n">
        <v>0.005647625165192504</v>
      </c>
      <c r="P51" s="15" t="n">
        <v>0.01994132927622078</v>
      </c>
      <c r="Q51" s="15" t="n">
        <v>0.008733621580968078</v>
      </c>
      <c r="R51" s="15" t="n">
        <v>0.04141707543675358</v>
      </c>
      <c r="S51" s="15" t="n">
        <v>0.01297280426718081</v>
      </c>
      <c r="T51" s="15" t="n">
        <v>0.04488566155861019</v>
      </c>
      <c r="U51" s="15" t="n">
        <v>0.03679656467664076</v>
      </c>
      <c r="V51" s="15" t="n">
        <v>0.01095443111761678</v>
      </c>
      <c r="W51" s="15" t="n">
        <v>0.02558967644711609</v>
      </c>
      <c r="X51" s="15" t="n">
        <v>0.009108605751747361</v>
      </c>
      <c r="Y51" s="15" t="n">
        <v>0.03341649946252799</v>
      </c>
      <c r="Z51" s="15" t="n">
        <v>0.05639378723439936</v>
      </c>
      <c r="AA51" s="15" t="n">
        <v>0.02486149323756297</v>
      </c>
      <c r="AB51" s="15" t="n">
        <v>0.006968225975104091</v>
      </c>
      <c r="AC51" s="15" t="n">
        <v>0.04283687371118962</v>
      </c>
      <c r="AD51" s="15" t="n">
        <v>0.09267077168677877</v>
      </c>
      <c r="AE51" s="15" t="n">
        <v>0.03602801536414593</v>
      </c>
      <c r="AF51" s="15" t="n">
        <v>0.03745378125430378</v>
      </c>
      <c r="AG51" s="15" t="n">
        <v>0.05688007377940817</v>
      </c>
      <c r="AH51" s="15" t="n">
        <v>0.04312396698667217</v>
      </c>
      <c r="AI51" s="15" t="n">
        <v>0.02094595169810303</v>
      </c>
      <c r="AJ51" s="15" t="n">
        <v>0.01258762953863119</v>
      </c>
      <c r="AK51" s="15" t="n">
        <v>0.0906189343817841</v>
      </c>
      <c r="AL51" s="15" t="n">
        <v>0.2234260126496259</v>
      </c>
      <c r="AM51" s="15" t="n">
        <v>0.5514433739898418</v>
      </c>
      <c r="AN51" s="15" t="n">
        <v>0.1963197829749018</v>
      </c>
      <c r="AO51" s="15" t="n">
        <v>0.2593508709678531</v>
      </c>
      <c r="AP51" s="15" t="n">
        <v>0.5845106861733402</v>
      </c>
      <c r="AQ51" s="15" t="n">
        <v>0.02486398819444118</v>
      </c>
      <c r="AR51" s="15" t="n">
        <v>0.004893540175634349</v>
      </c>
      <c r="AS51" s="15" t="n">
        <v>0.03901371849568591</v>
      </c>
      <c r="AT51" s="15" t="n">
        <v>0.4669267005292892</v>
      </c>
      <c r="AU51" s="15" t="n">
        <v>0.3213124311356072</v>
      </c>
      <c r="AV51" s="15" t="n">
        <v>0.01916370367051116</v>
      </c>
      <c r="AW51" s="15" t="n">
        <v>1.588579737764039</v>
      </c>
      <c r="AX51" s="15" t="n">
        <v>0</v>
      </c>
      <c r="AY51" s="15" t="n">
        <v>0.1789934687701391</v>
      </c>
      <c r="AZ51" s="15" t="n">
        <v>0.1028276691635557</v>
      </c>
      <c r="BA51" s="15" t="n">
        <v>0.4192280225818698</v>
      </c>
      <c r="BB51" s="15">
        <f>SUM(C51:BA51)</f>
        <v/>
      </c>
      <c r="BD51" s="15" t="n">
        <v>0</v>
      </c>
      <c r="BE51" s="15" t="n">
        <v>0</v>
      </c>
      <c r="BF51" s="15">
        <f>BB51+BD51+BE51</f>
        <v/>
      </c>
    </row>
    <row r="52">
      <c r="A52" s="13" t="n">
        <v>39</v>
      </c>
      <c r="B52" s="14" t="inlineStr">
        <is>
          <t>Serviços de informação</t>
        </is>
      </c>
      <c r="C52" s="13" t="n">
        <v>0.004695440885295267</v>
      </c>
      <c r="D52" s="13" t="n">
        <v>0.002105453103756232</v>
      </c>
      <c r="E52" s="13" t="n">
        <v>0.09813396413499229</v>
      </c>
      <c r="F52" s="13" t="n">
        <v>0.02898623974074739</v>
      </c>
      <c r="G52" s="13" t="n">
        <v>0.01413032696354403</v>
      </c>
      <c r="H52" s="13" t="n">
        <v>0.5535757448276952</v>
      </c>
      <c r="I52" s="13" t="n">
        <v>0.01036062474365346</v>
      </c>
      <c r="J52" s="13" t="n">
        <v>0.05840931526985541</v>
      </c>
      <c r="K52" s="13" t="n">
        <v>0.1067190073923642</v>
      </c>
      <c r="L52" s="13" t="n">
        <v>0.03147958671168424</v>
      </c>
      <c r="M52" s="13" t="n">
        <v>0.01376692614599048</v>
      </c>
      <c r="N52" s="13" t="n">
        <v>0.08057206599051957</v>
      </c>
      <c r="O52" s="13" t="n">
        <v>0.110475779403885</v>
      </c>
      <c r="P52" s="13" t="n">
        <v>0.04041391584633579</v>
      </c>
      <c r="Q52" s="13" t="n">
        <v>0.01989235741946933</v>
      </c>
      <c r="R52" s="13" t="n">
        <v>0.08217100892822865</v>
      </c>
      <c r="S52" s="13" t="n">
        <v>0.02017731195302932</v>
      </c>
      <c r="T52" s="13" t="n">
        <v>0.08559742961606595</v>
      </c>
      <c r="U52" s="13" t="n">
        <v>0.03582742527394996</v>
      </c>
      <c r="V52" s="13" t="n">
        <v>0.008600758173111697</v>
      </c>
      <c r="W52" s="13" t="n">
        <v>0.02437071884568126</v>
      </c>
      <c r="X52" s="13" t="n">
        <v>0.0157097069757858</v>
      </c>
      <c r="Y52" s="13" t="n">
        <v>0.07187045766121368</v>
      </c>
      <c r="Z52" s="13" t="n">
        <v>0.08777242680440328</v>
      </c>
      <c r="AA52" s="13" t="n">
        <v>0.05835537848864294</v>
      </c>
      <c r="AB52" s="13" t="n">
        <v>0.01397929485090774</v>
      </c>
      <c r="AC52" s="13" t="n">
        <v>0.06842737608704041</v>
      </c>
      <c r="AD52" s="13" t="n">
        <v>0.1170290302512385</v>
      </c>
      <c r="AE52" s="13" t="n">
        <v>0.1262740971870258</v>
      </c>
      <c r="AF52" s="13" t="n">
        <v>0.1642135052151392</v>
      </c>
      <c r="AG52" s="13" t="n">
        <v>0.3839800191654045</v>
      </c>
      <c r="AH52" s="13" t="n">
        <v>0.2381465436804926</v>
      </c>
      <c r="AI52" s="13" t="n">
        <v>0.04736649109814513</v>
      </c>
      <c r="AJ52" s="13" t="n">
        <v>0.06438191661024575</v>
      </c>
      <c r="AK52" s="13" t="n">
        <v>0.22285187120595</v>
      </c>
      <c r="AL52" s="13" t="n">
        <v>0.2768837718808863</v>
      </c>
      <c r="AM52" s="13" t="n">
        <v>1.9658089131641</v>
      </c>
      <c r="AN52" s="13" t="n">
        <v>0.581359835660086</v>
      </c>
      <c r="AO52" s="13" t="n">
        <v>7.06545024420068</v>
      </c>
      <c r="AP52" s="13" t="n">
        <v>3.286067764507447</v>
      </c>
      <c r="AQ52" s="13" t="n">
        <v>0.1326504022449798</v>
      </c>
      <c r="AR52" s="13" t="n">
        <v>0.03993185306007908</v>
      </c>
      <c r="AS52" s="13" t="n">
        <v>0.1492598918823848</v>
      </c>
      <c r="AT52" s="13" t="n">
        <v>5.936496983257902</v>
      </c>
      <c r="AU52" s="13" t="n">
        <v>0.4806362306046841</v>
      </c>
      <c r="AV52" s="13" t="n">
        <v>0.1944649741729635</v>
      </c>
      <c r="AW52" s="13" t="n">
        <v>0.7078377997436252</v>
      </c>
      <c r="AX52" s="13" t="n">
        <v>0</v>
      </c>
      <c r="AY52" s="13" t="n">
        <v>0.5711457700290478</v>
      </c>
      <c r="AZ52" s="13" t="n">
        <v>0.2819449380220444</v>
      </c>
      <c r="BA52" s="13" t="n">
        <v>1.861482810368028</v>
      </c>
      <c r="BB52" s="13">
        <f>SUM(C52:BA52)</f>
        <v/>
      </c>
      <c r="BD52" s="13" t="n">
        <v>0</v>
      </c>
      <c r="BE52" s="13" t="n">
        <v>0</v>
      </c>
      <c r="BF52" s="13">
        <f>BB52+BD52+BE52</f>
        <v/>
      </c>
    </row>
    <row r="53">
      <c r="A53" s="15" t="n">
        <v>40</v>
      </c>
      <c r="B53" s="10" t="inlineStr">
        <is>
          <t>Intermediação financeira seguros e previdência complementar e serviços relacionados</t>
        </is>
      </c>
      <c r="C53" s="15" t="n">
        <v>0.3267004898811875</v>
      </c>
      <c r="D53" s="15" t="n">
        <v>0.1550684170351832</v>
      </c>
      <c r="E53" s="15" t="n">
        <v>0.2890684651143987</v>
      </c>
      <c r="F53" s="15" t="n">
        <v>0.1347355884686848</v>
      </c>
      <c r="G53" s="15" t="n">
        <v>0.08516671188535078</v>
      </c>
      <c r="H53" s="15" t="n">
        <v>1.002400767370132</v>
      </c>
      <c r="I53" s="15" t="n">
        <v>0.04181592014563385</v>
      </c>
      <c r="J53" s="15" t="n">
        <v>0.09108224864051538</v>
      </c>
      <c r="K53" s="15" t="n">
        <v>0.08692725351053032</v>
      </c>
      <c r="L53" s="15" t="n">
        <v>0.06287828687042121</v>
      </c>
      <c r="M53" s="15" t="n">
        <v>0.03939575826211873</v>
      </c>
      <c r="N53" s="15" t="n">
        <v>0.1748552213689494</v>
      </c>
      <c r="O53" s="15" t="n">
        <v>0.03688430779525776</v>
      </c>
      <c r="P53" s="15" t="n">
        <v>0.2023667825532928</v>
      </c>
      <c r="Q53" s="15" t="n">
        <v>0.07488037348750395</v>
      </c>
      <c r="R53" s="15" t="n">
        <v>0.1782264462177039</v>
      </c>
      <c r="S53" s="15" t="n">
        <v>0.07594846389641845</v>
      </c>
      <c r="T53" s="15" t="n">
        <v>0.07734621978910489</v>
      </c>
      <c r="U53" s="15" t="n">
        <v>0.03950562205608957</v>
      </c>
      <c r="V53" s="15" t="n">
        <v>0.06358186713910648</v>
      </c>
      <c r="W53" s="15" t="n">
        <v>0.02986527237702073</v>
      </c>
      <c r="X53" s="15" t="n">
        <v>0.03657781169213093</v>
      </c>
      <c r="Y53" s="15" t="n">
        <v>0.1482955814566256</v>
      </c>
      <c r="Z53" s="15" t="n">
        <v>0.1642021058643959</v>
      </c>
      <c r="AA53" s="15" t="n">
        <v>0.2524741364176145</v>
      </c>
      <c r="AB53" s="15" t="n">
        <v>0.09074222249462259</v>
      </c>
      <c r="AC53" s="15" t="n">
        <v>0.1335444902516592</v>
      </c>
      <c r="AD53" s="15" t="n">
        <v>0.2121598238570472</v>
      </c>
      <c r="AE53" s="15" t="n">
        <v>0.1351165756655297</v>
      </c>
      <c r="AF53" s="15" t="n">
        <v>0.1384249289991449</v>
      </c>
      <c r="AG53" s="15" t="n">
        <v>0.2973667213786656</v>
      </c>
      <c r="AH53" s="15" t="n">
        <v>0.1176821294728422</v>
      </c>
      <c r="AI53" s="15" t="n">
        <v>0.08032897911831842</v>
      </c>
      <c r="AJ53" s="15" t="n">
        <v>0.06839108072645494</v>
      </c>
      <c r="AK53" s="15" t="n">
        <v>0.4913086875817596</v>
      </c>
      <c r="AL53" s="15" t="n">
        <v>0.7245113180303967</v>
      </c>
      <c r="AM53" s="15" t="n">
        <v>1.73925819403138</v>
      </c>
      <c r="AN53" s="15" t="n">
        <v>0.9117421411038419</v>
      </c>
      <c r="AO53" s="15" t="n">
        <v>0.74621129313123</v>
      </c>
      <c r="AP53" s="15" t="n">
        <v>4.710200617221665</v>
      </c>
      <c r="AQ53" s="15" t="n">
        <v>1.932568447320589</v>
      </c>
      <c r="AR53" s="15" t="n">
        <v>0.03016006566977962</v>
      </c>
      <c r="AS53" s="15" t="n">
        <v>0.2200100791488662</v>
      </c>
      <c r="AT53" s="15" t="n">
        <v>0.7408589255809648</v>
      </c>
      <c r="AU53" s="15" t="n">
        <v>0.08892315389769624</v>
      </c>
      <c r="AV53" s="15" t="n">
        <v>0.3306741918985341</v>
      </c>
      <c r="AW53" s="15" t="n">
        <v>0.3996582167185257</v>
      </c>
      <c r="AX53" s="15" t="n">
        <v>0</v>
      </c>
      <c r="AY53" s="15" t="n">
        <v>0.02047410325763603</v>
      </c>
      <c r="AZ53" s="15" t="n">
        <v>0.02429370583353581</v>
      </c>
      <c r="BA53" s="15" t="n">
        <v>3.988508504437015</v>
      </c>
      <c r="BB53" s="15">
        <f>SUM(C53:BA53)</f>
        <v/>
      </c>
      <c r="BD53" s="15" t="n">
        <v>0</v>
      </c>
      <c r="BE53" s="15" t="n">
        <v>0</v>
      </c>
      <c r="BF53" s="15">
        <f>BB53+BD53+BE53</f>
        <v/>
      </c>
    </row>
    <row r="54">
      <c r="A54" s="13" t="n">
        <v>41</v>
      </c>
      <c r="B54" s="14" t="inlineStr">
        <is>
          <t>Atividades imobiliárias e aluguéis</t>
        </is>
      </c>
      <c r="C54" s="13" t="n">
        <v>0.000192812999670281</v>
      </c>
      <c r="D54" s="13" t="n">
        <v>5.835249229210162e-05</v>
      </c>
      <c r="E54" s="13" t="n">
        <v>0.003434394990812003</v>
      </c>
      <c r="F54" s="13" t="n">
        <v>0.0003947861336692118</v>
      </c>
      <c r="G54" s="13" t="n">
        <v>0.0006353245577094053</v>
      </c>
      <c r="H54" s="13" t="n">
        <v>0.01458224360781831</v>
      </c>
      <c r="I54" s="13" t="n">
        <v>0.0005158578130790255</v>
      </c>
      <c r="J54" s="13" t="n">
        <v>0.004869522599837811</v>
      </c>
      <c r="K54" s="13" t="n">
        <v>0.00538284868405436</v>
      </c>
      <c r="L54" s="13" t="n">
        <v>0.001341707819915515</v>
      </c>
      <c r="M54" s="13" t="n">
        <v>0.0003661280357372453</v>
      </c>
      <c r="N54" s="13" t="n">
        <v>0.001963376325948113</v>
      </c>
      <c r="O54" s="13" t="n">
        <v>0.0008417197106146044</v>
      </c>
      <c r="P54" s="13" t="n">
        <v>0.00189106727315669</v>
      </c>
      <c r="Q54" s="13" t="n">
        <v>0.001928421066569945</v>
      </c>
      <c r="R54" s="13" t="n">
        <v>0.001554121432139002</v>
      </c>
      <c r="S54" s="13" t="n">
        <v>0.0004571277447200787</v>
      </c>
      <c r="T54" s="13" t="n">
        <v>0.002996630828150059</v>
      </c>
      <c r="U54" s="13" t="n">
        <v>0.0004731882965561095</v>
      </c>
      <c r="V54" s="13" t="n">
        <v>0.002041206699567612</v>
      </c>
      <c r="W54" s="13" t="n">
        <v>0.0003254535726572225</v>
      </c>
      <c r="X54" s="13" t="n">
        <v>0.000493387956708144</v>
      </c>
      <c r="Y54" s="13" t="n">
        <v>0.004607692510641292</v>
      </c>
      <c r="Z54" s="13" t="n">
        <v>0.002487186336210542</v>
      </c>
      <c r="AA54" s="13" t="n">
        <v>0.003872656175711171</v>
      </c>
      <c r="AB54" s="13" t="n">
        <v>0.0001910476910550617</v>
      </c>
      <c r="AC54" s="13" t="n">
        <v>0.002447623125647255</v>
      </c>
      <c r="AD54" s="13" t="n">
        <v>0.003625045968731705</v>
      </c>
      <c r="AE54" s="13" t="n">
        <v>0.001532897513184821</v>
      </c>
      <c r="AF54" s="13" t="n">
        <v>0.002837339476623334</v>
      </c>
      <c r="AG54" s="13" t="n">
        <v>0.001767686191740845</v>
      </c>
      <c r="AH54" s="13" t="n">
        <v>0.002735713076667494</v>
      </c>
      <c r="AI54" s="13" t="n">
        <v>0.000876815782051552</v>
      </c>
      <c r="AJ54" s="13" t="n">
        <v>0.002461756818967196</v>
      </c>
      <c r="AK54" s="13" t="n">
        <v>0.01415804215110497</v>
      </c>
      <c r="AL54" s="13" t="n">
        <v>0.01943031201269642</v>
      </c>
      <c r="AM54" s="13" t="n">
        <v>0.3960476349438411</v>
      </c>
      <c r="AN54" s="13" t="n">
        <v>0.04275290700742972</v>
      </c>
      <c r="AO54" s="13" t="n">
        <v>0.06432597282571925</v>
      </c>
      <c r="AP54" s="13" t="n">
        <v>0.07966467486067914</v>
      </c>
      <c r="AQ54" s="13" t="n">
        <v>0.02414542433288701</v>
      </c>
      <c r="AR54" s="13" t="n">
        <v>0.004508612617104941</v>
      </c>
      <c r="AS54" s="13" t="n">
        <v>0.06319110865002561</v>
      </c>
      <c r="AT54" s="13" t="n">
        <v>0.1100215863545496</v>
      </c>
      <c r="AU54" s="13" t="n">
        <v>0.04385312256473958</v>
      </c>
      <c r="AV54" s="13" t="n">
        <v>0.02069629549401089</v>
      </c>
      <c r="AW54" s="13" t="n">
        <v>0.08928230686566201</v>
      </c>
      <c r="AX54" s="13" t="n">
        <v>0</v>
      </c>
      <c r="AY54" s="13" t="n">
        <v>0.006656921154240827</v>
      </c>
      <c r="AZ54" s="13" t="n">
        <v>0.004651370959480262</v>
      </c>
      <c r="BA54" s="13" t="n">
        <v>0.0317778561895229</v>
      </c>
      <c r="BB54" s="13">
        <f>SUM(C54:BA54)</f>
        <v/>
      </c>
      <c r="BD54" s="13" t="n">
        <v>0</v>
      </c>
      <c r="BE54" s="13" t="n">
        <v>0</v>
      </c>
      <c r="BF54" s="13">
        <f>BB54+BD54+BE54</f>
        <v/>
      </c>
    </row>
    <row r="55">
      <c r="A55" s="15" t="n">
        <v>42</v>
      </c>
      <c r="B55" s="10" t="inlineStr">
        <is>
          <t>Serviços de manutenção e reparação</t>
        </is>
      </c>
      <c r="C55" s="15" t="n">
        <v>0.0001487702429437923</v>
      </c>
      <c r="D55" s="15" t="n">
        <v>9.261654082791754e-09</v>
      </c>
      <c r="E55" s="15" t="n">
        <v>0.001277363671485905</v>
      </c>
      <c r="F55" s="15" t="n">
        <v>3.184422059362764e-05</v>
      </c>
      <c r="G55" s="15" t="n">
        <v>6.851510061342268e-05</v>
      </c>
      <c r="H55" s="15" t="n">
        <v>6.371371884812297e-05</v>
      </c>
      <c r="I55" s="15" t="n">
        <v>8.711128115580573e-08</v>
      </c>
      <c r="J55" s="15" t="n">
        <v>0.0003470392002916287</v>
      </c>
      <c r="K55" s="15" t="n">
        <v>9.078356580299168e-07</v>
      </c>
      <c r="L55" s="15" t="n">
        <v>3.401931581140092e-05</v>
      </c>
      <c r="M55" s="15" t="n">
        <v>6.032260286854004e-08</v>
      </c>
      <c r="N55" s="15" t="n">
        <v>3.250700866775478e-07</v>
      </c>
      <c r="O55" s="15" t="n">
        <v>0.0004632748545508576</v>
      </c>
      <c r="P55" s="15" t="n">
        <v>3.177394044824924e-07</v>
      </c>
      <c r="Q55" s="15" t="n">
        <v>3.242122211027197e-07</v>
      </c>
      <c r="R55" s="15" t="n">
        <v>2.600900099746802e-07</v>
      </c>
      <c r="S55" s="15" t="n">
        <v>7.6269378850358e-08</v>
      </c>
      <c r="T55" s="15" t="n">
        <v>5.85587095810555e-07</v>
      </c>
      <c r="U55" s="15" t="n">
        <v>7.948305153415666e-08</v>
      </c>
      <c r="V55" s="15" t="n">
        <v>3.442867523675262e-07</v>
      </c>
      <c r="W55" s="15" t="n">
        <v>5.41473472021668e-08</v>
      </c>
      <c r="X55" s="15" t="n">
        <v>3.91121773871372e-07</v>
      </c>
      <c r="Y55" s="15" t="n">
        <v>0.000115947473219435</v>
      </c>
      <c r="Z55" s="15" t="n">
        <v>6.52077216450214e-05</v>
      </c>
      <c r="AA55" s="15" t="n">
        <v>0.0005504455227198866</v>
      </c>
      <c r="AB55" s="15" t="n">
        <v>8.565980938432268e-05</v>
      </c>
      <c r="AC55" s="15" t="n">
        <v>0.0006016601197922726</v>
      </c>
      <c r="AD55" s="15" t="n">
        <v>0.0005272081271745726</v>
      </c>
      <c r="AE55" s="15" t="n">
        <v>0.001783176867203889</v>
      </c>
      <c r="AF55" s="15" t="n">
        <v>0.009987323343076289</v>
      </c>
      <c r="AG55" s="15" t="n">
        <v>0.0005056478846824979</v>
      </c>
      <c r="AH55" s="15" t="n">
        <v>0.0001219302528410953</v>
      </c>
      <c r="AI55" s="15" t="n">
        <v>5.212695643371088e-05</v>
      </c>
      <c r="AJ55" s="15" t="n">
        <v>0.0001182186478907802</v>
      </c>
      <c r="AK55" s="15" t="n">
        <v>0.01179707024094635</v>
      </c>
      <c r="AL55" s="15" t="n">
        <v>0.002920016213536306</v>
      </c>
      <c r="AM55" s="15" t="n">
        <v>0.05093680886432259</v>
      </c>
      <c r="AN55" s="15" t="n">
        <v>0.01260676094672233</v>
      </c>
      <c r="AO55" s="15" t="n">
        <v>0.1476998350720015</v>
      </c>
      <c r="AP55" s="15" t="n">
        <v>0.03491209840553426</v>
      </c>
      <c r="AQ55" s="15" t="n">
        <v>0.001976700832452158</v>
      </c>
      <c r="AR55" s="15" t="n">
        <v>0.002994975974734295</v>
      </c>
      <c r="AS55" s="15" t="n">
        <v>0.003169261178842592</v>
      </c>
      <c r="AT55" s="15" t="n">
        <v>0.03861704384987611</v>
      </c>
      <c r="AU55" s="15" t="n">
        <v>0.01063635359950661</v>
      </c>
      <c r="AV55" s="15" t="n">
        <v>0.01455590701217222</v>
      </c>
      <c r="AW55" s="15" t="n">
        <v>0.0006203473173965233</v>
      </c>
      <c r="AX55" s="15" t="n">
        <v>0</v>
      </c>
      <c r="AY55" s="15" t="n">
        <v>0.001431644881723243</v>
      </c>
      <c r="AZ55" s="15" t="n">
        <v>0.005177417792176277</v>
      </c>
      <c r="BA55" s="15" t="n">
        <v>0.01762085885276415</v>
      </c>
      <c r="BB55" s="15">
        <f>SUM(C55:BA55)</f>
        <v/>
      </c>
      <c r="BD55" s="15" t="n">
        <v>0</v>
      </c>
      <c r="BE55" s="15" t="n">
        <v>0</v>
      </c>
      <c r="BF55" s="15">
        <f>BB55+BD55+BE55</f>
        <v/>
      </c>
    </row>
    <row r="56">
      <c r="A56" s="13" t="n">
        <v>43</v>
      </c>
      <c r="B56" s="14" t="inlineStr">
        <is>
          <t>Serviços de alojamento e alimentação</t>
        </is>
      </c>
      <c r="C56" s="13" t="n">
        <v>0.001385128386387882</v>
      </c>
      <c r="D56" s="13" t="n">
        <v>0.0002265948781937613</v>
      </c>
      <c r="E56" s="13" t="n">
        <v>0.03484411518332607</v>
      </c>
      <c r="F56" s="13" t="n">
        <v>0.006264534465223583</v>
      </c>
      <c r="G56" s="13" t="n">
        <v>0.003721658344353565</v>
      </c>
      <c r="H56" s="13" t="n">
        <v>0.07598823649944883</v>
      </c>
      <c r="I56" s="13" t="n">
        <v>0.005078411223391393</v>
      </c>
      <c r="J56" s="13" t="n">
        <v>0.005725064135985617</v>
      </c>
      <c r="K56" s="13" t="n">
        <v>0.00301567159793441</v>
      </c>
      <c r="L56" s="13" t="n">
        <v>0.003575391111031122</v>
      </c>
      <c r="M56" s="13" t="n">
        <v>0.0008047870994315738</v>
      </c>
      <c r="N56" s="13" t="n">
        <v>0.009839949802028172</v>
      </c>
      <c r="O56" s="13" t="n">
        <v>0.002815511911686247</v>
      </c>
      <c r="P56" s="13" t="n">
        <v>0.003810735378612119</v>
      </c>
      <c r="Q56" s="13" t="n">
        <v>0.001694834672311077</v>
      </c>
      <c r="R56" s="13" t="n">
        <v>0.01810245947655456</v>
      </c>
      <c r="S56" s="13" t="n">
        <v>0.001948599540495357</v>
      </c>
      <c r="T56" s="13" t="n">
        <v>0.0417044922714303</v>
      </c>
      <c r="U56" s="13" t="n">
        <v>0.01046986761107121</v>
      </c>
      <c r="V56" s="13" t="n">
        <v>0.004767319465542161</v>
      </c>
      <c r="W56" s="13" t="n">
        <v>0.004529352213600278</v>
      </c>
      <c r="X56" s="13" t="n">
        <v>0.009754268300750407</v>
      </c>
      <c r="Y56" s="13" t="n">
        <v>0.01211615297787743</v>
      </c>
      <c r="Z56" s="13" t="n">
        <v>0.009221536370720436</v>
      </c>
      <c r="AA56" s="13" t="n">
        <v>0.02343194530083308</v>
      </c>
      <c r="AB56" s="13" t="n">
        <v>0.007688303326850242</v>
      </c>
      <c r="AC56" s="13" t="n">
        <v>0.01711012131513931</v>
      </c>
      <c r="AD56" s="13" t="n">
        <v>0.04605912943442998</v>
      </c>
      <c r="AE56" s="13" t="n">
        <v>0.01483304077476113</v>
      </c>
      <c r="AF56" s="13" t="n">
        <v>0.0199268261824186</v>
      </c>
      <c r="AG56" s="13" t="n">
        <v>0.04967180260553741</v>
      </c>
      <c r="AH56" s="13" t="n">
        <v>0.0113316545030912</v>
      </c>
      <c r="AI56" s="13" t="n">
        <v>0.006572177277091197</v>
      </c>
      <c r="AJ56" s="13" t="n">
        <v>0.006779571405289841</v>
      </c>
      <c r="AK56" s="13" t="n">
        <v>0.03543010246397389</v>
      </c>
      <c r="AL56" s="13" t="n">
        <v>0.1491911379594809</v>
      </c>
      <c r="AM56" s="13" t="n">
        <v>0.3165658077634679</v>
      </c>
      <c r="AN56" s="13" t="n">
        <v>0.1526748620924942</v>
      </c>
      <c r="AO56" s="13" t="n">
        <v>0.1306263425252534</v>
      </c>
      <c r="AP56" s="13" t="n">
        <v>0.3600103519480174</v>
      </c>
      <c r="AQ56" s="13" t="n">
        <v>0.01038177580796561</v>
      </c>
      <c r="AR56" s="13" t="n">
        <v>0.007687388270706669</v>
      </c>
      <c r="AS56" s="13" t="n">
        <v>0.02015962553353589</v>
      </c>
      <c r="AT56" s="13" t="n">
        <v>0.2404279855221897</v>
      </c>
      <c r="AU56" s="13" t="n">
        <v>0.05130116985708079</v>
      </c>
      <c r="AV56" s="13" t="n">
        <v>0.2653642956810614</v>
      </c>
      <c r="AW56" s="13" t="n">
        <v>2.214681565854761</v>
      </c>
      <c r="AX56" s="13" t="n">
        <v>0</v>
      </c>
      <c r="AY56" s="13" t="n">
        <v>0.1917421021577538</v>
      </c>
      <c r="AZ56" s="13" t="n">
        <v>0.4251472357335744</v>
      </c>
      <c r="BA56" s="13" t="n">
        <v>1.128229086799204</v>
      </c>
      <c r="BB56" s="13">
        <f>SUM(C56:BA56)</f>
        <v/>
      </c>
      <c r="BD56" s="13" t="n">
        <v>0</v>
      </c>
      <c r="BE56" s="13" t="n">
        <v>0</v>
      </c>
      <c r="BF56" s="13">
        <f>BB56+BD56+BE56</f>
        <v/>
      </c>
    </row>
    <row r="57">
      <c r="A57" s="15" t="n">
        <v>44</v>
      </c>
      <c r="B57" s="10" t="inlineStr">
        <is>
          <t>Serviços prestados às empresas</t>
        </is>
      </c>
      <c r="C57" s="15" t="n">
        <v>0.1007546215100737</v>
      </c>
      <c r="D57" s="15" t="n">
        <v>0.05213771238986748</v>
      </c>
      <c r="E57" s="15" t="n">
        <v>1.609452465804215</v>
      </c>
      <c r="F57" s="15" t="n">
        <v>0.2149543394007474</v>
      </c>
      <c r="G57" s="15" t="n">
        <v>0.1986987410630451</v>
      </c>
      <c r="H57" s="15" t="n">
        <v>2.513736610569544</v>
      </c>
      <c r="I57" s="15" t="n">
        <v>0.1750271359901653</v>
      </c>
      <c r="J57" s="15" t="n">
        <v>0.09794520411613754</v>
      </c>
      <c r="K57" s="15" t="n">
        <v>0.1025825885501103</v>
      </c>
      <c r="L57" s="15" t="n">
        <v>0.1277078501391805</v>
      </c>
      <c r="M57" s="15" t="n">
        <v>0.03515102371611206</v>
      </c>
      <c r="N57" s="15" t="n">
        <v>0.3296927416601952</v>
      </c>
      <c r="O57" s="15" t="n">
        <v>0.04853777918954545</v>
      </c>
      <c r="P57" s="15" t="n">
        <v>0.4382866245095609</v>
      </c>
      <c r="Q57" s="15" t="n">
        <v>0.08006939544377011</v>
      </c>
      <c r="R57" s="15" t="n">
        <v>0.3604372747406667</v>
      </c>
      <c r="S57" s="15" t="n">
        <v>0.08319242391479137</v>
      </c>
      <c r="T57" s="15" t="n">
        <v>0.6993420283926717</v>
      </c>
      <c r="U57" s="15" t="n">
        <v>0.2191147479490027</v>
      </c>
      <c r="V57" s="15" t="n">
        <v>0.2986512127868545</v>
      </c>
      <c r="W57" s="15" t="n">
        <v>0.1698429779475068</v>
      </c>
      <c r="X57" s="15" t="n">
        <v>0.108702169791851</v>
      </c>
      <c r="Y57" s="15" t="n">
        <v>0.307469337860923</v>
      </c>
      <c r="Z57" s="15" t="n">
        <v>0.3570273705500433</v>
      </c>
      <c r="AA57" s="15" t="n">
        <v>0.2912157847356377</v>
      </c>
      <c r="AB57" s="15" t="n">
        <v>0.1348058796399027</v>
      </c>
      <c r="AC57" s="15" t="n">
        <v>0.2347934058146224</v>
      </c>
      <c r="AD57" s="15" t="n">
        <v>0.6334975639422794</v>
      </c>
      <c r="AE57" s="15" t="n">
        <v>0.4441465707776748</v>
      </c>
      <c r="AF57" s="15" t="n">
        <v>0.562777740587435</v>
      </c>
      <c r="AG57" s="15" t="n">
        <v>1.101855468221158</v>
      </c>
      <c r="AH57" s="15" t="n">
        <v>0.2665920770439734</v>
      </c>
      <c r="AI57" s="15" t="n">
        <v>0.1390303603093658</v>
      </c>
      <c r="AJ57" s="15" t="n">
        <v>0.1083501796554727</v>
      </c>
      <c r="AK57" s="15" t="n">
        <v>1.044513413687323</v>
      </c>
      <c r="AL57" s="15" t="n">
        <v>1.647938792441113</v>
      </c>
      <c r="AM57" s="15" t="n">
        <v>5.407783528196415</v>
      </c>
      <c r="AN57" s="15" t="n">
        <v>2.257879252620262</v>
      </c>
      <c r="AO57" s="15" t="n">
        <v>3.736200380830646</v>
      </c>
      <c r="AP57" s="15" t="n">
        <v>4.147016390002412</v>
      </c>
      <c r="AQ57" s="15" t="n">
        <v>0.2618353466968006</v>
      </c>
      <c r="AR57" s="15" t="n">
        <v>0.02059744340548069</v>
      </c>
      <c r="AS57" s="15" t="n">
        <v>0.3488052410657583</v>
      </c>
      <c r="AT57" s="15" t="n">
        <v>3.850481616094464</v>
      </c>
      <c r="AU57" s="15" t="n">
        <v>0.6996337198252151</v>
      </c>
      <c r="AV57" s="15" t="n">
        <v>0.2534322916904576</v>
      </c>
      <c r="AW57" s="15" t="n">
        <v>1.301408758289921</v>
      </c>
      <c r="AX57" s="15" t="n">
        <v>0</v>
      </c>
      <c r="AY57" s="15" t="n">
        <v>0.8105142096150196</v>
      </c>
      <c r="AZ57" s="15" t="n">
        <v>0.8450408395154262</v>
      </c>
      <c r="BA57" s="15" t="n">
        <v>2.886691888101041</v>
      </c>
      <c r="BB57" s="15">
        <f>SUM(C57:BA57)</f>
        <v/>
      </c>
      <c r="BD57" s="15" t="n">
        <v>0</v>
      </c>
      <c r="BE57" s="15" t="n">
        <v>0</v>
      </c>
      <c r="BF57" s="15">
        <f>BB57+BD57+BE57</f>
        <v/>
      </c>
    </row>
    <row r="58">
      <c r="A58" s="13" t="n">
        <v>45</v>
      </c>
      <c r="B58" s="14" t="inlineStr">
        <is>
          <t>Educação mercantil</t>
        </is>
      </c>
      <c r="C58" s="13" t="n">
        <v>0.0002864113246122427</v>
      </c>
      <c r="D58" s="13" t="n">
        <v>0.0001489712418921634</v>
      </c>
      <c r="E58" s="13" t="n">
        <v>0.004306176711920726</v>
      </c>
      <c r="F58" s="13" t="n">
        <v>0.001766642228923302</v>
      </c>
      <c r="G58" s="13" t="n">
        <v>0.000772526750526602</v>
      </c>
      <c r="H58" s="13" t="n">
        <v>0.006425025886640668</v>
      </c>
      <c r="I58" s="13" t="n">
        <v>0.0004279424625221724</v>
      </c>
      <c r="J58" s="13" t="n">
        <v>0.0002565995612593572</v>
      </c>
      <c r="K58" s="13" t="n">
        <v>0.0002405312074470173</v>
      </c>
      <c r="L58" s="13" t="n">
        <v>0.0003095207153586102</v>
      </c>
      <c r="M58" s="13" t="n">
        <v>8.132221188978696e-05</v>
      </c>
      <c r="N58" s="13" t="n">
        <v>0.001308875543519746</v>
      </c>
      <c r="O58" s="13" t="n">
        <v>0.0001066437167618206</v>
      </c>
      <c r="P58" s="13" t="n">
        <v>0.00115503899701098</v>
      </c>
      <c r="Q58" s="13" t="n">
        <v>0.0001916716554602041</v>
      </c>
      <c r="R58" s="13" t="n">
        <v>0.001003390021028504</v>
      </c>
      <c r="S58" s="13" t="n">
        <v>0.0002005475062413635</v>
      </c>
      <c r="T58" s="13" t="n">
        <v>0.001705529646090847</v>
      </c>
      <c r="U58" s="13" t="n">
        <v>0.0008166561433732302</v>
      </c>
      <c r="V58" s="13" t="n">
        <v>0.0007278082624987937</v>
      </c>
      <c r="W58" s="13" t="n">
        <v>0.0004720287621383684</v>
      </c>
      <c r="X58" s="13" t="n">
        <v>0.0002632752296153558</v>
      </c>
      <c r="Y58" s="13" t="n">
        <v>0.0007841645978154902</v>
      </c>
      <c r="Z58" s="13" t="n">
        <v>0.0008515475360565695</v>
      </c>
      <c r="AA58" s="13" t="n">
        <v>0.003320921383119523</v>
      </c>
      <c r="AB58" s="13" t="n">
        <v>0.001118883940377917</v>
      </c>
      <c r="AC58" s="13" t="n">
        <v>0.001273316126478187</v>
      </c>
      <c r="AD58" s="13" t="n">
        <v>0.001651117422667165</v>
      </c>
      <c r="AE58" s="13" t="n">
        <v>0.001070867104800545</v>
      </c>
      <c r="AF58" s="13" t="n">
        <v>0.001391468422477784</v>
      </c>
      <c r="AG58" s="13" t="n">
        <v>0.003870704277465028</v>
      </c>
      <c r="AH58" s="13" t="n">
        <v>0.0006959918896319212</v>
      </c>
      <c r="AI58" s="13" t="n">
        <v>0.0003288010811776442</v>
      </c>
      <c r="AJ58" s="13" t="n">
        <v>0.0002591734805449617</v>
      </c>
      <c r="AK58" s="13" t="n">
        <v>0.003673895325302337</v>
      </c>
      <c r="AL58" s="13" t="n">
        <v>0.003987345079866787</v>
      </c>
      <c r="AM58" s="13" t="n">
        <v>0.02075899770143478</v>
      </c>
      <c r="AN58" s="13" t="n">
        <v>0.0210815505259208</v>
      </c>
      <c r="AO58" s="13" t="n">
        <v>0.009980595371769903</v>
      </c>
      <c r="AP58" s="13" t="n">
        <v>0.03360744969233479</v>
      </c>
      <c r="AQ58" s="13" t="n">
        <v>0.0006433812451664798</v>
      </c>
      <c r="AR58" s="13" t="n">
        <v>0.005105631101885595</v>
      </c>
      <c r="AS58" s="13" t="n">
        <v>0.000882163826337114</v>
      </c>
      <c r="AT58" s="13" t="n">
        <v>0.06735328610384858</v>
      </c>
      <c r="AU58" s="13" t="n">
        <v>0.0017183954209973</v>
      </c>
      <c r="AV58" s="13" t="n">
        <v>0.0006183014273470448</v>
      </c>
      <c r="AW58" s="13" t="n">
        <v>0.005249418996175649</v>
      </c>
      <c r="AX58" s="13" t="n">
        <v>0</v>
      </c>
      <c r="AY58" s="13" t="n">
        <v>0.02131246200682754</v>
      </c>
      <c r="AZ58" s="13" t="n">
        <v>0.009184563056355502</v>
      </c>
      <c r="BA58" s="13" t="n">
        <v>0.01501685864707536</v>
      </c>
      <c r="BB58" s="13">
        <f>SUM(C58:BA58)</f>
        <v/>
      </c>
      <c r="BD58" s="13" t="n">
        <v>0</v>
      </c>
      <c r="BE58" s="13" t="n">
        <v>0</v>
      </c>
      <c r="BF58" s="13">
        <f>BB58+BD58+BE58</f>
        <v/>
      </c>
    </row>
    <row r="59">
      <c r="A59" s="15" t="n">
        <v>46</v>
      </c>
      <c r="B59" s="10" t="inlineStr">
        <is>
          <t>Saúde mercantil</t>
        </is>
      </c>
      <c r="C59" s="15" t="n">
        <v>1.009079152347546e-05</v>
      </c>
      <c r="D59" s="15" t="n">
        <v>4.732101233644147e-06</v>
      </c>
      <c r="E59" s="15" t="n">
        <v>0.0001635437018841589</v>
      </c>
      <c r="F59" s="15" t="n">
        <v>1.938528054626766e-05</v>
      </c>
      <c r="G59" s="15" t="n">
        <v>2.181364254580354e-05</v>
      </c>
      <c r="H59" s="15" t="n">
        <v>0.0003662431094998675</v>
      </c>
      <c r="I59" s="15" t="n">
        <v>1.984486467442022e-05</v>
      </c>
      <c r="J59" s="15" t="n">
        <v>6.373818131980758e-05</v>
      </c>
      <c r="K59" s="15" t="n">
        <v>6.982582939953538e-05</v>
      </c>
      <c r="L59" s="15" t="n">
        <v>2.550224850418239e-05</v>
      </c>
      <c r="M59" s="15" t="n">
        <v>6.761085876314928e-06</v>
      </c>
      <c r="N59" s="15" t="n">
        <v>4.776433599139301e-05</v>
      </c>
      <c r="O59" s="15" t="n">
        <v>1.289419284725141e-05</v>
      </c>
      <c r="P59" s="15" t="n">
        <v>5.628795928872741e-05</v>
      </c>
      <c r="Q59" s="15" t="n">
        <v>2.837076171304118e-05</v>
      </c>
      <c r="R59" s="15" t="n">
        <v>4.615727784061667e-05</v>
      </c>
      <c r="S59" s="15" t="n">
        <v>1.17213569734282e-05</v>
      </c>
      <c r="T59" s="15" t="n">
        <v>8.984324298037231e-05</v>
      </c>
      <c r="U59" s="15" t="n">
        <v>2.278077176467059e-05</v>
      </c>
      <c r="V59" s="15" t="n">
        <v>4.714894080020215e-05</v>
      </c>
      <c r="W59" s="15" t="n">
        <v>1.708473335959979e-05</v>
      </c>
      <c r="X59" s="15" t="n">
        <v>1.418224991232497e-05</v>
      </c>
      <c r="Y59" s="15" t="n">
        <v>7.718623142311846e-05</v>
      </c>
      <c r="Z59" s="15" t="n">
        <v>5.584674902014045e-05</v>
      </c>
      <c r="AA59" s="15" t="n">
        <v>6.390773778280254e-05</v>
      </c>
      <c r="AB59" s="15" t="n">
        <v>1.189114183735646e-05</v>
      </c>
      <c r="AC59" s="15" t="n">
        <v>4.639916570778709e-05</v>
      </c>
      <c r="AD59" s="15" t="n">
        <v>7.477589951336326e-05</v>
      </c>
      <c r="AE59" s="15" t="n">
        <v>5.216714074159284e-05</v>
      </c>
      <c r="AF59" s="15" t="n">
        <v>7.719889764802627e-05</v>
      </c>
      <c r="AG59" s="15" t="n">
        <v>0.0001064165418705347</v>
      </c>
      <c r="AH59" s="15" t="n">
        <v>5.222596932741018e-05</v>
      </c>
      <c r="AI59" s="15" t="n">
        <v>2.052745096183902e-05</v>
      </c>
      <c r="AJ59" s="15" t="n">
        <v>3.672542060288363e-05</v>
      </c>
      <c r="AK59" s="15" t="n">
        <v>0.0002445031345921711</v>
      </c>
      <c r="AL59" s="15" t="n">
        <v>0.0003425514592138645</v>
      </c>
      <c r="AM59" s="15" t="n">
        <v>0.004999529965340555</v>
      </c>
      <c r="AN59" s="15" t="n">
        <v>0.000670186991810431</v>
      </c>
      <c r="AO59" s="15" t="n">
        <v>0.001037317126338499</v>
      </c>
      <c r="AP59" s="15" t="n">
        <v>0.001248475270640247</v>
      </c>
      <c r="AQ59" s="15" t="n">
        <v>0.0002993098274775373</v>
      </c>
      <c r="AR59" s="15" t="n">
        <v>5.366576236001581e-05</v>
      </c>
      <c r="AS59" s="15" t="n">
        <v>0.0007551512621036357</v>
      </c>
      <c r="AT59" s="15" t="n">
        <v>0.001574482152749549</v>
      </c>
      <c r="AU59" s="15" t="n">
        <v>0.0005618466409144143</v>
      </c>
      <c r="AV59" s="15" t="n">
        <v>0.3323319246362934</v>
      </c>
      <c r="AW59" s="15" t="n">
        <v>0.001132725433515608</v>
      </c>
      <c r="AX59" s="15" t="n">
        <v>0</v>
      </c>
      <c r="AY59" s="15" t="n">
        <v>0.0001968813882410802</v>
      </c>
      <c r="AZ59" s="15" t="n">
        <v>0.0003296463432768963</v>
      </c>
      <c r="BA59" s="15" t="n">
        <v>0.001809453001796525</v>
      </c>
      <c r="BB59" s="15">
        <f>SUM(C59:BA59)</f>
        <v/>
      </c>
      <c r="BD59" s="15" t="n">
        <v>0</v>
      </c>
      <c r="BE59" s="15" t="n">
        <v>0</v>
      </c>
      <c r="BF59" s="15">
        <f>BB59+BD59+BE59</f>
        <v/>
      </c>
    </row>
    <row r="60">
      <c r="A60" s="13" t="n">
        <v>47</v>
      </c>
      <c r="B60" s="14" t="inlineStr">
        <is>
          <t>Serviços prestados às famílias e associativas</t>
        </is>
      </c>
      <c r="C60" s="13" t="n">
        <v>0.00193901882039213</v>
      </c>
      <c r="D60" s="13" t="n">
        <v>0.0008756446235280731</v>
      </c>
      <c r="E60" s="13" t="n">
        <v>0.02401522564126685</v>
      </c>
      <c r="F60" s="13" t="n">
        <v>0.006970486988662878</v>
      </c>
      <c r="G60" s="13" t="n">
        <v>0.002947171927193514</v>
      </c>
      <c r="H60" s="13" t="n">
        <v>0.06541728984286209</v>
      </c>
      <c r="I60" s="13" t="n">
        <v>0.003742471008322613</v>
      </c>
      <c r="J60" s="13" t="n">
        <v>0.00466915657350152</v>
      </c>
      <c r="K60" s="13" t="n">
        <v>0.002229650165040282</v>
      </c>
      <c r="L60" s="13" t="n">
        <v>0.003181451300497363</v>
      </c>
      <c r="M60" s="13" t="n">
        <v>0.001223332232839158</v>
      </c>
      <c r="N60" s="13" t="n">
        <v>0.02303995008235204</v>
      </c>
      <c r="O60" s="13" t="n">
        <v>0.001780965416291876</v>
      </c>
      <c r="P60" s="13" t="n">
        <v>0.009345237734035167</v>
      </c>
      <c r="Q60" s="13" t="n">
        <v>0.0131561948698549</v>
      </c>
      <c r="R60" s="13" t="n">
        <v>0.01067233000744253</v>
      </c>
      <c r="S60" s="13" t="n">
        <v>0.0008480436938620034</v>
      </c>
      <c r="T60" s="13" t="n">
        <v>0.02102579664089307</v>
      </c>
      <c r="U60" s="13" t="n">
        <v>0.009760525764980819</v>
      </c>
      <c r="V60" s="13" t="n">
        <v>0.007640042302761119</v>
      </c>
      <c r="W60" s="13" t="n">
        <v>0.003398443976277379</v>
      </c>
      <c r="X60" s="13" t="n">
        <v>0.0119684671789516</v>
      </c>
      <c r="Y60" s="13" t="n">
        <v>0.02277088467961914</v>
      </c>
      <c r="Z60" s="13" t="n">
        <v>0.009815400563462851</v>
      </c>
      <c r="AA60" s="13" t="n">
        <v>0.01082185305655608</v>
      </c>
      <c r="AB60" s="13" t="n">
        <v>0.003916528894774472</v>
      </c>
      <c r="AC60" s="13" t="n">
        <v>0.008010180563225824</v>
      </c>
      <c r="AD60" s="13" t="n">
        <v>0.02043565929492858</v>
      </c>
      <c r="AE60" s="13" t="n">
        <v>0.01236778193670835</v>
      </c>
      <c r="AF60" s="13" t="n">
        <v>0.01463075363860076</v>
      </c>
      <c r="AG60" s="13" t="n">
        <v>0.04570875312632127</v>
      </c>
      <c r="AH60" s="13" t="n">
        <v>0.009414182444836066</v>
      </c>
      <c r="AI60" s="13" t="n">
        <v>0.006535552670660778</v>
      </c>
      <c r="AJ60" s="13" t="n">
        <v>0.005698456930919168</v>
      </c>
      <c r="AK60" s="13" t="n">
        <v>0.04559726939913112</v>
      </c>
      <c r="AL60" s="13" t="n">
        <v>0.06381862709333254</v>
      </c>
      <c r="AM60" s="13" t="n">
        <v>0.2931956619974296</v>
      </c>
      <c r="AN60" s="13" t="n">
        <v>0.121700026952782</v>
      </c>
      <c r="AO60" s="13" t="n">
        <v>0.2803465080815745</v>
      </c>
      <c r="AP60" s="13" t="n">
        <v>0.180644744000538</v>
      </c>
      <c r="AQ60" s="13" t="n">
        <v>0.0305913891207209</v>
      </c>
      <c r="AR60" s="13" t="n">
        <v>0.002561324880314486</v>
      </c>
      <c r="AS60" s="13" t="n">
        <v>0.04834292020049222</v>
      </c>
      <c r="AT60" s="13" t="n">
        <v>0.1498584045368043</v>
      </c>
      <c r="AU60" s="13" t="n">
        <v>0.05366082588717272</v>
      </c>
      <c r="AV60" s="13" t="n">
        <v>0.1211093291373578</v>
      </c>
      <c r="AW60" s="13" t="n">
        <v>0.254516934940755</v>
      </c>
      <c r="AX60" s="13" t="n">
        <v>0</v>
      </c>
      <c r="AY60" s="13" t="n">
        <v>0.0727302977197998</v>
      </c>
      <c r="AZ60" s="13" t="n">
        <v>0.0951281391572468</v>
      </c>
      <c r="BA60" s="13" t="n">
        <v>0.1668027975992652</v>
      </c>
      <c r="BB60" s="13">
        <f>SUM(C60:BA60)</f>
        <v/>
      </c>
      <c r="BD60" s="13" t="n">
        <v>0</v>
      </c>
      <c r="BE60" s="13" t="n">
        <v>0</v>
      </c>
      <c r="BF60" s="13">
        <f>BB60+BD60+BE60</f>
        <v/>
      </c>
    </row>
    <row r="61">
      <c r="A61" s="15" t="n">
        <v>48</v>
      </c>
      <c r="B61" s="10" t="inlineStr">
        <is>
          <t>Serviços domésticos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0</v>
      </c>
      <c r="AY61" s="15" t="n">
        <v>0</v>
      </c>
      <c r="AZ61" s="15" t="n">
        <v>0</v>
      </c>
      <c r="BA61" s="15" t="n">
        <v>0</v>
      </c>
      <c r="BB61" s="15">
        <f>SUM(C61:BA61)</f>
        <v/>
      </c>
      <c r="BD61" s="15" t="n">
        <v>0</v>
      </c>
      <c r="BE61" s="15" t="n">
        <v>0</v>
      </c>
      <c r="BF61" s="15">
        <f>BB61+BD61+BE61</f>
        <v/>
      </c>
    </row>
    <row r="62">
      <c r="A62" s="13" t="n">
        <v>49</v>
      </c>
      <c r="B62" s="14" t="inlineStr">
        <is>
          <t>Educação pública</t>
        </is>
      </c>
      <c r="C62" s="13" t="n">
        <v>0.003324040773625677</v>
      </c>
      <c r="D62" s="13" t="n">
        <v>0.001939976053751215</v>
      </c>
      <c r="E62" s="13" t="n">
        <v>0.05201536381652321</v>
      </c>
      <c r="F62" s="13" t="n">
        <v>0.006573077584215024</v>
      </c>
      <c r="G62" s="13" t="n">
        <v>0.006228560920594739</v>
      </c>
      <c r="H62" s="13" t="n">
        <v>0.08279961087507433</v>
      </c>
      <c r="I62" s="13" t="n">
        <v>0.00574615286437399</v>
      </c>
      <c r="J62" s="13" t="n">
        <v>0.003140247834613826</v>
      </c>
      <c r="K62" s="13" t="n">
        <v>0.003220127592060089</v>
      </c>
      <c r="L62" s="13" t="n">
        <v>0.004155067049172053</v>
      </c>
      <c r="M62" s="13" t="n">
        <v>0.001093916259569985</v>
      </c>
      <c r="N62" s="13" t="n">
        <v>0.01061460810883129</v>
      </c>
      <c r="O62" s="13" t="n">
        <v>0.001733911842557083</v>
      </c>
      <c r="P62" s="13" t="n">
        <v>0.01430147967828176</v>
      </c>
      <c r="Q62" s="13" t="n">
        <v>0.002573639199309473</v>
      </c>
      <c r="R62" s="13" t="n">
        <v>0.01174496616361318</v>
      </c>
      <c r="S62" s="13" t="n">
        <v>0.002693748954276189</v>
      </c>
      <c r="T62" s="13" t="n">
        <v>0.02290271937415081</v>
      </c>
      <c r="U62" s="13" t="n">
        <v>0.007182084370794529</v>
      </c>
      <c r="V62" s="13" t="n">
        <v>0.009769517363852738</v>
      </c>
      <c r="W62" s="13" t="n">
        <v>0.005537471780250868</v>
      </c>
      <c r="X62" s="13" t="n">
        <v>0.003544569717419511</v>
      </c>
      <c r="Y62" s="13" t="n">
        <v>0.009977192524169749</v>
      </c>
      <c r="Z62" s="13" t="n">
        <v>0.01143601191613486</v>
      </c>
      <c r="AA62" s="13" t="n">
        <v>0.00865806653257511</v>
      </c>
      <c r="AB62" s="13" t="n">
        <v>0.004235035830937987</v>
      </c>
      <c r="AC62" s="13" t="n">
        <v>0.00757460773541089</v>
      </c>
      <c r="AD62" s="13" t="n">
        <v>0.01663588540524217</v>
      </c>
      <c r="AE62" s="13" t="n">
        <v>0.01438175799189109</v>
      </c>
      <c r="AF62" s="13" t="n">
        <v>0.01843747945104378</v>
      </c>
      <c r="AG62" s="13" t="n">
        <v>0.03583171540459805</v>
      </c>
      <c r="AH62" s="13" t="n">
        <v>0.008614462771221475</v>
      </c>
      <c r="AI62" s="13" t="n">
        <v>0.004415638441791988</v>
      </c>
      <c r="AJ62" s="13" t="n">
        <v>0.003479903629925693</v>
      </c>
      <c r="AK62" s="13" t="n">
        <v>0.03406824700030082</v>
      </c>
      <c r="AL62" s="13" t="n">
        <v>0.05297807959890309</v>
      </c>
      <c r="AM62" s="13" t="n">
        <v>0.1780250426363339</v>
      </c>
      <c r="AN62" s="13" t="n">
        <v>0.07375029103046402</v>
      </c>
      <c r="AO62" s="13" t="n">
        <v>0.123366416820781</v>
      </c>
      <c r="AP62" s="13" t="n">
        <v>0.1367680084534981</v>
      </c>
      <c r="AQ62" s="13" t="n">
        <v>0.008633262864782169</v>
      </c>
      <c r="AR62" s="13" t="n">
        <v>0.0007191926784956052</v>
      </c>
      <c r="AS62" s="13" t="n">
        <v>0.01143478822369026</v>
      </c>
      <c r="AT62" s="13" t="n">
        <v>0.1276663264595493</v>
      </c>
      <c r="AU62" s="13" t="n">
        <v>0.02298520356621599</v>
      </c>
      <c r="AV62" s="13" t="n">
        <v>0.008432723258182227</v>
      </c>
      <c r="AW62" s="13" t="n">
        <v>0.04296000261741878</v>
      </c>
      <c r="AX62" s="13" t="n">
        <v>0</v>
      </c>
      <c r="AY62" s="13" t="n">
        <v>0.0268619509048065</v>
      </c>
      <c r="AZ62" s="13" t="n">
        <v>0.02777429006283016</v>
      </c>
      <c r="BA62" s="13" t="n">
        <v>0.09506886724947847</v>
      </c>
      <c r="BB62" s="13">
        <f>SUM(C62:BA62)</f>
        <v/>
      </c>
      <c r="BD62" s="13" t="n">
        <v>0</v>
      </c>
      <c r="BE62" s="13" t="n">
        <v>0</v>
      </c>
      <c r="BF62" s="13">
        <f>BB62+BD62+BE62</f>
        <v/>
      </c>
    </row>
    <row r="63">
      <c r="A63" s="15" t="n">
        <v>50</v>
      </c>
      <c r="B63" s="10" t="inlineStr">
        <is>
          <t>Saúde pública</t>
        </is>
      </c>
      <c r="C63" s="15" t="n">
        <v>0.00032076589188269</v>
      </c>
      <c r="D63" s="15" t="n">
        <v>0.000275988062686845</v>
      </c>
      <c r="E63" s="15" t="n">
        <v>0.004853391023222049</v>
      </c>
      <c r="F63" s="15" t="n">
        <v>0.0006109352430615175</v>
      </c>
      <c r="G63" s="15" t="n">
        <v>0.0005797466935455991</v>
      </c>
      <c r="H63" s="15" t="n">
        <v>0.007657273834278758</v>
      </c>
      <c r="I63" s="15" t="n">
        <v>0.0005352756547191544</v>
      </c>
      <c r="J63" s="15" t="n">
        <v>0.0002917278034261021</v>
      </c>
      <c r="K63" s="15" t="n">
        <v>0.0002993785933954115</v>
      </c>
      <c r="L63" s="15" t="n">
        <v>0.0003868709079808601</v>
      </c>
      <c r="M63" s="15" t="n">
        <v>0.0001016433537077164</v>
      </c>
      <c r="N63" s="15" t="n">
        <v>0.0009843494312152682</v>
      </c>
      <c r="O63" s="15" t="n">
        <v>0.000133190647221461</v>
      </c>
      <c r="P63" s="15" t="n">
        <v>0.001332128641244304</v>
      </c>
      <c r="Q63" s="15" t="n">
        <v>0.0002392535421382217</v>
      </c>
      <c r="R63" s="15" t="n">
        <v>0.001093683032427273</v>
      </c>
      <c r="S63" s="15" t="n">
        <v>0.0002507861557119989</v>
      </c>
      <c r="T63" s="15" t="n">
        <v>0.002279902265111572</v>
      </c>
      <c r="U63" s="15" t="n">
        <v>0.0006767184142128686</v>
      </c>
      <c r="V63" s="15" t="n">
        <v>0.000910013301777851</v>
      </c>
      <c r="W63" s="15" t="n">
        <v>0.0005157450944825859</v>
      </c>
      <c r="X63" s="15" t="n">
        <v>0.0003294059626102173</v>
      </c>
      <c r="Y63" s="15" t="n">
        <v>0.0009285416565280125</v>
      </c>
      <c r="Z63" s="15" t="n">
        <v>0.001064713197917188</v>
      </c>
      <c r="AA63" s="15" t="n">
        <v>0.0008028473738549025</v>
      </c>
      <c r="AB63" s="15" t="n">
        <v>0.000393421028310656</v>
      </c>
      <c r="AC63" s="15" t="n">
        <v>0.0007043377852331783</v>
      </c>
      <c r="AD63" s="15" t="n">
        <v>0.001548501605138648</v>
      </c>
      <c r="AE63" s="15" t="n">
        <v>0.001339390343308974</v>
      </c>
      <c r="AF63" s="15" t="n">
        <v>0.00171485279551288</v>
      </c>
      <c r="AG63" s="15" t="n">
        <v>0.003336179373755698</v>
      </c>
      <c r="AH63" s="15" t="n">
        <v>0.0008017802175667881</v>
      </c>
      <c r="AI63" s="15" t="n">
        <v>0.0004111351455606197</v>
      </c>
      <c r="AJ63" s="15" t="n">
        <v>0.0003235537932860128</v>
      </c>
      <c r="AK63" s="15" t="n">
        <v>0.003166719707081884</v>
      </c>
      <c r="AL63" s="15" t="n">
        <v>0.00493228180713961</v>
      </c>
      <c r="AM63" s="15" t="n">
        <v>0.01646366822471186</v>
      </c>
      <c r="AN63" s="15" t="n">
        <v>0.006849694952150496</v>
      </c>
      <c r="AO63" s="15" t="n">
        <v>0.01139754062490907</v>
      </c>
      <c r="AP63" s="15" t="n">
        <v>0.01267732160135899</v>
      </c>
      <c r="AQ63" s="15" t="n">
        <v>0.000797948029228609</v>
      </c>
      <c r="AR63" s="15" t="n">
        <v>6.198091843002665e-05</v>
      </c>
      <c r="AS63" s="15" t="n">
        <v>0.00105794233259525</v>
      </c>
      <c r="AT63" s="15" t="n">
        <v>0.01174111604199509</v>
      </c>
      <c r="AU63" s="15" t="n">
        <v>0.002142469138999155</v>
      </c>
      <c r="AV63" s="15" t="n">
        <v>0.007750928955326652</v>
      </c>
      <c r="AW63" s="15" t="n">
        <v>0.003971559681489943</v>
      </c>
      <c r="AX63" s="15" t="n">
        <v>0</v>
      </c>
      <c r="AY63" s="15" t="n">
        <v>0.002495590974140634</v>
      </c>
      <c r="AZ63" s="15" t="n">
        <v>0.002708586226719567</v>
      </c>
      <c r="BA63" s="15" t="n">
        <v>0.008855660904616437</v>
      </c>
      <c r="BB63" s="15">
        <f>SUM(C63:BA63)</f>
        <v/>
      </c>
      <c r="BD63" s="15" t="n">
        <v>0</v>
      </c>
      <c r="BE63" s="15" t="n">
        <v>0</v>
      </c>
      <c r="BF63" s="15">
        <f>BB63+BD63+BE63</f>
        <v/>
      </c>
    </row>
    <row r="64">
      <c r="A64" s="13" t="n">
        <v>51</v>
      </c>
      <c r="B64" s="14" t="inlineStr">
        <is>
          <t>Administração pública e seguridade social</t>
        </is>
      </c>
      <c r="C64" s="13" t="n">
        <v>0.122272045400617</v>
      </c>
      <c r="D64" s="13" t="n">
        <v>0.03335745860338304</v>
      </c>
      <c r="E64" s="13" t="n">
        <v>0.09118630376643419</v>
      </c>
      <c r="F64" s="13" t="n">
        <v>0.01329256409588239</v>
      </c>
      <c r="G64" s="13" t="n">
        <v>0.01369588364557244</v>
      </c>
      <c r="H64" s="13" t="n">
        <v>0.3118519928872346</v>
      </c>
      <c r="I64" s="13" t="n">
        <v>0.008895725522455981</v>
      </c>
      <c r="J64" s="13" t="n">
        <v>0.009150635166042025</v>
      </c>
      <c r="K64" s="13" t="n">
        <v>0.0133415618324779</v>
      </c>
      <c r="L64" s="13" t="n">
        <v>0.007860984300047461</v>
      </c>
      <c r="M64" s="13" t="n">
        <v>0.005258346702798473</v>
      </c>
      <c r="N64" s="13" t="n">
        <v>0.03259306551625091</v>
      </c>
      <c r="O64" s="13" t="n">
        <v>0.0409456929051446</v>
      </c>
      <c r="P64" s="13" t="n">
        <v>0.02345972622596509</v>
      </c>
      <c r="Q64" s="13" t="n">
        <v>0.004943034764532917</v>
      </c>
      <c r="R64" s="13" t="n">
        <v>0.0994446091435007</v>
      </c>
      <c r="S64" s="13" t="n">
        <v>0.01077451871493345</v>
      </c>
      <c r="T64" s="13" t="n">
        <v>0.04324666700157491</v>
      </c>
      <c r="U64" s="13" t="n">
        <v>0.01318745250759714</v>
      </c>
      <c r="V64" s="13" t="n">
        <v>0.02023759843371179</v>
      </c>
      <c r="W64" s="13" t="n">
        <v>0.01765320862741829</v>
      </c>
      <c r="X64" s="13" t="n">
        <v>0.0123072116446236</v>
      </c>
      <c r="Y64" s="13" t="n">
        <v>0.02249014915518671</v>
      </c>
      <c r="Z64" s="13" t="n">
        <v>0.03170434311589643</v>
      </c>
      <c r="AA64" s="13" t="n">
        <v>0.03034954459479941</v>
      </c>
      <c r="AB64" s="13" t="n">
        <v>0.01518137083376598</v>
      </c>
      <c r="AC64" s="13" t="n">
        <v>0.01792967570898987</v>
      </c>
      <c r="AD64" s="13" t="n">
        <v>0.03894729255547887</v>
      </c>
      <c r="AE64" s="13" t="n">
        <v>0.02549158856618764</v>
      </c>
      <c r="AF64" s="13" t="n">
        <v>0.03247995336128619</v>
      </c>
      <c r="AG64" s="13" t="n">
        <v>0.05836377069488954</v>
      </c>
      <c r="AH64" s="13" t="n">
        <v>0.01768617487766048</v>
      </c>
      <c r="AI64" s="13" t="n">
        <v>0.009148302219847334</v>
      </c>
      <c r="AJ64" s="13" t="n">
        <v>0.007737172919755666</v>
      </c>
      <c r="AK64" s="13" t="n">
        <v>0.1335298410634205</v>
      </c>
      <c r="AL64" s="13" t="n">
        <v>0.09733453360228229</v>
      </c>
      <c r="AM64" s="13" t="n">
        <v>0.437724433577918</v>
      </c>
      <c r="AN64" s="13" t="n">
        <v>0.1276768199878796</v>
      </c>
      <c r="AO64" s="13" t="n">
        <v>0.3235530203654601</v>
      </c>
      <c r="AP64" s="13" t="n">
        <v>0.2737340648726386</v>
      </c>
      <c r="AQ64" s="13" t="n">
        <v>0.02219884903695467</v>
      </c>
      <c r="AR64" s="13" t="n">
        <v>0.001681923597189779</v>
      </c>
      <c r="AS64" s="13" t="n">
        <v>0.0297706844005967</v>
      </c>
      <c r="AT64" s="13" t="n">
        <v>0.3389363828457834</v>
      </c>
      <c r="AU64" s="13" t="n">
        <v>0.04768237712211735</v>
      </c>
      <c r="AV64" s="13" t="n">
        <v>0.03494373033366133</v>
      </c>
      <c r="AW64" s="13" t="n">
        <v>0.1658241044679578</v>
      </c>
      <c r="AX64" s="13" t="n">
        <v>0</v>
      </c>
      <c r="AY64" s="13" t="n">
        <v>0.05926766700142189</v>
      </c>
      <c r="AZ64" s="13" t="n">
        <v>0.05793136545008666</v>
      </c>
      <c r="BA64" s="13" t="n">
        <v>0.209748631263713</v>
      </c>
      <c r="BB64" s="13">
        <f>SUM(C64:BA64)</f>
        <v/>
      </c>
      <c r="BD64" s="13" t="n">
        <v>0</v>
      </c>
      <c r="BE64" s="13" t="n">
        <v>0</v>
      </c>
      <c r="BF64" s="13">
        <f>BB64+BD64+BE64</f>
        <v/>
      </c>
    </row>
    <row r="65">
      <c r="B65" s="16" t="inlineStr">
        <is>
          <t>Total</t>
        </is>
      </c>
      <c r="C65" s="17">
        <f>SUM(C14:C64)</f>
        <v/>
      </c>
      <c r="D65" s="17">
        <f>SUM(D14:D64)</f>
        <v/>
      </c>
      <c r="E65" s="17">
        <f>SUM(E14:E64)</f>
        <v/>
      </c>
      <c r="F65" s="17">
        <f>SUM(F14:F64)</f>
        <v/>
      </c>
      <c r="G65" s="17">
        <f>SUM(G14:G64)</f>
        <v/>
      </c>
      <c r="H65" s="17">
        <f>SUM(H14:H64)</f>
        <v/>
      </c>
      <c r="I65" s="17">
        <f>SUM(I14:I64)</f>
        <v/>
      </c>
      <c r="J65" s="17">
        <f>SUM(J14:J64)</f>
        <v/>
      </c>
      <c r="K65" s="17">
        <f>SUM(K14:K64)</f>
        <v/>
      </c>
      <c r="L65" s="17">
        <f>SUM(L14:L64)</f>
        <v/>
      </c>
      <c r="M65" s="17">
        <f>SUM(M14:M64)</f>
        <v/>
      </c>
      <c r="N65" s="17">
        <f>SUM(N14:N64)</f>
        <v/>
      </c>
      <c r="O65" s="17">
        <f>SUM(O14:O64)</f>
        <v/>
      </c>
      <c r="P65" s="17">
        <f>SUM(P14:P64)</f>
        <v/>
      </c>
      <c r="Q65" s="17">
        <f>SUM(Q14:Q64)</f>
        <v/>
      </c>
      <c r="R65" s="17">
        <f>SUM(R14:R64)</f>
        <v/>
      </c>
      <c r="S65" s="17">
        <f>SUM(S14:S64)</f>
        <v/>
      </c>
      <c r="T65" s="17">
        <f>SUM(T14:T64)</f>
        <v/>
      </c>
      <c r="U65" s="17">
        <f>SUM(U14:U64)</f>
        <v/>
      </c>
      <c r="V65" s="17">
        <f>SUM(V14:V64)</f>
        <v/>
      </c>
      <c r="W65" s="17">
        <f>SUM(W14:W64)</f>
        <v/>
      </c>
      <c r="X65" s="17">
        <f>SUM(X14:X64)</f>
        <v/>
      </c>
      <c r="Y65" s="17">
        <f>SUM(Y14:Y64)</f>
        <v/>
      </c>
      <c r="Z65" s="17">
        <f>SUM(Z14:Z64)</f>
        <v/>
      </c>
      <c r="AA65" s="17">
        <f>SUM(AA14:AA64)</f>
        <v/>
      </c>
      <c r="AB65" s="17">
        <f>SUM(AB14:AB64)</f>
        <v/>
      </c>
      <c r="AC65" s="17">
        <f>SUM(AC14:AC64)</f>
        <v/>
      </c>
      <c r="AD65" s="17">
        <f>SUM(AD14:AD64)</f>
        <v/>
      </c>
      <c r="AE65" s="17">
        <f>SUM(AE14:AE64)</f>
        <v/>
      </c>
      <c r="AF65" s="17">
        <f>SUM(AF14:AF64)</f>
        <v/>
      </c>
      <c r="AG65" s="17">
        <f>SUM(AG14:AG64)</f>
        <v/>
      </c>
      <c r="AH65" s="17">
        <f>SUM(AH14:AH64)</f>
        <v/>
      </c>
      <c r="AI65" s="17">
        <f>SUM(AI14:AI64)</f>
        <v/>
      </c>
      <c r="AJ65" s="17">
        <f>SUM(AJ14:AJ64)</f>
        <v/>
      </c>
      <c r="AK65" s="17">
        <f>SUM(AK14:AK64)</f>
        <v/>
      </c>
      <c r="AL65" s="17">
        <f>SUM(AL14:AL64)</f>
        <v/>
      </c>
      <c r="AM65" s="17">
        <f>SUM(AM14:AM64)</f>
        <v/>
      </c>
      <c r="AN65" s="17">
        <f>SUM(AN14:AN64)</f>
        <v/>
      </c>
      <c r="AO65" s="17">
        <f>SUM(AO14:AO64)</f>
        <v/>
      </c>
      <c r="AP65" s="17">
        <f>SUM(AP14:AP64)</f>
        <v/>
      </c>
      <c r="AQ65" s="17">
        <f>SUM(AQ14:AQ64)</f>
        <v/>
      </c>
      <c r="AR65" s="17">
        <f>SUM(AR14:AR64)</f>
        <v/>
      </c>
      <c r="AS65" s="17">
        <f>SUM(AS14:AS64)</f>
        <v/>
      </c>
      <c r="AT65" s="17">
        <f>SUM(AT14:AT64)</f>
        <v/>
      </c>
      <c r="AU65" s="17">
        <f>SUM(AU14:AU64)</f>
        <v/>
      </c>
      <c r="AV65" s="17">
        <f>SUM(AV14:AV64)</f>
        <v/>
      </c>
      <c r="AW65" s="17">
        <f>SUM(AW14:AW64)</f>
        <v/>
      </c>
      <c r="AX65" s="17">
        <f>SUM(AX14:AX64)</f>
        <v/>
      </c>
      <c r="AY65" s="17">
        <f>SUM(AY14:AY64)</f>
        <v/>
      </c>
      <c r="AZ65" s="17">
        <f>SUM(AZ14:AZ64)</f>
        <v/>
      </c>
      <c r="BA65" s="17">
        <f>SUM(BA14:BA64)</f>
        <v/>
      </c>
      <c r="BB65" s="17">
        <f>SUM(BB14:BB64)</f>
        <v/>
      </c>
      <c r="BC65" s="17">
        <f>SUM(BC14:BC64)</f>
        <v/>
      </c>
      <c r="BD65" s="17">
        <f>SUM(BD14:BD64)</f>
        <v/>
      </c>
      <c r="BE65" s="17">
        <f>SUM(BE14:BE64)</f>
        <v/>
      </c>
      <c r="BF65" s="17">
        <f>SUM(BF14:BF64)</f>
        <v/>
      </c>
    </row>
  </sheetData>
  <mergeCells count="9">
    <mergeCell ref="BB11:BB12"/>
    <mergeCell ref="BD10:BD12"/>
    <mergeCell ref="C10:BA10"/>
    <mergeCell ref="BE10:BE12"/>
    <mergeCell ref="A3:H4"/>
    <mergeCell ref="B10:B12"/>
    <mergeCell ref="A10:A12"/>
    <mergeCell ref="BF11:BF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G80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 ht="54" customHeight="1">
      <c r="A1" s="22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actividad por actividad, basada en COU - Nacional e Importado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2009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3" t="inlineStr">
        <is>
          <t>Secciones / actividades de la fuente</t>
        </is>
      </c>
      <c r="B10" s="23" t="inlineStr">
        <is>
          <t>Actividad económica</t>
        </is>
      </c>
      <c r="C10" s="23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D10" s="23" t="inlineStr">
        <is>
          <t>Gasto de consumo final</t>
        </is>
      </c>
      <c r="BE10" s="23" t="inlineStr">
        <is>
          <t>Formación bruta de capital</t>
        </is>
      </c>
      <c r="BF10" s="23" t="inlineStr">
        <is>
          <t>Exportaciones Netas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1" t="inlineStr">
        <is>
          <t>Produtos de madeira</t>
        </is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1" t="inlineStr">
        <is>
          <t>Produtos de metal</t>
        </is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2" t="n">
        <v>50</v>
      </c>
      <c r="BA11" s="12" t="n">
        <v>51</v>
      </c>
      <c r="BB11" s="23" t="inlineStr">
        <is>
          <t>Total consumo intermedio</t>
        </is>
      </c>
      <c r="BG11" s="23" t="inlineStr">
        <is>
          <t>Total</t>
        </is>
      </c>
    </row>
    <row r="12" ht="88" customHeight="1">
      <c r="A12" s="21" t="n"/>
      <c r="B12" s="21" t="n"/>
      <c r="C12" s="11" t="inlineStr">
        <is>
          <t>Agricultura silvicultura exploração florestal</t>
        </is>
      </c>
      <c r="D12" s="11" t="inlineStr">
        <is>
          <t>Pecuária e pesca</t>
        </is>
      </c>
      <c r="E12" s="11" t="inlineStr">
        <is>
          <t>Petróleo e gás natural</t>
        </is>
      </c>
      <c r="F12" s="11" t="inlineStr">
        <is>
          <t>Minério de ferro</t>
        </is>
      </c>
      <c r="G12" s="11" t="inlineStr">
        <is>
          <t>Outros da indústria extrativa</t>
        </is>
      </c>
      <c r="H12" s="11" t="inlineStr">
        <is>
          <t>Alimentos e Bebidas</t>
        </is>
      </c>
      <c r="I12" s="11" t="inlineStr">
        <is>
          <t>Produtos do fumo</t>
        </is>
      </c>
      <c r="J12" s="11" t="inlineStr">
        <is>
          <t>Têxteis</t>
        </is>
      </c>
      <c r="K12" s="11" t="inlineStr">
        <is>
          <t>Artigos do vestuário e acessórios</t>
        </is>
      </c>
      <c r="L12" s="11" t="inlineStr">
        <is>
          <t>Artefatos de couro e calçados</t>
        </is>
      </c>
      <c r="M12" s="11" t="inlineStr">
        <is>
          <t>exclusive móveis</t>
        </is>
      </c>
      <c r="N12" s="11" t="inlineStr">
        <is>
          <t>Celulose e produtos de papel</t>
        </is>
      </c>
      <c r="O12" s="11" t="inlineStr">
        <is>
          <t>Jornais revistas discos</t>
        </is>
      </c>
      <c r="P12" s="11" t="inlineStr">
        <is>
          <t>Refino de petróleo e coque</t>
        </is>
      </c>
      <c r="Q12" s="11" t="inlineStr">
        <is>
          <t>Álcool</t>
        </is>
      </c>
      <c r="R12" s="11" t="inlineStr">
        <is>
          <t>Produtos  químicos</t>
        </is>
      </c>
      <c r="S12" s="11" t="inlineStr">
        <is>
          <t>Fabricação de resina e elastômeros</t>
        </is>
      </c>
      <c r="T12" s="11" t="inlineStr">
        <is>
          <t>Produtos farmacêuticos</t>
        </is>
      </c>
      <c r="U12" s="11" t="inlineStr">
        <is>
          <t>Defensivos agrícolas</t>
        </is>
      </c>
      <c r="V12" s="11" t="inlineStr">
        <is>
          <t>Perfumaria higiene e limpeza</t>
        </is>
      </c>
      <c r="W12" s="11" t="inlineStr">
        <is>
          <t>Tintas vernizes esmaltes e lacas</t>
        </is>
      </c>
      <c r="X12" s="11" t="inlineStr">
        <is>
          <t>Produtos e preparados químicos diversos</t>
        </is>
      </c>
      <c r="Y12" s="11" t="inlineStr">
        <is>
          <t>Artigos de borracha e plástico</t>
        </is>
      </c>
      <c r="Z12" s="11" t="inlineStr">
        <is>
          <t>Cimento e outros produtos de minerais não-metálicos</t>
        </is>
      </c>
      <c r="AA12" s="11" t="inlineStr">
        <is>
          <t>Fabricação de aço e derivados</t>
        </is>
      </c>
      <c r="AB12" s="11" t="inlineStr">
        <is>
          <t>Metalurgia de metais não-ferrosos</t>
        </is>
      </c>
      <c r="AC12" s="11" t="inlineStr">
        <is>
          <t>exclusive máquinas e equipamentos</t>
        </is>
      </c>
      <c r="AD12" s="11" t="inlineStr">
        <is>
          <t>Máquinas e equipamentos inclusive manutenção e reparos</t>
        </is>
      </c>
      <c r="AE12" s="11" t="inlineStr">
        <is>
          <t>Eletrodomésticos e material eletronico</t>
        </is>
      </c>
      <c r="AF12" s="11" t="inlineStr">
        <is>
          <t>Máquinas para escritório aparelhos e e material eletronico</t>
        </is>
      </c>
      <c r="AG12" s="11" t="inlineStr">
        <is>
          <t>Automóveis camionetas caminhões e ônibus</t>
        </is>
      </c>
      <c r="AH12" s="11" t="inlineStr">
        <is>
          <t>Peças e acessórios para veículos automotores</t>
        </is>
      </c>
      <c r="AI12" s="11" t="inlineStr">
        <is>
          <t>Outros equipamentos de transporte</t>
        </is>
      </c>
      <c r="AJ12" s="11" t="inlineStr">
        <is>
          <t>Móveis e produtos das indústrias diversas</t>
        </is>
      </c>
      <c r="AK12" s="11" t="inlineStr">
        <is>
          <t>Produção e distribuição de eletricidade gás água esgoto e limpeza urbana</t>
        </is>
      </c>
      <c r="AL12" s="11" t="inlineStr">
        <is>
          <t>Construção civil</t>
        </is>
      </c>
      <c r="AM12" s="11" t="inlineStr">
        <is>
          <t>Comércio</t>
        </is>
      </c>
      <c r="AN12" s="11" t="inlineStr">
        <is>
          <t>Transporte armazenagem e correio</t>
        </is>
      </c>
      <c r="AO12" s="11" t="inlineStr">
        <is>
          <t>Serviços de informação</t>
        </is>
      </c>
      <c r="AP12" s="11" t="inlineStr">
        <is>
          <t>Intermediação financeira seguros e previdência complementar e serviços relacionados</t>
        </is>
      </c>
      <c r="AQ12" s="11" t="inlineStr">
        <is>
          <t>Atividades imobiliárias e aluguéis</t>
        </is>
      </c>
      <c r="AR12" s="11" t="inlineStr">
        <is>
          <t>Serviços de manutenção e reparação</t>
        </is>
      </c>
      <c r="AS12" s="11" t="inlineStr">
        <is>
          <t>Serviços de alojamento e alimentação</t>
        </is>
      </c>
      <c r="AT12" s="11" t="inlineStr">
        <is>
          <t>Serviços prestados às empresas</t>
        </is>
      </c>
      <c r="AU12" s="11" t="inlineStr">
        <is>
          <t>Educação mercantil</t>
        </is>
      </c>
      <c r="AV12" s="11" t="inlineStr">
        <is>
          <t>Saúde mercantil</t>
        </is>
      </c>
      <c r="AW12" s="11" t="inlineStr">
        <is>
          <t>Serviços prestados às famílias e associativas</t>
        </is>
      </c>
      <c r="AX12" s="11" t="inlineStr">
        <is>
          <t>Serviços domésticos</t>
        </is>
      </c>
      <c r="AY12" s="11" t="inlineStr">
        <is>
          <t>Educação pública</t>
        </is>
      </c>
      <c r="AZ12" s="11" t="inlineStr">
        <is>
          <t>Saúde pública</t>
        </is>
      </c>
      <c r="BA12" s="11" t="inlineStr">
        <is>
          <t>Administração pública e seguridade social</t>
        </is>
      </c>
      <c r="BB12" s="21" t="n"/>
      <c r="BD12" s="21" t="n"/>
      <c r="BE12" s="21" t="n"/>
      <c r="BF12" s="21" t="n"/>
      <c r="BG12" s="21" t="n"/>
    </row>
    <row r="14">
      <c r="A14" s="13" t="n">
        <v>1</v>
      </c>
      <c r="B14" s="14" t="inlineStr">
        <is>
          <t>Agricultura silvicultura exploração florestal</t>
        </is>
      </c>
      <c r="C14" s="13" t="n">
        <v>5.99488291444772</v>
      </c>
      <c r="D14" s="13" t="n">
        <v>4.120482912303886</v>
      </c>
      <c r="E14" s="13" t="n">
        <v>0.03188563002069667</v>
      </c>
      <c r="F14" s="13" t="n">
        <v>0.005999621659812971</v>
      </c>
      <c r="G14" s="13" t="n">
        <v>0.004493365457663849</v>
      </c>
      <c r="H14" s="13" t="n">
        <v>62.84248985836336</v>
      </c>
      <c r="I14" s="13" t="n">
        <v>5.155434091328758</v>
      </c>
      <c r="J14" s="13" t="n">
        <v>4.312438743811626</v>
      </c>
      <c r="K14" s="13" t="n">
        <v>0.1775860011643982</v>
      </c>
      <c r="L14" s="13" t="n">
        <v>0.02742972601388838</v>
      </c>
      <c r="M14" s="13" t="n">
        <v>1.794374199543638</v>
      </c>
      <c r="N14" s="13" t="n">
        <v>1.840944504131304</v>
      </c>
      <c r="O14" s="13" t="n">
        <v>0.0005682455158403179</v>
      </c>
      <c r="P14" s="13" t="n">
        <v>0.003291872869169851</v>
      </c>
      <c r="Q14" s="13" t="n">
        <v>8.969256511924291</v>
      </c>
      <c r="R14" s="13" t="n">
        <v>0.1982353884716599</v>
      </c>
      <c r="S14" s="13" t="n">
        <v>0.2397192381627486</v>
      </c>
      <c r="T14" s="13" t="n">
        <v>0.03529914923751841</v>
      </c>
      <c r="U14" s="13" t="n">
        <v>0.08622958658998441</v>
      </c>
      <c r="V14" s="13" t="n">
        <v>0.06446224545335363</v>
      </c>
      <c r="W14" s="13" t="n">
        <v>0.05217310700693309</v>
      </c>
      <c r="X14" s="13" t="n">
        <v>0.06800169771435943</v>
      </c>
      <c r="Y14" s="13" t="n">
        <v>0.854592481754251</v>
      </c>
      <c r="Z14" s="13" t="n">
        <v>0.05139029144341314</v>
      </c>
      <c r="AA14" s="13" t="n">
        <v>0.3471203607259746</v>
      </c>
      <c r="AB14" s="13" t="n">
        <v>0.007706610868608596</v>
      </c>
      <c r="AC14" s="13" t="n">
        <v>0.01192375783679802</v>
      </c>
      <c r="AD14" s="13" t="n">
        <v>0.0005872259678209972</v>
      </c>
      <c r="AE14" s="13" t="n">
        <v>0.001838294177612442</v>
      </c>
      <c r="AF14" s="13" t="n">
        <v>0.001888175094347943</v>
      </c>
      <c r="AG14" s="13" t="n">
        <v>0.001347560778538729</v>
      </c>
      <c r="AH14" s="13" t="n">
        <v>0.0002063977601729506</v>
      </c>
      <c r="AI14" s="13" t="n">
        <v>0.0008767127136812107</v>
      </c>
      <c r="AJ14" s="13" t="n">
        <v>0.01092353194489554</v>
      </c>
      <c r="AK14" s="13" t="n">
        <v>0.02531513223340762</v>
      </c>
      <c r="AL14" s="13" t="n">
        <v>0.4132620441697932</v>
      </c>
      <c r="AM14" s="13" t="n">
        <v>5.043892753476237</v>
      </c>
      <c r="AN14" s="13" t="n">
        <v>0.003754709272062136</v>
      </c>
      <c r="AO14" s="13" t="n">
        <v>0.01408416651199274</v>
      </c>
      <c r="AP14" s="13" t="n">
        <v>0.00473963930303371</v>
      </c>
      <c r="AQ14" s="13" t="n">
        <v>0.004118841182644329</v>
      </c>
      <c r="AR14" s="13" t="n">
        <v>1.834342817313522e-05</v>
      </c>
      <c r="AS14" s="13" t="n">
        <v>1.974840184991356</v>
      </c>
      <c r="AT14" s="13" t="n">
        <v>0.0232842222338557</v>
      </c>
      <c r="AU14" s="13" t="n">
        <v>0.02437337974178168</v>
      </c>
      <c r="AV14" s="13" t="n">
        <v>0.09290427621105528</v>
      </c>
      <c r="AW14" s="13" t="n">
        <v>0.1336333147794699</v>
      </c>
      <c r="AX14" s="13" t="n">
        <v>0</v>
      </c>
      <c r="AY14" s="13" t="n">
        <v>0.2535759460400189</v>
      </c>
      <c r="AZ14" s="13" t="n">
        <v>0.1103535044909638</v>
      </c>
      <c r="BA14" s="13" t="n">
        <v>0.8172330706163955</v>
      </c>
      <c r="BB14" s="13">
        <f>SUM(C14:BA14)</f>
        <v/>
      </c>
      <c r="BD14" s="13" t="n">
        <v>38.50865521578693</v>
      </c>
      <c r="BE14" s="13" t="n">
        <v>-3.176120705436507</v>
      </c>
      <c r="BF14" s="13" t="n">
        <v>34.28055584130652</v>
      </c>
      <c r="BG14" s="13">
        <f>BB14+BD14+BE14+BF14</f>
        <v/>
      </c>
    </row>
    <row r="15">
      <c r="A15" s="15" t="n">
        <v>2</v>
      </c>
      <c r="B15" s="10" t="inlineStr">
        <is>
          <t>Pecuária e pesca</t>
        </is>
      </c>
      <c r="C15" s="15" t="n">
        <v>0.5795350192537039</v>
      </c>
      <c r="D15" s="15" t="n">
        <v>3.358857762805652</v>
      </c>
      <c r="E15" s="15" t="n">
        <v>0.01416114999995898</v>
      </c>
      <c r="F15" s="15" t="n">
        <v>0.003817679448483814</v>
      </c>
      <c r="G15" s="15" t="n">
        <v>0.004697028979479606</v>
      </c>
      <c r="H15" s="15" t="n">
        <v>48.38083059458432</v>
      </c>
      <c r="I15" s="15" t="n">
        <v>0.1878911276567387</v>
      </c>
      <c r="J15" s="15" t="n">
        <v>0.0812905209905835</v>
      </c>
      <c r="K15" s="15" t="n">
        <v>0.04604941739099028</v>
      </c>
      <c r="L15" s="15" t="n">
        <v>0.006967188101792438</v>
      </c>
      <c r="M15" s="15" t="n">
        <v>0.09232994759930502</v>
      </c>
      <c r="N15" s="15" t="n">
        <v>0.09380744848049408</v>
      </c>
      <c r="O15" s="15" t="n">
        <v>8.019529948253654e-05</v>
      </c>
      <c r="P15" s="15" t="n">
        <v>6.861900987861499e-05</v>
      </c>
      <c r="Q15" s="15" t="n">
        <v>0.06753363309965077</v>
      </c>
      <c r="R15" s="15" t="n">
        <v>0.03682723988211359</v>
      </c>
      <c r="S15" s="15" t="n">
        <v>0.006191322817835895</v>
      </c>
      <c r="T15" s="15" t="n">
        <v>0.002013884102083338</v>
      </c>
      <c r="U15" s="15" t="n">
        <v>0.002433678584737936</v>
      </c>
      <c r="V15" s="15" t="n">
        <v>0.003895767323948548</v>
      </c>
      <c r="W15" s="15" t="n">
        <v>0.002322812990137929</v>
      </c>
      <c r="X15" s="15" t="n">
        <v>0.002692170054045953</v>
      </c>
      <c r="Y15" s="15" t="n">
        <v>0.04299708545338693</v>
      </c>
      <c r="Z15" s="15" t="n">
        <v>0.04857700665944871</v>
      </c>
      <c r="AA15" s="15" t="n">
        <v>0.02200154426955496</v>
      </c>
      <c r="AB15" s="15" t="n">
        <v>0.006713915041790038</v>
      </c>
      <c r="AC15" s="15" t="n">
        <v>0.0008878845318260808</v>
      </c>
      <c r="AD15" s="15" t="n">
        <v>0.0005069882611816431</v>
      </c>
      <c r="AE15" s="15" t="n">
        <v>0.0005574102255736144</v>
      </c>
      <c r="AF15" s="15" t="n">
        <v>0.0003251521659441289</v>
      </c>
      <c r="AG15" s="15" t="n">
        <v>0.001255927833134874</v>
      </c>
      <c r="AH15" s="15" t="n">
        <v>0.0004208295568450399</v>
      </c>
      <c r="AI15" s="15" t="n">
        <v>0.001176984804589157</v>
      </c>
      <c r="AJ15" s="15" t="n">
        <v>0.003459588524779798</v>
      </c>
      <c r="AK15" s="15" t="n">
        <v>0.02148980406010235</v>
      </c>
      <c r="AL15" s="15" t="n">
        <v>0.2829614452046863</v>
      </c>
      <c r="AM15" s="15" t="n">
        <v>0.1829063402814704</v>
      </c>
      <c r="AN15" s="15" t="n">
        <v>0.005894467110424596</v>
      </c>
      <c r="AO15" s="15" t="n">
        <v>0.02110769268315915</v>
      </c>
      <c r="AP15" s="15" t="n">
        <v>0.006371236671309096</v>
      </c>
      <c r="AQ15" s="15" t="n">
        <v>0.007521727878849653</v>
      </c>
      <c r="AR15" s="15" t="n">
        <v>2.318084196400344e-05</v>
      </c>
      <c r="AS15" s="15" t="n">
        <v>1.163268881564757</v>
      </c>
      <c r="AT15" s="15" t="n">
        <v>0.009576664207345965</v>
      </c>
      <c r="AU15" s="15" t="n">
        <v>0.01581390637499553</v>
      </c>
      <c r="AV15" s="15" t="n">
        <v>0.0889338823731512</v>
      </c>
      <c r="AW15" s="15" t="n">
        <v>0.03092923571163883</v>
      </c>
      <c r="AX15" s="15" t="n">
        <v>0</v>
      </c>
      <c r="AY15" s="15" t="n">
        <v>0.1157783774066433</v>
      </c>
      <c r="AZ15" s="15" t="n">
        <v>0.05018737620120579</v>
      </c>
      <c r="BA15" s="15" t="n">
        <v>0.2305277236776925</v>
      </c>
      <c r="BB15" s="15">
        <f>SUM(C15:BA15)</f>
        <v/>
      </c>
      <c r="BD15" s="15" t="n">
        <v>16.27071552564609</v>
      </c>
      <c r="BE15" s="15" t="n">
        <v>0.5577321015234391</v>
      </c>
      <c r="BF15" s="15" t="n">
        <v>12.90297947263428</v>
      </c>
      <c r="BG15" s="15">
        <f>BB15+BD15+BE15+BF15</f>
        <v/>
      </c>
    </row>
    <row r="16">
      <c r="A16" s="13" t="n">
        <v>3</v>
      </c>
      <c r="B16" s="14" t="inlineStr">
        <is>
          <t>Petróleo e gás natural</t>
        </is>
      </c>
      <c r="C16" s="13" t="n">
        <v>0.06236866577639036</v>
      </c>
      <c r="D16" s="13" t="n">
        <v>0.05179194323679508</v>
      </c>
      <c r="E16" s="13" t="n">
        <v>5.743612743132241</v>
      </c>
      <c r="F16" s="13" t="n">
        <v>0.1237762818151102</v>
      </c>
      <c r="G16" s="13" t="n">
        <v>0.01405984902056957</v>
      </c>
      <c r="H16" s="13" t="n">
        <v>0.4993046975404334</v>
      </c>
      <c r="I16" s="13" t="n">
        <v>0.0005579782597670415</v>
      </c>
      <c r="J16" s="13" t="n">
        <v>0.1376171840363103</v>
      </c>
      <c r="K16" s="13" t="n">
        <v>0.001000982160939244</v>
      </c>
      <c r="L16" s="13" t="n">
        <v>0.0004778253241324177</v>
      </c>
      <c r="M16" s="13" t="n">
        <v>0.02124916379458178</v>
      </c>
      <c r="N16" s="13" t="n">
        <v>0.3795805599195263</v>
      </c>
      <c r="O16" s="13" t="n">
        <v>0.000919659219455305</v>
      </c>
      <c r="P16" s="13" t="n">
        <v>50.93806185841865</v>
      </c>
      <c r="Q16" s="13" t="n">
        <v>0.0007481765576376236</v>
      </c>
      <c r="R16" s="13" t="n">
        <v>0.5935290391189478</v>
      </c>
      <c r="S16" s="13" t="n">
        <v>0.3247767620872141</v>
      </c>
      <c r="T16" s="13" t="n">
        <v>0.02487343171213231</v>
      </c>
      <c r="U16" s="13" t="n">
        <v>0.02382082786519425</v>
      </c>
      <c r="V16" s="13" t="n">
        <v>0.01867176355159095</v>
      </c>
      <c r="W16" s="13" t="n">
        <v>0.01947687875394822</v>
      </c>
      <c r="X16" s="13" t="n">
        <v>0.02494941185246665</v>
      </c>
      <c r="Y16" s="13" t="n">
        <v>0.06154250402531065</v>
      </c>
      <c r="Z16" s="13" t="n">
        <v>0.2126729629683796</v>
      </c>
      <c r="AA16" s="13" t="n">
        <v>0.2517626916135904</v>
      </c>
      <c r="AB16" s="13" t="n">
        <v>0.1904315434471747</v>
      </c>
      <c r="AC16" s="13" t="n">
        <v>0.1746285286415416</v>
      </c>
      <c r="AD16" s="13" t="n">
        <v>0.03120278271438972</v>
      </c>
      <c r="AE16" s="13" t="n">
        <v>0.01786651789209429</v>
      </c>
      <c r="AF16" s="13" t="n">
        <v>0.003199314972589175</v>
      </c>
      <c r="AG16" s="13" t="n">
        <v>0.06679374670728155</v>
      </c>
      <c r="AH16" s="13" t="n">
        <v>0.1189884869747201</v>
      </c>
      <c r="AI16" s="13" t="n">
        <v>0.004956235325655672</v>
      </c>
      <c r="AJ16" s="13" t="n">
        <v>0.001664762243191306</v>
      </c>
      <c r="AK16" s="13" t="n">
        <v>3.795842104296175</v>
      </c>
      <c r="AL16" s="13" t="n">
        <v>0.5027656903039482</v>
      </c>
      <c r="AM16" s="13" t="n">
        <v>0.09789727901656561</v>
      </c>
      <c r="AN16" s="13" t="n">
        <v>0.02119996565869291</v>
      </c>
      <c r="AO16" s="13" t="n">
        <v>0.06166700348220232</v>
      </c>
      <c r="AP16" s="13" t="n">
        <v>0.0227148450300741</v>
      </c>
      <c r="AQ16" s="13" t="n">
        <v>0.01624386548150891</v>
      </c>
      <c r="AR16" s="13" t="n">
        <v>0.00182068790089583</v>
      </c>
      <c r="AS16" s="13" t="n">
        <v>0.1181122650244716</v>
      </c>
      <c r="AT16" s="13" t="n">
        <v>0.1256850034789686</v>
      </c>
      <c r="AU16" s="13" t="n">
        <v>0.01089625042565149</v>
      </c>
      <c r="AV16" s="13" t="n">
        <v>0.006423668365674539</v>
      </c>
      <c r="AW16" s="13" t="n">
        <v>0.04746927349283519</v>
      </c>
      <c r="AX16" s="13" t="n">
        <v>0</v>
      </c>
      <c r="AY16" s="13" t="n">
        <v>0.01263011252741028</v>
      </c>
      <c r="AZ16" s="13" t="n">
        <v>0.02432119821529342</v>
      </c>
      <c r="BA16" s="13" t="n">
        <v>0.1087323901797923</v>
      </c>
      <c r="BB16" s="13">
        <f>SUM(C16:BA16)</f>
        <v/>
      </c>
      <c r="BD16" s="13" t="n">
        <v>1.26389782553378</v>
      </c>
      <c r="BE16" s="13" t="n">
        <v>1.669974645410415</v>
      </c>
      <c r="BF16" s="13" t="n">
        <v>23.33387274536934</v>
      </c>
      <c r="BG16" s="13">
        <f>BB16+BD16+BE16+BF16</f>
        <v/>
      </c>
    </row>
    <row r="17">
      <c r="A17" s="15" t="n">
        <v>4</v>
      </c>
      <c r="B17" s="10" t="inlineStr">
        <is>
          <t>Minério de ferro</t>
        </is>
      </c>
      <c r="C17" s="15" t="n">
        <v>0.0003252980250882477</v>
      </c>
      <c r="D17" s="15" t="n">
        <v>0.0001725132671582275</v>
      </c>
      <c r="E17" s="15" t="n">
        <v>0.005654405828063467</v>
      </c>
      <c r="F17" s="15" t="n">
        <v>0.3996183215762563</v>
      </c>
      <c r="G17" s="15" t="n">
        <v>0.0208805036479213</v>
      </c>
      <c r="H17" s="15" t="n">
        <v>0.008172014886942055</v>
      </c>
      <c r="I17" s="15" t="n">
        <v>0.0005681603135815383</v>
      </c>
      <c r="J17" s="15" t="n">
        <v>0.0003422184629961592</v>
      </c>
      <c r="K17" s="15" t="n">
        <v>0.0003526983123940358</v>
      </c>
      <c r="L17" s="15" t="n">
        <v>0.0004172752972955661</v>
      </c>
      <c r="M17" s="15" t="n">
        <v>0.0001096677370213457</v>
      </c>
      <c r="N17" s="15" t="n">
        <v>0.001052191722213279</v>
      </c>
      <c r="O17" s="15" t="n">
        <v>0.0001467813279608951</v>
      </c>
      <c r="P17" s="15" t="n">
        <v>0.001418622599511502</v>
      </c>
      <c r="Q17" s="15" t="n">
        <v>0.0002664434236550685</v>
      </c>
      <c r="R17" s="15" t="n">
        <v>0.001166441292016924</v>
      </c>
      <c r="S17" s="15" t="n">
        <v>0.0002676346783214394</v>
      </c>
      <c r="T17" s="15" t="n">
        <v>0.002270469722395342</v>
      </c>
      <c r="U17" s="15" t="n">
        <v>0.0007084284026654684</v>
      </c>
      <c r="V17" s="15" t="n">
        <v>0.0009738961059134382</v>
      </c>
      <c r="W17" s="15" t="n">
        <v>0.0005462596202858601</v>
      </c>
      <c r="X17" s="15" t="n">
        <v>0.0003506608340990601</v>
      </c>
      <c r="Y17" s="15" t="n">
        <v>0.001011018746086876</v>
      </c>
      <c r="Z17" s="15" t="n">
        <v>0.07312334785931954</v>
      </c>
      <c r="AA17" s="15" t="n">
        <v>6.526897588558359</v>
      </c>
      <c r="AB17" s="15" t="n">
        <v>0.06415746059168095</v>
      </c>
      <c r="AC17" s="15" t="n">
        <v>0.0007610851993489487</v>
      </c>
      <c r="AD17" s="15" t="n">
        <v>0.001656375190375277</v>
      </c>
      <c r="AE17" s="15" t="n">
        <v>0.001423695262503755</v>
      </c>
      <c r="AF17" s="15" t="n">
        <v>0.001830444208340923</v>
      </c>
      <c r="AG17" s="15" t="n">
        <v>0.003540526829382081</v>
      </c>
      <c r="AH17" s="15" t="n">
        <v>0.0009539503022954624</v>
      </c>
      <c r="AI17" s="15" t="n">
        <v>0.000449526516659567</v>
      </c>
      <c r="AJ17" s="15" t="n">
        <v>0.0003586019453788001</v>
      </c>
      <c r="AK17" s="15" t="n">
        <v>0.00360269944367912</v>
      </c>
      <c r="AL17" s="15" t="n">
        <v>0.007264708758674306</v>
      </c>
      <c r="AM17" s="15" t="n">
        <v>0.02011458000382479</v>
      </c>
      <c r="AN17" s="15" t="n">
        <v>0.007567530448672121</v>
      </c>
      <c r="AO17" s="15" t="n">
        <v>0.01265635071996918</v>
      </c>
      <c r="AP17" s="15" t="n">
        <v>0.01396402609355836</v>
      </c>
      <c r="AQ17" s="15" t="n">
        <v>0.001056896265189545</v>
      </c>
      <c r="AR17" s="15" t="n">
        <v>9.633952248457019e-05</v>
      </c>
      <c r="AS17" s="15" t="n">
        <v>0.00156583510174844</v>
      </c>
      <c r="AT17" s="15" t="n">
        <v>0.02016826403310044</v>
      </c>
      <c r="AU17" s="15" t="n">
        <v>0.002567821822790099</v>
      </c>
      <c r="AV17" s="15" t="n">
        <v>0.0009516917922192256</v>
      </c>
      <c r="AW17" s="15" t="n">
        <v>0.004871834691785592</v>
      </c>
      <c r="AX17" s="15" t="n">
        <v>0</v>
      </c>
      <c r="AY17" s="15" t="n">
        <v>0.002692295790786636</v>
      </c>
      <c r="AZ17" s="15" t="n">
        <v>0.002835119470756823</v>
      </c>
      <c r="BA17" s="15" t="n">
        <v>0.009902809450611446</v>
      </c>
      <c r="BB17" s="15">
        <f>SUM(C17:BA17)</f>
        <v/>
      </c>
      <c r="BD17" s="15" t="n">
        <v>0.009738431261206461</v>
      </c>
      <c r="BE17" s="15" t="n">
        <v>-1.135862495208402</v>
      </c>
      <c r="BF17" s="15" t="n">
        <v>23.16772480495159</v>
      </c>
      <c r="BG17" s="15">
        <f>BB17+BD17+BE17+BF17</f>
        <v/>
      </c>
    </row>
    <row r="18">
      <c r="A18" s="13" t="n">
        <v>5</v>
      </c>
      <c r="B18" s="14" t="inlineStr">
        <is>
          <t>Outros da indústria extrativa</t>
        </is>
      </c>
      <c r="C18" s="13" t="n">
        <v>0.2779559777797543</v>
      </c>
      <c r="D18" s="13" t="n">
        <v>0.2028845908234335</v>
      </c>
      <c r="E18" s="13" t="n">
        <v>0.2639378672831221</v>
      </c>
      <c r="F18" s="13" t="n">
        <v>0.008014295923119483</v>
      </c>
      <c r="G18" s="13" t="n">
        <v>0.9301175990610784</v>
      </c>
      <c r="H18" s="13" t="n">
        <v>0.2088101872698844</v>
      </c>
      <c r="I18" s="13" t="n">
        <v>7.806033500731195e-05</v>
      </c>
      <c r="J18" s="13" t="n">
        <v>0.004515452784519975</v>
      </c>
      <c r="K18" s="13" t="n">
        <v>0.0003851258782878485</v>
      </c>
      <c r="L18" s="13" t="n">
        <v>0.002585498870905381</v>
      </c>
      <c r="M18" s="13" t="n">
        <v>0.0003528559102111897</v>
      </c>
      <c r="N18" s="13" t="n">
        <v>0.02534046118229932</v>
      </c>
      <c r="O18" s="13" t="n">
        <v>0.001613236636996171</v>
      </c>
      <c r="P18" s="13" t="n">
        <v>0.01067404076260121</v>
      </c>
      <c r="Q18" s="13" t="n">
        <v>0.09908486006884509</v>
      </c>
      <c r="R18" s="13" t="n">
        <v>1.802127655938524</v>
      </c>
      <c r="S18" s="13" t="n">
        <v>0.01002994778146469</v>
      </c>
      <c r="T18" s="13" t="n">
        <v>0.002409070399228498</v>
      </c>
      <c r="U18" s="13" t="n">
        <v>0.001624421245819418</v>
      </c>
      <c r="V18" s="13" t="n">
        <v>0.01261537819436641</v>
      </c>
      <c r="W18" s="13" t="n">
        <v>0.07294128043193487</v>
      </c>
      <c r="X18" s="13" t="n">
        <v>0.01459006050473009</v>
      </c>
      <c r="Y18" s="13" t="n">
        <v>0.01417995418602552</v>
      </c>
      <c r="Z18" s="13" t="n">
        <v>2.649403173344792</v>
      </c>
      <c r="AA18" s="13" t="n">
        <v>2.345373040480283</v>
      </c>
      <c r="AB18" s="13" t="n">
        <v>6.004805184226276</v>
      </c>
      <c r="AC18" s="13" t="n">
        <v>0.01073391393807624</v>
      </c>
      <c r="AD18" s="13" t="n">
        <v>0.0173966460917666</v>
      </c>
      <c r="AE18" s="13" t="n">
        <v>0.05273509081949967</v>
      </c>
      <c r="AF18" s="13" t="n">
        <v>0.001717289269033698</v>
      </c>
      <c r="AG18" s="13" t="n">
        <v>0.01626379705297737</v>
      </c>
      <c r="AH18" s="13" t="n">
        <v>0.04234823371413281</v>
      </c>
      <c r="AI18" s="13" t="n">
        <v>0.006283610710216526</v>
      </c>
      <c r="AJ18" s="13" t="n">
        <v>0.02562873836947274</v>
      </c>
      <c r="AK18" s="13" t="n">
        <v>0.3009677774829256</v>
      </c>
      <c r="AL18" s="13" t="n">
        <v>3.595965463082739</v>
      </c>
      <c r="AM18" s="13" t="n">
        <v>0.04533002295178171</v>
      </c>
      <c r="AN18" s="13" t="n">
        <v>0.006320075964973537</v>
      </c>
      <c r="AO18" s="13" t="n">
        <v>0.003403205947240986</v>
      </c>
      <c r="AP18" s="13" t="n">
        <v>0.002458579520147083</v>
      </c>
      <c r="AQ18" s="13" t="n">
        <v>0.121401111405919</v>
      </c>
      <c r="AR18" s="13" t="n">
        <v>0.000137055385180882</v>
      </c>
      <c r="AS18" s="13" t="n">
        <v>0.02156871929975937</v>
      </c>
      <c r="AT18" s="13" t="n">
        <v>0.01113970846363145</v>
      </c>
      <c r="AU18" s="13" t="n">
        <v>0.001691450964494824</v>
      </c>
      <c r="AV18" s="13" t="n">
        <v>0.01255500252962473</v>
      </c>
      <c r="AW18" s="13" t="n">
        <v>0.007508699793871066</v>
      </c>
      <c r="AX18" s="13" t="n">
        <v>0</v>
      </c>
      <c r="AY18" s="13" t="n">
        <v>0.01769988093403935</v>
      </c>
      <c r="AZ18" s="13" t="n">
        <v>0.009688354394265242</v>
      </c>
      <c r="BA18" s="13" t="n">
        <v>0.03617571758702115</v>
      </c>
      <c r="BB18" s="13">
        <f>SUM(C18:BA18)</f>
        <v/>
      </c>
      <c r="BD18" s="13" t="n">
        <v>0.468150682231301</v>
      </c>
      <c r="BE18" s="13" t="n">
        <v>-0.8804426301620518</v>
      </c>
      <c r="BF18" s="13" t="n">
        <v>2.327916072159891</v>
      </c>
      <c r="BG18" s="13">
        <f>BB18+BD18+BE18+BF18</f>
        <v/>
      </c>
    </row>
    <row r="19">
      <c r="A19" s="15" t="n">
        <v>6</v>
      </c>
      <c r="B19" s="10" t="inlineStr">
        <is>
          <t>Alimentos e Bebidas</t>
        </is>
      </c>
      <c r="C19" s="15" t="n">
        <v>1.028283200597473</v>
      </c>
      <c r="D19" s="15" t="n">
        <v>7.221808954065314</v>
      </c>
      <c r="E19" s="15" t="n">
        <v>0.1484362626425957</v>
      </c>
      <c r="F19" s="15" t="n">
        <v>0.04981528584955212</v>
      </c>
      <c r="G19" s="15" t="n">
        <v>0.114913378126648</v>
      </c>
      <c r="H19" s="15" t="n">
        <v>46.2931374783104</v>
      </c>
      <c r="I19" s="15" t="n">
        <v>0.01360481990850346</v>
      </c>
      <c r="J19" s="15" t="n">
        <v>0.06283341978182927</v>
      </c>
      <c r="K19" s="15" t="n">
        <v>0.03497116514123988</v>
      </c>
      <c r="L19" s="15" t="n">
        <v>1.575472216590406</v>
      </c>
      <c r="M19" s="15" t="n">
        <v>0.02097997553816476</v>
      </c>
      <c r="N19" s="15" t="n">
        <v>0.4764035315861027</v>
      </c>
      <c r="O19" s="15" t="n">
        <v>0.017843939258239</v>
      </c>
      <c r="P19" s="15" t="n">
        <v>2.8979276572096</v>
      </c>
      <c r="Q19" s="15" t="n">
        <v>2.176714662274296</v>
      </c>
      <c r="R19" s="15" t="n">
        <v>0.3301871266907029</v>
      </c>
      <c r="S19" s="15" t="n">
        <v>0.156728693587565</v>
      </c>
      <c r="T19" s="15" t="n">
        <v>0.2402102216135754</v>
      </c>
      <c r="U19" s="15" t="n">
        <v>0.1042547545186849</v>
      </c>
      <c r="V19" s="15" t="n">
        <v>1.295732937100189</v>
      </c>
      <c r="W19" s="15" t="n">
        <v>0.189126186630681</v>
      </c>
      <c r="X19" s="15" t="n">
        <v>0.7201838775630129</v>
      </c>
      <c r="Y19" s="15" t="n">
        <v>0.1358362905781427</v>
      </c>
      <c r="Z19" s="15" t="n">
        <v>0.1002746701972625</v>
      </c>
      <c r="AA19" s="15" t="n">
        <v>0.1300436099719356</v>
      </c>
      <c r="AB19" s="15" t="n">
        <v>0.0462623264815795</v>
      </c>
      <c r="AC19" s="15" t="n">
        <v>0.1069255997480313</v>
      </c>
      <c r="AD19" s="15" t="n">
        <v>0.2785644159684475</v>
      </c>
      <c r="AE19" s="15" t="n">
        <v>0.06540107341720619</v>
      </c>
      <c r="AF19" s="15" t="n">
        <v>0.05945884323354914</v>
      </c>
      <c r="AG19" s="15" t="n">
        <v>0.05310259770952686</v>
      </c>
      <c r="AH19" s="15" t="n">
        <v>0.02211268081973794</v>
      </c>
      <c r="AI19" s="15" t="n">
        <v>0.02240996888391859</v>
      </c>
      <c r="AJ19" s="15" t="n">
        <v>0.03958685421998562</v>
      </c>
      <c r="AK19" s="15" t="n">
        <v>0.2116391346919675</v>
      </c>
      <c r="AL19" s="15" t="n">
        <v>0.2521276535802093</v>
      </c>
      <c r="AM19" s="15" t="n">
        <v>2.302595408153968</v>
      </c>
      <c r="AN19" s="15" t="n">
        <v>0.4430148278552548</v>
      </c>
      <c r="AO19" s="15" t="n">
        <v>0.2922636236203959</v>
      </c>
      <c r="AP19" s="15" t="n">
        <v>0.2283290458599802</v>
      </c>
      <c r="AQ19" s="15" t="n">
        <v>0.02006676374709655</v>
      </c>
      <c r="AR19" s="15" t="n">
        <v>0.008506038443772082</v>
      </c>
      <c r="AS19" s="15" t="n">
        <v>26.02523140775901</v>
      </c>
      <c r="AT19" s="15" t="n">
        <v>0.2190687532725381</v>
      </c>
      <c r="AU19" s="15" t="n">
        <v>0.2227797563843343</v>
      </c>
      <c r="AV19" s="15" t="n">
        <v>0.8447637666979921</v>
      </c>
      <c r="AW19" s="15" t="n">
        <v>0.7208448288449465</v>
      </c>
      <c r="AX19" s="15" t="n">
        <v>0</v>
      </c>
      <c r="AY19" s="15" t="n">
        <v>1.827498279036818</v>
      </c>
      <c r="AZ19" s="15" t="n">
        <v>1.127529916429288</v>
      </c>
      <c r="BA19" s="15" t="n">
        <v>2.443852906881216</v>
      </c>
      <c r="BB19" s="15">
        <f>SUM(C19:BA19)</f>
        <v/>
      </c>
      <c r="BD19" s="15" t="n">
        <v>211.5464762908134</v>
      </c>
      <c r="BE19" s="15" t="n">
        <v>-0.8172707777589995</v>
      </c>
      <c r="BF19" s="15" t="n">
        <v>46.86780801157627</v>
      </c>
      <c r="BG19" s="15">
        <f>BB19+BD19+BE19+BF19</f>
        <v/>
      </c>
    </row>
    <row r="20">
      <c r="A20" s="13" t="n">
        <v>7</v>
      </c>
      <c r="B20" s="14" t="inlineStr">
        <is>
          <t>Produtos do fumo</t>
        </is>
      </c>
      <c r="C20" s="13" t="n">
        <v>0.0002619650512815696</v>
      </c>
      <c r="D20" s="13" t="n">
        <v>9.26011179540246e-05</v>
      </c>
      <c r="E20" s="13" t="n">
        <v>0.001150192615505128</v>
      </c>
      <c r="F20" s="13" t="n">
        <v>0.0005630475292096363</v>
      </c>
      <c r="G20" s="13" t="n">
        <v>0.000275880367675178</v>
      </c>
      <c r="H20" s="13" t="n">
        <v>0.008337915960114109</v>
      </c>
      <c r="I20" s="13" t="n">
        <v>0.3396356078859698</v>
      </c>
      <c r="J20" s="13" t="n">
        <v>0.0007392544684036835</v>
      </c>
      <c r="K20" s="13" t="n">
        <v>0.000630595524158483</v>
      </c>
      <c r="L20" s="13" t="n">
        <v>0.0007793275279798142</v>
      </c>
      <c r="M20" s="13" t="n">
        <v>0.0002426354238379173</v>
      </c>
      <c r="N20" s="13" t="n">
        <v>0.00279730748597402</v>
      </c>
      <c r="O20" s="13" t="n">
        <v>0.0003730985028024178</v>
      </c>
      <c r="P20" s="13" t="n">
        <v>0.0005859244182943425</v>
      </c>
      <c r="Q20" s="13" t="n">
        <v>0.0002879668202633105</v>
      </c>
      <c r="R20" s="13" t="n">
        <v>0.0004916998340876123</v>
      </c>
      <c r="S20" s="13" t="n">
        <v>0.0003445336596716213</v>
      </c>
      <c r="T20" s="13" t="n">
        <v>0.001415492774520544</v>
      </c>
      <c r="U20" s="13" t="n">
        <v>0.0003917333035253688</v>
      </c>
      <c r="V20" s="13" t="n">
        <v>0.0005305709800464777</v>
      </c>
      <c r="W20" s="13" t="n">
        <v>0.000257135333105335</v>
      </c>
      <c r="X20" s="13" t="n">
        <v>0.0004285989860876411</v>
      </c>
      <c r="Y20" s="13" t="n">
        <v>0.001522968130503165</v>
      </c>
      <c r="Z20" s="13" t="n">
        <v>0.001382457279859011</v>
      </c>
      <c r="AA20" s="13" t="n">
        <v>0.001131370563284872</v>
      </c>
      <c r="AB20" s="13" t="n">
        <v>0.0004160533353522536</v>
      </c>
      <c r="AC20" s="13" t="n">
        <v>0.001028087989510585</v>
      </c>
      <c r="AD20" s="13" t="n">
        <v>0.002898156180523012</v>
      </c>
      <c r="AE20" s="13" t="n">
        <v>0.001047196752981098</v>
      </c>
      <c r="AF20" s="13" t="n">
        <v>0.001446372278674491</v>
      </c>
      <c r="AG20" s="13" t="n">
        <v>0.00108386654039847</v>
      </c>
      <c r="AH20" s="13" t="n">
        <v>0.0003350240256493873</v>
      </c>
      <c r="AI20" s="13" t="n">
        <v>0.0002129303139378063</v>
      </c>
      <c r="AJ20" s="13" t="n">
        <v>0.0004180778884387921</v>
      </c>
      <c r="AK20" s="13" t="n">
        <v>0.001282130232374553</v>
      </c>
      <c r="AL20" s="13" t="n">
        <v>0.001533844952767319</v>
      </c>
      <c r="AM20" s="13" t="n">
        <v>0.009793880125229021</v>
      </c>
      <c r="AN20" s="13" t="n">
        <v>0.005569168810881218</v>
      </c>
      <c r="AO20" s="13" t="n">
        <v>0.00669197410466459</v>
      </c>
      <c r="AP20" s="13" t="n">
        <v>0.003255062423635434</v>
      </c>
      <c r="AQ20" s="13" t="n">
        <v>0.0002411759489271379</v>
      </c>
      <c r="AR20" s="13" t="n">
        <v>2.694637212235829e-05</v>
      </c>
      <c r="AS20" s="13" t="n">
        <v>0.0005260502034599745</v>
      </c>
      <c r="AT20" s="13" t="n">
        <v>0.004604173183581071</v>
      </c>
      <c r="AU20" s="13" t="n">
        <v>0.000574333199739098</v>
      </c>
      <c r="AV20" s="13" t="n">
        <v>0.0007070835446296293</v>
      </c>
      <c r="AW20" s="13" t="n">
        <v>0.001117225663672928</v>
      </c>
      <c r="AX20" s="13" t="n">
        <v>0</v>
      </c>
      <c r="AY20" s="13" t="n">
        <v>0.0008346792620564064</v>
      </c>
      <c r="AZ20" s="13" t="n">
        <v>0.001082023821039353</v>
      </c>
      <c r="BA20" s="13" t="n">
        <v>0.003132984009538573</v>
      </c>
      <c r="BB20" s="13">
        <f>SUM(C20:BA20)</f>
        <v/>
      </c>
      <c r="BD20" s="13" t="n">
        <v>8.090877459219529</v>
      </c>
      <c r="BE20" s="13" t="n">
        <v>-0.1542797553161066</v>
      </c>
      <c r="BF20" s="13" t="n">
        <v>2.87606225975024</v>
      </c>
      <c r="BG20" s="13">
        <f>BB20+BD20+BE20+BF20</f>
        <v/>
      </c>
    </row>
    <row r="21">
      <c r="A21" s="15" t="n">
        <v>8</v>
      </c>
      <c r="B21" s="10" t="inlineStr">
        <is>
          <t>Têxteis</t>
        </is>
      </c>
      <c r="C21" s="15" t="n">
        <v>0.3193645569820601</v>
      </c>
      <c r="D21" s="15" t="n">
        <v>0.008475906682045366</v>
      </c>
      <c r="E21" s="15" t="n">
        <v>0.05653702493296008</v>
      </c>
      <c r="F21" s="15" t="n">
        <v>0.002501886324566122</v>
      </c>
      <c r="G21" s="15" t="n">
        <v>0.1146819760010687</v>
      </c>
      <c r="H21" s="15" t="n">
        <v>0.1951036294166232</v>
      </c>
      <c r="I21" s="15" t="n">
        <v>0.001050860068331547</v>
      </c>
      <c r="J21" s="15" t="n">
        <v>6.683126071510084</v>
      </c>
      <c r="K21" s="15" t="n">
        <v>8.71122478189938</v>
      </c>
      <c r="L21" s="15" t="n">
        <v>1.534567962429935</v>
      </c>
      <c r="M21" s="15" t="n">
        <v>0.005169552128393404</v>
      </c>
      <c r="N21" s="15" t="n">
        <v>0.07457480878419236</v>
      </c>
      <c r="O21" s="15" t="n">
        <v>0.004480990803660976</v>
      </c>
      <c r="P21" s="15" t="n">
        <v>0.001691633991112185</v>
      </c>
      <c r="Q21" s="15" t="n">
        <v>0.001124461949006874</v>
      </c>
      <c r="R21" s="15" t="n">
        <v>0.005657271430126691</v>
      </c>
      <c r="S21" s="15" t="n">
        <v>0.01686477157929665</v>
      </c>
      <c r="T21" s="15" t="n">
        <v>0.06388734643737687</v>
      </c>
      <c r="U21" s="15" t="n">
        <v>0.003624815377236509</v>
      </c>
      <c r="V21" s="15" t="n">
        <v>0.01237035827559734</v>
      </c>
      <c r="W21" s="15" t="n">
        <v>0.008995087949499134</v>
      </c>
      <c r="X21" s="15" t="n">
        <v>0.02208264062354376</v>
      </c>
      <c r="Y21" s="15" t="n">
        <v>0.3978600354710602</v>
      </c>
      <c r="Z21" s="15" t="n">
        <v>0.02653067723325366</v>
      </c>
      <c r="AA21" s="15" t="n">
        <v>0.005195753710454212</v>
      </c>
      <c r="AB21" s="15" t="n">
        <v>0.002762731137472217</v>
      </c>
      <c r="AC21" s="15" t="n">
        <v>0.02992396245297758</v>
      </c>
      <c r="AD21" s="15" t="n">
        <v>0.02171337766827003</v>
      </c>
      <c r="AE21" s="15" t="n">
        <v>0.03593929517374465</v>
      </c>
      <c r="AF21" s="15" t="n">
        <v>0.01698344646295305</v>
      </c>
      <c r="AG21" s="15" t="n">
        <v>0.1006000161369728</v>
      </c>
      <c r="AH21" s="15" t="n">
        <v>0.81850099253755</v>
      </c>
      <c r="AI21" s="15" t="n">
        <v>0.05565965212063945</v>
      </c>
      <c r="AJ21" s="15" t="n">
        <v>0.7064567479266066</v>
      </c>
      <c r="AK21" s="15" t="n">
        <v>0.02019344497365413</v>
      </c>
      <c r="AL21" s="15" t="n">
        <v>0.3641871742431946</v>
      </c>
      <c r="AM21" s="15" t="n">
        <v>0.161620464523055</v>
      </c>
      <c r="AN21" s="15" t="n">
        <v>0.07407118241717439</v>
      </c>
      <c r="AO21" s="15" t="n">
        <v>0.0298138550841507</v>
      </c>
      <c r="AP21" s="15" t="n">
        <v>0.02052573166250121</v>
      </c>
      <c r="AQ21" s="15" t="n">
        <v>0.004990925717322009</v>
      </c>
      <c r="AR21" s="15" t="n">
        <v>0.01509335612673286</v>
      </c>
      <c r="AS21" s="15" t="n">
        <v>0.2416244659722852</v>
      </c>
      <c r="AT21" s="15" t="n">
        <v>0.04240267036972267</v>
      </c>
      <c r="AU21" s="15" t="n">
        <v>0.007257304451836247</v>
      </c>
      <c r="AV21" s="15" t="n">
        <v>0.01780906317596844</v>
      </c>
      <c r="AW21" s="15" t="n">
        <v>0.3386129854695982</v>
      </c>
      <c r="AX21" s="15" t="n">
        <v>0</v>
      </c>
      <c r="AY21" s="15" t="n">
        <v>0.02593237270467064</v>
      </c>
      <c r="AZ21" s="15" t="n">
        <v>0.01873446356667577</v>
      </c>
      <c r="BA21" s="15" t="n">
        <v>0.03930929024969847</v>
      </c>
      <c r="BB21" s="15">
        <f>SUM(C21:BA21)</f>
        <v/>
      </c>
      <c r="BD21" s="15" t="n">
        <v>13.58151219307887</v>
      </c>
      <c r="BE21" s="15" t="n">
        <v>0.4515231315678399</v>
      </c>
      <c r="BF21" s="15" t="n">
        <v>1.199101541533548</v>
      </c>
      <c r="BG21" s="15">
        <f>BB21+BD21+BE21+BF21</f>
        <v/>
      </c>
    </row>
    <row r="22">
      <c r="A22" s="13" t="n">
        <v>9</v>
      </c>
      <c r="B22" s="14" t="inlineStr">
        <is>
          <t>Artigos do vestuário e acessórios</t>
        </is>
      </c>
      <c r="C22" s="13" t="n">
        <v>0.01282656340828985</v>
      </c>
      <c r="D22" s="13" t="n">
        <v>0.0008011013546678649</v>
      </c>
      <c r="E22" s="13" t="n">
        <v>0.04534076022805971</v>
      </c>
      <c r="F22" s="13" t="n">
        <v>0.002450131001849498</v>
      </c>
      <c r="G22" s="13" t="n">
        <v>0.005243602065793686</v>
      </c>
      <c r="H22" s="13" t="n">
        <v>0.02465730051480762</v>
      </c>
      <c r="I22" s="13" t="n">
        <v>0.0005355462503313469</v>
      </c>
      <c r="J22" s="13" t="n">
        <v>0.08536586519024066</v>
      </c>
      <c r="K22" s="13" t="n">
        <v>1.325495852642585</v>
      </c>
      <c r="L22" s="13" t="n">
        <v>0.04767846721921656</v>
      </c>
      <c r="M22" s="13" t="n">
        <v>0.0005297522242600885</v>
      </c>
      <c r="N22" s="13" t="n">
        <v>0.004902897867224909</v>
      </c>
      <c r="O22" s="13" t="n">
        <v>0.0006782287554548077</v>
      </c>
      <c r="P22" s="13" t="n">
        <v>0.001031965116519366</v>
      </c>
      <c r="Q22" s="13" t="n">
        <v>0.0007628898847698738</v>
      </c>
      <c r="R22" s="13" t="n">
        <v>0.00108350897302734</v>
      </c>
      <c r="S22" s="13" t="n">
        <v>0.000872002378333224</v>
      </c>
      <c r="T22" s="13" t="n">
        <v>0.002806627968586043</v>
      </c>
      <c r="U22" s="13" t="n">
        <v>0.002917492039023092</v>
      </c>
      <c r="V22" s="13" t="n">
        <v>0.0005135362964431925</v>
      </c>
      <c r="W22" s="13" t="n">
        <v>0.001004940905254405</v>
      </c>
      <c r="X22" s="13" t="n">
        <v>0.00119547081129338</v>
      </c>
      <c r="Y22" s="13" t="n">
        <v>0.007578673273068062</v>
      </c>
      <c r="Z22" s="13" t="n">
        <v>0.01100811321514597</v>
      </c>
      <c r="AA22" s="13" t="n">
        <v>0.007471848433879051</v>
      </c>
      <c r="AB22" s="13" t="n">
        <v>0.001372995534073398</v>
      </c>
      <c r="AC22" s="13" t="n">
        <v>0.02791088657753373</v>
      </c>
      <c r="AD22" s="13" t="n">
        <v>0.0196829691090537</v>
      </c>
      <c r="AE22" s="13" t="n">
        <v>0.00344555743164527</v>
      </c>
      <c r="AF22" s="13" t="n">
        <v>0.002729277616161633</v>
      </c>
      <c r="AG22" s="13" t="n">
        <v>0.003643229555638414</v>
      </c>
      <c r="AH22" s="13" t="n">
        <v>0.01603657575312895</v>
      </c>
      <c r="AI22" s="13" t="n">
        <v>0.002312362916649975</v>
      </c>
      <c r="AJ22" s="13" t="n">
        <v>0.01584637383696718</v>
      </c>
      <c r="AK22" s="13" t="n">
        <v>0.1088579790249541</v>
      </c>
      <c r="AL22" s="13" t="n">
        <v>0.03743658870421976</v>
      </c>
      <c r="AM22" s="13" t="n">
        <v>0.1776434733720668</v>
      </c>
      <c r="AN22" s="13" t="n">
        <v>0.2709989580096398</v>
      </c>
      <c r="AO22" s="13" t="n">
        <v>0.1053324301800936</v>
      </c>
      <c r="AP22" s="13" t="n">
        <v>0.397170386268492</v>
      </c>
      <c r="AQ22" s="13" t="n">
        <v>0.01851532363303817</v>
      </c>
      <c r="AR22" s="13" t="n">
        <v>0.0004519086052160319</v>
      </c>
      <c r="AS22" s="13" t="n">
        <v>0.13552222816688</v>
      </c>
      <c r="AT22" s="13" t="n">
        <v>0.2239304246457546</v>
      </c>
      <c r="AU22" s="13" t="n">
        <v>0.001700688250073399</v>
      </c>
      <c r="AV22" s="13" t="n">
        <v>0.01952722387946955</v>
      </c>
      <c r="AW22" s="13" t="n">
        <v>0.7099810678418627</v>
      </c>
      <c r="AX22" s="13" t="n">
        <v>0</v>
      </c>
      <c r="AY22" s="13" t="n">
        <v>0.2238100578455907</v>
      </c>
      <c r="AZ22" s="13" t="n">
        <v>0.02092309110216064</v>
      </c>
      <c r="BA22" s="13" t="n">
        <v>0.3526514654245533</v>
      </c>
      <c r="BB22" s="13">
        <f>SUM(C22:BA22)</f>
        <v/>
      </c>
      <c r="BD22" s="13" t="n">
        <v>39.34201162839507</v>
      </c>
      <c r="BE22" s="13" t="n">
        <v>0.06580957615287264</v>
      </c>
      <c r="BF22" s="13" t="n">
        <v>0.7055721981614037</v>
      </c>
      <c r="BG22" s="13">
        <f>BB22+BD22+BE22+BF22</f>
        <v/>
      </c>
    </row>
    <row r="23">
      <c r="A23" s="15" t="n">
        <v>10</v>
      </c>
      <c r="B23" s="10" t="inlineStr">
        <is>
          <t>Artefatos de couro e calçados</t>
        </is>
      </c>
      <c r="C23" s="15" t="n">
        <v>0.003014157064725119</v>
      </c>
      <c r="D23" s="15" t="n">
        <v>0.004883882510646805</v>
      </c>
      <c r="E23" s="15" t="n">
        <v>0.006852547520613701</v>
      </c>
      <c r="F23" s="15" t="n">
        <v>0.002632406898966036</v>
      </c>
      <c r="G23" s="15" t="n">
        <v>0.006896159870549711</v>
      </c>
      <c r="H23" s="15" t="n">
        <v>0.04762713982402693</v>
      </c>
      <c r="I23" s="15" t="n">
        <v>0.0008495424639854882</v>
      </c>
      <c r="J23" s="15" t="n">
        <v>0.007173146171649478</v>
      </c>
      <c r="K23" s="15" t="n">
        <v>0.01080357347822104</v>
      </c>
      <c r="L23" s="15" t="n">
        <v>2.98523330024025</v>
      </c>
      <c r="M23" s="15" t="n">
        <v>0.001753022492686834</v>
      </c>
      <c r="N23" s="15" t="n">
        <v>0.05630478251788078</v>
      </c>
      <c r="O23" s="15" t="n">
        <v>0.001866279291393521</v>
      </c>
      <c r="P23" s="15" t="n">
        <v>0.002222863481017948</v>
      </c>
      <c r="Q23" s="15" t="n">
        <v>0.002364367448145929</v>
      </c>
      <c r="R23" s="15" t="n">
        <v>0.004340532585860917</v>
      </c>
      <c r="S23" s="15" t="n">
        <v>0.003653545599978545</v>
      </c>
      <c r="T23" s="15" t="n">
        <v>0.005442210187112467</v>
      </c>
      <c r="U23" s="15" t="n">
        <v>0.002530093703343349</v>
      </c>
      <c r="V23" s="15" t="n">
        <v>0.005595894576454409</v>
      </c>
      <c r="W23" s="15" t="n">
        <v>0.00397318524028559</v>
      </c>
      <c r="X23" s="15" t="n">
        <v>0.006539608756880174</v>
      </c>
      <c r="Y23" s="15" t="n">
        <v>0.02108156273928476</v>
      </c>
      <c r="Z23" s="15" t="n">
        <v>0.007950039760385545</v>
      </c>
      <c r="AA23" s="15" t="n">
        <v>0.005457483077397849</v>
      </c>
      <c r="AB23" s="15" t="n">
        <v>0.001573737560653107</v>
      </c>
      <c r="AC23" s="15" t="n">
        <v>0.01862329702061779</v>
      </c>
      <c r="AD23" s="15" t="n">
        <v>0.01490650531620342</v>
      </c>
      <c r="AE23" s="15" t="n">
        <v>0.006573312213379785</v>
      </c>
      <c r="AF23" s="15" t="n">
        <v>0.0195644478316799</v>
      </c>
      <c r="AG23" s="15" t="n">
        <v>0.01254584820810547</v>
      </c>
      <c r="AH23" s="15" t="n">
        <v>0.008245430292769607</v>
      </c>
      <c r="AI23" s="15" t="n">
        <v>0.002459616471459472</v>
      </c>
      <c r="AJ23" s="15" t="n">
        <v>0.006442656238857526</v>
      </c>
      <c r="AK23" s="15" t="n">
        <v>0.05029461755218324</v>
      </c>
      <c r="AL23" s="15" t="n">
        <v>0.038326020342048</v>
      </c>
      <c r="AM23" s="15" t="n">
        <v>0.03253935608660258</v>
      </c>
      <c r="AN23" s="15" t="n">
        <v>0.02101197314698514</v>
      </c>
      <c r="AO23" s="15" t="n">
        <v>0.03287243477326087</v>
      </c>
      <c r="AP23" s="15" t="n">
        <v>0.009664276427000627</v>
      </c>
      <c r="AQ23" s="15" t="n">
        <v>0.00153057807228424</v>
      </c>
      <c r="AR23" s="15" t="n">
        <v>0.0001095640344292977</v>
      </c>
      <c r="AS23" s="15" t="n">
        <v>0.008234796852309375</v>
      </c>
      <c r="AT23" s="15" t="n">
        <v>0.03763414352280881</v>
      </c>
      <c r="AU23" s="15" t="n">
        <v>0.001617865511460159</v>
      </c>
      <c r="AV23" s="15" t="n">
        <v>0.002113180856557594</v>
      </c>
      <c r="AW23" s="15" t="n">
        <v>0.009378940312878788</v>
      </c>
      <c r="AX23" s="15" t="n">
        <v>0</v>
      </c>
      <c r="AY23" s="15" t="n">
        <v>0.005209651163590133</v>
      </c>
      <c r="AZ23" s="15" t="n">
        <v>0.005314907143259289</v>
      </c>
      <c r="BA23" s="15" t="n">
        <v>0.02335054234664554</v>
      </c>
      <c r="BB23" s="15">
        <f>SUM(C23:BA23)</f>
        <v/>
      </c>
      <c r="BD23" s="15" t="n">
        <v>17.28898420120903</v>
      </c>
      <c r="BE23" s="15" t="n">
        <v>0.06190815182548156</v>
      </c>
      <c r="BF23" s="15" t="n">
        <v>3.291816218559231</v>
      </c>
      <c r="BG23" s="15">
        <f>BB23+BD23+BE23+BF23</f>
        <v/>
      </c>
    </row>
    <row r="24">
      <c r="A24" s="14" t="inlineStr">
        <is>
          <t>Produtos de madeira</t>
        </is>
      </c>
      <c r="B24" s="14" t="inlineStr">
        <is>
          <t>exclusive móveis</t>
        </is>
      </c>
      <c r="C24" s="13" t="n">
        <v>0.2737493348872506</v>
      </c>
      <c r="D24" s="13" t="n">
        <v>0.1831620029098838</v>
      </c>
      <c r="E24" s="13" t="n">
        <v>0.003057472464317238</v>
      </c>
      <c r="F24" s="13" t="n">
        <v>0.001170173251548925</v>
      </c>
      <c r="G24" s="13" t="n">
        <v>0.004905020122142429</v>
      </c>
      <c r="H24" s="13" t="n">
        <v>0.2880549870431464</v>
      </c>
      <c r="I24" s="13" t="n">
        <v>0.0004117219521631714</v>
      </c>
      <c r="J24" s="13" t="n">
        <v>0.0231864145120958</v>
      </c>
      <c r="K24" s="13" t="n">
        <v>0.003314413725679812</v>
      </c>
      <c r="L24" s="13" t="n">
        <v>0.001449511130914113</v>
      </c>
      <c r="M24" s="13" t="n">
        <v>2.112235567959443</v>
      </c>
      <c r="N24" s="13" t="n">
        <v>0.3044117509549548</v>
      </c>
      <c r="O24" s="13" t="n">
        <v>0.001572261027458307</v>
      </c>
      <c r="P24" s="13" t="n">
        <v>0.0008827094964029489</v>
      </c>
      <c r="Q24" s="13" t="n">
        <v>0.0006188993811297936</v>
      </c>
      <c r="R24" s="13" t="n">
        <v>0.01297993110327354</v>
      </c>
      <c r="S24" s="13" t="n">
        <v>0.0008390285105889597</v>
      </c>
      <c r="T24" s="13" t="n">
        <v>0.001810618180084246</v>
      </c>
      <c r="U24" s="13" t="n">
        <v>0.007406502585772573</v>
      </c>
      <c r="V24" s="13" t="n">
        <v>0.002590439299915519</v>
      </c>
      <c r="W24" s="13" t="n">
        <v>0.002560874828116062</v>
      </c>
      <c r="X24" s="13" t="n">
        <v>0.01847104444720167</v>
      </c>
      <c r="Y24" s="13" t="n">
        <v>0.01100655501992359</v>
      </c>
      <c r="Z24" s="13" t="n">
        <v>0.02992302798459526</v>
      </c>
      <c r="AA24" s="13" t="n">
        <v>0.01615856805456265</v>
      </c>
      <c r="AB24" s="13" t="n">
        <v>0.003381533798008234</v>
      </c>
      <c r="AC24" s="13" t="n">
        <v>0.1380698507467403</v>
      </c>
      <c r="AD24" s="13" t="n">
        <v>0.2198442249059298</v>
      </c>
      <c r="AE24" s="13" t="n">
        <v>0.009431002394209766</v>
      </c>
      <c r="AF24" s="13" t="n">
        <v>0.003582943858815326</v>
      </c>
      <c r="AG24" s="13" t="n">
        <v>0.1392957124598704</v>
      </c>
      <c r="AH24" s="13" t="n">
        <v>0.05357285955435501</v>
      </c>
      <c r="AI24" s="13" t="n">
        <v>0.1330466912837674</v>
      </c>
      <c r="AJ24" s="13" t="n">
        <v>3.938679458833772</v>
      </c>
      <c r="AK24" s="13" t="n">
        <v>0.2474728959799739</v>
      </c>
      <c r="AL24" s="13" t="n">
        <v>3.76883982743464</v>
      </c>
      <c r="AM24" s="13" t="n">
        <v>1.180893485839949</v>
      </c>
      <c r="AN24" s="13" t="n">
        <v>0.05470836325050812</v>
      </c>
      <c r="AO24" s="13" t="n">
        <v>0.1457491772304407</v>
      </c>
      <c r="AP24" s="13" t="n">
        <v>0.0160390962708715</v>
      </c>
      <c r="AQ24" s="13" t="n">
        <v>0.2497665264273127</v>
      </c>
      <c r="AR24" s="13" t="n">
        <v>0.001567910158098188</v>
      </c>
      <c r="AS24" s="13" t="n">
        <v>0.01311710627725961</v>
      </c>
      <c r="AT24" s="13" t="n">
        <v>0.0245528450501966</v>
      </c>
      <c r="AU24" s="13" t="n">
        <v>0.008096278508702488</v>
      </c>
      <c r="AV24" s="13" t="n">
        <v>0.005478846406770451</v>
      </c>
      <c r="AW24" s="13" t="n">
        <v>0.2222626074534482</v>
      </c>
      <c r="AX24" s="13" t="n">
        <v>0</v>
      </c>
      <c r="AY24" s="13" t="n">
        <v>0.02027992783466903</v>
      </c>
      <c r="AZ24" s="13" t="n">
        <v>0.004127940103305552</v>
      </c>
      <c r="BA24" s="13" t="n">
        <v>0.05477087106138818</v>
      </c>
      <c r="BB24" s="13">
        <f>SUM(C24:BA24)</f>
        <v/>
      </c>
      <c r="BD24" s="13" t="n">
        <v>1.210307593213914</v>
      </c>
      <c r="BE24" s="13" t="n">
        <v>-0.3624770670168619</v>
      </c>
      <c r="BF24" s="13" t="n">
        <v>2.499966569320902</v>
      </c>
      <c r="BG24" s="13">
        <f>BB24+BD24+BE24+BF24</f>
        <v/>
      </c>
    </row>
    <row r="25">
      <c r="A25" s="15" t="n">
        <v>12</v>
      </c>
      <c r="B25" s="10" t="inlineStr">
        <is>
          <t>Celulose e produtos de papel</t>
        </is>
      </c>
      <c r="C25" s="15" t="n">
        <v>0.2063359812234686</v>
      </c>
      <c r="D25" s="15" t="n">
        <v>0.0748001440094751</v>
      </c>
      <c r="E25" s="15" t="n">
        <v>0.03496374015570099</v>
      </c>
      <c r="F25" s="15" t="n">
        <v>0.04158790925495325</v>
      </c>
      <c r="G25" s="15" t="n">
        <v>0.0201718194849711</v>
      </c>
      <c r="H25" s="15" t="n">
        <v>2.910887862399451</v>
      </c>
      <c r="I25" s="15" t="n">
        <v>0.5742362744157468</v>
      </c>
      <c r="J25" s="15" t="n">
        <v>0.4328356683895942</v>
      </c>
      <c r="K25" s="15" t="n">
        <v>0.3331358508410358</v>
      </c>
      <c r="L25" s="15" t="n">
        <v>0.3544649606682284</v>
      </c>
      <c r="M25" s="15" t="n">
        <v>0.271932625254781</v>
      </c>
      <c r="N25" s="15" t="n">
        <v>7.092082565819346</v>
      </c>
      <c r="O25" s="15" t="n">
        <v>0.8477632604537566</v>
      </c>
      <c r="P25" s="15" t="n">
        <v>0.07001683604909567</v>
      </c>
      <c r="Q25" s="15" t="n">
        <v>0.02341276289449724</v>
      </c>
      <c r="R25" s="15" t="n">
        <v>0.04979486417368589</v>
      </c>
      <c r="S25" s="15" t="n">
        <v>0.01392251761898083</v>
      </c>
      <c r="T25" s="15" t="n">
        <v>0.4431567891790668</v>
      </c>
      <c r="U25" s="15" t="n">
        <v>0.06033393668410082</v>
      </c>
      <c r="V25" s="15" t="n">
        <v>0.8025862490608821</v>
      </c>
      <c r="W25" s="15" t="n">
        <v>0.01074800695116094</v>
      </c>
      <c r="X25" s="15" t="n">
        <v>0.03169666728098827</v>
      </c>
      <c r="Y25" s="15" t="n">
        <v>0.9370547723991669</v>
      </c>
      <c r="Z25" s="15" t="n">
        <v>0.8896538078452312</v>
      </c>
      <c r="AA25" s="15" t="n">
        <v>0.03374278804205488</v>
      </c>
      <c r="AB25" s="15" t="n">
        <v>0.01247341005345201</v>
      </c>
      <c r="AC25" s="15" t="n">
        <v>0.5129494207022567</v>
      </c>
      <c r="AD25" s="15" t="n">
        <v>0.1423896853414445</v>
      </c>
      <c r="AE25" s="15" t="n">
        <v>0.2501004701330275</v>
      </c>
      <c r="AF25" s="15" t="n">
        <v>0.8518029003710381</v>
      </c>
      <c r="AG25" s="15" t="n">
        <v>0.1740182668609513</v>
      </c>
      <c r="AH25" s="15" t="n">
        <v>0.3862011105834113</v>
      </c>
      <c r="AI25" s="15" t="n">
        <v>0.04111964925419092</v>
      </c>
      <c r="AJ25" s="15" t="n">
        <v>0.33600972799114</v>
      </c>
      <c r="AK25" s="15" t="n">
        <v>0.08685368573524647</v>
      </c>
      <c r="AL25" s="15" t="n">
        <v>0.3139099846249737</v>
      </c>
      <c r="AM25" s="15" t="n">
        <v>2.71281480279619</v>
      </c>
      <c r="AN25" s="15" t="n">
        <v>0.2908109155399249</v>
      </c>
      <c r="AO25" s="15" t="n">
        <v>1.408023494960693</v>
      </c>
      <c r="AP25" s="15" t="n">
        <v>0.9169767184649189</v>
      </c>
      <c r="AQ25" s="15" t="n">
        <v>0.1350942141166563</v>
      </c>
      <c r="AR25" s="15" t="n">
        <v>0.02175085268838336</v>
      </c>
      <c r="AS25" s="15" t="n">
        <v>0.6136585114460291</v>
      </c>
      <c r="AT25" s="15" t="n">
        <v>2.31228982235499</v>
      </c>
      <c r="AU25" s="15" t="n">
        <v>0.2176974065112441</v>
      </c>
      <c r="AV25" s="15" t="n">
        <v>0.4250409083712029</v>
      </c>
      <c r="AW25" s="15" t="n">
        <v>0.4442222081895286</v>
      </c>
      <c r="AX25" s="15" t="n">
        <v>0</v>
      </c>
      <c r="AY25" s="15" t="n">
        <v>0.3679494286865927</v>
      </c>
      <c r="AZ25" s="15" t="n">
        <v>0.07807815480649885</v>
      </c>
      <c r="BA25" s="15" t="n">
        <v>0.5271279250480075</v>
      </c>
      <c r="BB25" s="15">
        <f>SUM(C25:BA25)</f>
        <v/>
      </c>
      <c r="BD25" s="15" t="n">
        <v>6.506490468272475</v>
      </c>
      <c r="BE25" s="15" t="n">
        <v>0.6424748274786632</v>
      </c>
      <c r="BF25" s="15" t="n">
        <v>7.955366645061743</v>
      </c>
      <c r="BG25" s="15">
        <f>BB25+BD25+BE25+BF25</f>
        <v/>
      </c>
    </row>
    <row r="26">
      <c r="A26" s="13" t="n">
        <v>13</v>
      </c>
      <c r="B26" s="14" t="inlineStr">
        <is>
          <t>Jornais revistas discos</t>
        </is>
      </c>
      <c r="C26" s="13" t="n">
        <v>0.00579073266933835</v>
      </c>
      <c r="D26" s="13" t="n">
        <v>0.001664127242602489</v>
      </c>
      <c r="E26" s="13" t="n">
        <v>0.005449123206131293</v>
      </c>
      <c r="F26" s="13" t="n">
        <v>0.007119763698253448</v>
      </c>
      <c r="G26" s="13" t="n">
        <v>0.005455321590758365</v>
      </c>
      <c r="H26" s="13" t="n">
        <v>0.2850121286562059</v>
      </c>
      <c r="I26" s="13" t="n">
        <v>0.005431242792752998</v>
      </c>
      <c r="J26" s="13" t="n">
        <v>0.01897937315108927</v>
      </c>
      <c r="K26" s="13" t="n">
        <v>0.02285101640732112</v>
      </c>
      <c r="L26" s="13" t="n">
        <v>0.01105896387487587</v>
      </c>
      <c r="M26" s="13" t="n">
        <v>0.01046039209398322</v>
      </c>
      <c r="N26" s="13" t="n">
        <v>0.1296151215615086</v>
      </c>
      <c r="O26" s="13" t="n">
        <v>1.119605646957978</v>
      </c>
      <c r="P26" s="13" t="n">
        <v>0.004268915051306913</v>
      </c>
      <c r="Q26" s="13" t="n">
        <v>0.004796795391388746</v>
      </c>
      <c r="R26" s="13" t="n">
        <v>0.003198950034733724</v>
      </c>
      <c r="S26" s="13" t="n">
        <v>0.002254092137955535</v>
      </c>
      <c r="T26" s="13" t="n">
        <v>0.01176479922469137</v>
      </c>
      <c r="U26" s="13" t="n">
        <v>0.009658026844214365</v>
      </c>
      <c r="V26" s="13" t="n">
        <v>0.01054584547747675</v>
      </c>
      <c r="W26" s="13" t="n">
        <v>0.003331899875927794</v>
      </c>
      <c r="X26" s="13" t="n">
        <v>0.00371939951370337</v>
      </c>
      <c r="Y26" s="13" t="n">
        <v>0.04423506966188267</v>
      </c>
      <c r="Z26" s="13" t="n">
        <v>0.01978009060298449</v>
      </c>
      <c r="AA26" s="13" t="n">
        <v>0.01324616725712368</v>
      </c>
      <c r="AB26" s="13" t="n">
        <v>0.00175010183746452</v>
      </c>
      <c r="AC26" s="13" t="n">
        <v>0.01822735673119874</v>
      </c>
      <c r="AD26" s="13" t="n">
        <v>0.02150087408791824</v>
      </c>
      <c r="AE26" s="13" t="n">
        <v>0.0157132916240349</v>
      </c>
      <c r="AF26" s="13" t="n">
        <v>0.1093332998571492</v>
      </c>
      <c r="AG26" s="13" t="n">
        <v>0.02149722610133165</v>
      </c>
      <c r="AH26" s="13" t="n">
        <v>0.02095191453114864</v>
      </c>
      <c r="AI26" s="13" t="n">
        <v>0.004923800407758135</v>
      </c>
      <c r="AJ26" s="13" t="n">
        <v>0.03237934688450946</v>
      </c>
      <c r="AK26" s="13" t="n">
        <v>0.02313941667417396</v>
      </c>
      <c r="AL26" s="13" t="n">
        <v>0.04824944638998911</v>
      </c>
      <c r="AM26" s="13" t="n">
        <v>3.595398768801712</v>
      </c>
      <c r="AN26" s="13" t="n">
        <v>0.1115483356837329</v>
      </c>
      <c r="AO26" s="13" t="n">
        <v>3.464075498382043</v>
      </c>
      <c r="AP26" s="13" t="n">
        <v>1.339466872285159</v>
      </c>
      <c r="AQ26" s="13" t="n">
        <v>0.1833927826651833</v>
      </c>
      <c r="AR26" s="13" t="n">
        <v>0.001424487099705857</v>
      </c>
      <c r="AS26" s="13" t="n">
        <v>0.05285679849188117</v>
      </c>
      <c r="AT26" s="13" t="n">
        <v>3.611340266146135</v>
      </c>
      <c r="AU26" s="13" t="n">
        <v>0.02239744334361709</v>
      </c>
      <c r="AV26" s="13" t="n">
        <v>0.0227064396055952</v>
      </c>
      <c r="AW26" s="13" t="n">
        <v>0.6919743387659218</v>
      </c>
      <c r="AX26" s="13" t="n">
        <v>0</v>
      </c>
      <c r="AY26" s="13" t="n">
        <v>0.1621262042164523</v>
      </c>
      <c r="AZ26" s="13" t="n">
        <v>0.04944313271788919</v>
      </c>
      <c r="BA26" s="13" t="n">
        <v>0.6589974817029358</v>
      </c>
      <c r="BB26" s="13">
        <f>SUM(C26:BA26)</f>
        <v/>
      </c>
      <c r="BD26" s="13" t="n">
        <v>0.7572464007920421</v>
      </c>
      <c r="BE26" s="13" t="n">
        <v>-0.7092671045213487</v>
      </c>
      <c r="BF26" s="13" t="n">
        <v>0.1293266144316667</v>
      </c>
      <c r="BG26" s="13">
        <f>BB26+BD26+BE26+BF26</f>
        <v/>
      </c>
    </row>
    <row r="27">
      <c r="A27" s="15" t="n">
        <v>14</v>
      </c>
      <c r="B27" s="10" t="inlineStr">
        <is>
          <t>Refino de petróleo e coque</t>
        </is>
      </c>
      <c r="C27" s="15" t="n">
        <v>6.054557783051377</v>
      </c>
      <c r="D27" s="15" t="n">
        <v>2.549496365102554</v>
      </c>
      <c r="E27" s="15" t="n">
        <v>0.8572780839743706</v>
      </c>
      <c r="F27" s="15" t="n">
        <v>1.185367417055898</v>
      </c>
      <c r="G27" s="15" t="n">
        <v>1.520665969134414</v>
      </c>
      <c r="H27" s="15" t="n">
        <v>4.65461882246499</v>
      </c>
      <c r="I27" s="15" t="n">
        <v>0.02080999967678193</v>
      </c>
      <c r="J27" s="15" t="n">
        <v>0.2097665985028581</v>
      </c>
      <c r="K27" s="15" t="n">
        <v>0.07671405484480689</v>
      </c>
      <c r="L27" s="15" t="n">
        <v>0.1211048710838668</v>
      </c>
      <c r="M27" s="15" t="n">
        <v>0.09677210068621946</v>
      </c>
      <c r="N27" s="15" t="n">
        <v>0.9249170430046192</v>
      </c>
      <c r="O27" s="15" t="n">
        <v>0.02476991684842791</v>
      </c>
      <c r="P27" s="15" t="n">
        <v>69.52538180342648</v>
      </c>
      <c r="Q27" s="15" t="n">
        <v>0.4639162768808744</v>
      </c>
      <c r="R27" s="15" t="n">
        <v>5.569795014530451</v>
      </c>
      <c r="S27" s="15" t="n">
        <v>0.1786354708515406</v>
      </c>
      <c r="T27" s="15" t="n">
        <v>0.1178035729379937</v>
      </c>
      <c r="U27" s="15" t="n">
        <v>0.1224301461184559</v>
      </c>
      <c r="V27" s="15" t="n">
        <v>0.2887108102294257</v>
      </c>
      <c r="W27" s="15" t="n">
        <v>0.2626431343740865</v>
      </c>
      <c r="X27" s="15" t="n">
        <v>0.2707316374223743</v>
      </c>
      <c r="Y27" s="15" t="n">
        <v>0.9042946668772385</v>
      </c>
      <c r="Z27" s="15" t="n">
        <v>1.940055879133605</v>
      </c>
      <c r="AA27" s="15" t="n">
        <v>1.523045288316375</v>
      </c>
      <c r="AB27" s="15" t="n">
        <v>1.208040672606846</v>
      </c>
      <c r="AC27" s="15" t="n">
        <v>0.2182166089950991</v>
      </c>
      <c r="AD27" s="15" t="n">
        <v>0.4310264908764231</v>
      </c>
      <c r="AE27" s="15" t="n">
        <v>0.3977349494825695</v>
      </c>
      <c r="AF27" s="15" t="n">
        <v>0.1298725322531607</v>
      </c>
      <c r="AG27" s="15" t="n">
        <v>0.6820075358762722</v>
      </c>
      <c r="AH27" s="15" t="n">
        <v>0.2317668026951809</v>
      </c>
      <c r="AI27" s="15" t="n">
        <v>0.09147141653537635</v>
      </c>
      <c r="AJ27" s="15" t="n">
        <v>0.1500320044571601</v>
      </c>
      <c r="AK27" s="15" t="n">
        <v>3.514735808577652</v>
      </c>
      <c r="AL27" s="15" t="n">
        <v>5.541483728777342</v>
      </c>
      <c r="AM27" s="15" t="n">
        <v>6.81820430448146</v>
      </c>
      <c r="AN27" s="15" t="n">
        <v>44.45176750874273</v>
      </c>
      <c r="AO27" s="15" t="n">
        <v>0.19571873487888</v>
      </c>
      <c r="AP27" s="15" t="n">
        <v>0.3461451789581831</v>
      </c>
      <c r="AQ27" s="15" t="n">
        <v>0.04664229250231366</v>
      </c>
      <c r="AR27" s="15" t="n">
        <v>0.04506010375599295</v>
      </c>
      <c r="AS27" s="15" t="n">
        <v>0.5810089759269647</v>
      </c>
      <c r="AT27" s="15" t="n">
        <v>1.143415147643406</v>
      </c>
      <c r="AU27" s="15" t="n">
        <v>0.07224160643037524</v>
      </c>
      <c r="AV27" s="15" t="n">
        <v>0.1536495282928815</v>
      </c>
      <c r="AW27" s="15" t="n">
        <v>0.5594200111756875</v>
      </c>
      <c r="AX27" s="15" t="n">
        <v>0</v>
      </c>
      <c r="AY27" s="15" t="n">
        <v>0.1828045506380527</v>
      </c>
      <c r="AZ27" s="15" t="n">
        <v>0.06087010256245833</v>
      </c>
      <c r="BA27" s="15" t="n">
        <v>1.369629157203265</v>
      </c>
      <c r="BB27" s="15">
        <f>SUM(C27:BA27)</f>
        <v/>
      </c>
      <c r="BD27" s="15" t="n">
        <v>41.20103456960207</v>
      </c>
      <c r="BE27" s="15" t="n">
        <v>1.52095995039536</v>
      </c>
      <c r="BF27" s="15" t="n">
        <v>8.24964708450749</v>
      </c>
      <c r="BG27" s="15">
        <f>BB27+BD27+BE27+BF27</f>
        <v/>
      </c>
    </row>
    <row r="28">
      <c r="A28" s="13" t="n">
        <v>15</v>
      </c>
      <c r="B28" s="14" t="inlineStr">
        <is>
          <t>Álcool</t>
        </is>
      </c>
      <c r="C28" s="13" t="n">
        <v>0.0445450282858388</v>
      </c>
      <c r="D28" s="13" t="n">
        <v>0.06269264409391544</v>
      </c>
      <c r="E28" s="13" t="n">
        <v>0.1139466881806048</v>
      </c>
      <c r="F28" s="13" t="n">
        <v>0.001874282814341972</v>
      </c>
      <c r="G28" s="13" t="n">
        <v>0.004189834812035904</v>
      </c>
      <c r="H28" s="13" t="n">
        <v>1.104111186154181</v>
      </c>
      <c r="I28" s="13" t="n">
        <v>0.0001562970325208053</v>
      </c>
      <c r="J28" s="13" t="n">
        <v>0.001973026309442676</v>
      </c>
      <c r="K28" s="13" t="n">
        <v>0.0006026950526334673</v>
      </c>
      <c r="L28" s="13" t="n">
        <v>0.0008914961397160344</v>
      </c>
      <c r="M28" s="13" t="n">
        <v>0.0008206933395192953</v>
      </c>
      <c r="N28" s="13" t="n">
        <v>0.003624500495834271</v>
      </c>
      <c r="O28" s="13" t="n">
        <v>0.0006839937231897651</v>
      </c>
      <c r="P28" s="13" t="n">
        <v>3.852285928285609</v>
      </c>
      <c r="Q28" s="13" t="n">
        <v>0.1753081957048732</v>
      </c>
      <c r="R28" s="13" t="n">
        <v>0.07787661712568619</v>
      </c>
      <c r="S28" s="13" t="n">
        <v>0.002725924500758871</v>
      </c>
      <c r="T28" s="13" t="n">
        <v>0.1808904691691294</v>
      </c>
      <c r="U28" s="13" t="n">
        <v>0.03786014836600797</v>
      </c>
      <c r="V28" s="13" t="n">
        <v>0.3057254674683081</v>
      </c>
      <c r="W28" s="13" t="n">
        <v>0.05023578215486479</v>
      </c>
      <c r="X28" s="13" t="n">
        <v>0.05689334281088257</v>
      </c>
      <c r="Y28" s="13" t="n">
        <v>0.00313962712049914</v>
      </c>
      <c r="Z28" s="13" t="n">
        <v>0.003952960211711513</v>
      </c>
      <c r="AA28" s="13" t="n">
        <v>0.0073886316522044</v>
      </c>
      <c r="AB28" s="13" t="n">
        <v>0.004295970261291967</v>
      </c>
      <c r="AC28" s="13" t="n">
        <v>0.00892461445443485</v>
      </c>
      <c r="AD28" s="13" t="n">
        <v>0.00893620793089084</v>
      </c>
      <c r="AE28" s="13" t="n">
        <v>0.002860203495632129</v>
      </c>
      <c r="AF28" s="13" t="n">
        <v>0.0006984441164751028</v>
      </c>
      <c r="AG28" s="13" t="n">
        <v>0.004499026866426155</v>
      </c>
      <c r="AH28" s="13" t="n">
        <v>0.001971036222329752</v>
      </c>
      <c r="AI28" s="13" t="n">
        <v>0.0007415883539922431</v>
      </c>
      <c r="AJ28" s="13" t="n">
        <v>0.001678026687866126</v>
      </c>
      <c r="AK28" s="13" t="n">
        <v>0.04034868245542919</v>
      </c>
      <c r="AL28" s="13" t="n">
        <v>0.1056694302519085</v>
      </c>
      <c r="AM28" s="13" t="n">
        <v>0.08934192903409438</v>
      </c>
      <c r="AN28" s="13" t="n">
        <v>0.1563126918037918</v>
      </c>
      <c r="AO28" s="13" t="n">
        <v>0.006995802179572149</v>
      </c>
      <c r="AP28" s="13" t="n">
        <v>0.004030820184743291</v>
      </c>
      <c r="AQ28" s="13" t="n">
        <v>0.001241643354521723</v>
      </c>
      <c r="AR28" s="13" t="n">
        <v>0.008320121821449294</v>
      </c>
      <c r="AS28" s="13" t="n">
        <v>0.08547282147119971</v>
      </c>
      <c r="AT28" s="13" t="n">
        <v>0.04320929580785152</v>
      </c>
      <c r="AU28" s="13" t="n">
        <v>0.003234431860342297</v>
      </c>
      <c r="AV28" s="13" t="n">
        <v>0.01620924915129707</v>
      </c>
      <c r="AW28" s="13" t="n">
        <v>0.02843606100999393</v>
      </c>
      <c r="AX28" s="13" t="n">
        <v>0</v>
      </c>
      <c r="AY28" s="13" t="n">
        <v>0.04801006545643793</v>
      </c>
      <c r="AZ28" s="13" t="n">
        <v>0.01983911701300468</v>
      </c>
      <c r="BA28" s="13" t="n">
        <v>0.28232191433243</v>
      </c>
      <c r="BB28" s="13">
        <f>SUM(C28:BA28)</f>
        <v/>
      </c>
      <c r="BD28" s="13" t="n">
        <v>11.69832884453284</v>
      </c>
      <c r="BE28" s="13" t="n">
        <v>-1.346812355740967</v>
      </c>
      <c r="BF28" s="13" t="n">
        <v>3.064388336803892</v>
      </c>
      <c r="BG28" s="13">
        <f>BB28+BD28+BE28+BF28</f>
        <v/>
      </c>
    </row>
    <row r="29">
      <c r="A29" s="15" t="n">
        <v>16</v>
      </c>
      <c r="B29" s="10" t="inlineStr">
        <is>
          <t>Produtos  químicos</t>
        </is>
      </c>
      <c r="C29" s="15" t="n">
        <v>14.02834857176777</v>
      </c>
      <c r="D29" s="15" t="n">
        <v>1.770378536153351</v>
      </c>
      <c r="E29" s="15" t="n">
        <v>1.281378504709982</v>
      </c>
      <c r="F29" s="15" t="n">
        <v>0.1128781863332198</v>
      </c>
      <c r="G29" s="15" t="n">
        <v>0.2275801580581606</v>
      </c>
      <c r="H29" s="15" t="n">
        <v>1.030243622009868</v>
      </c>
      <c r="I29" s="15" t="n">
        <v>0.003182257583829518</v>
      </c>
      <c r="J29" s="15" t="n">
        <v>0.9253033205977956</v>
      </c>
      <c r="K29" s="15" t="n">
        <v>0.09323977902937602</v>
      </c>
      <c r="L29" s="15" t="n">
        <v>0.4297996653847148</v>
      </c>
      <c r="M29" s="15" t="n">
        <v>0.02071177662387869</v>
      </c>
      <c r="N29" s="15" t="n">
        <v>1.834543022955279</v>
      </c>
      <c r="O29" s="15" t="n">
        <v>0.02292206678443899</v>
      </c>
      <c r="P29" s="15" t="n">
        <v>0.7285583361394781</v>
      </c>
      <c r="Q29" s="15" t="n">
        <v>0.2635323758071014</v>
      </c>
      <c r="R29" s="15" t="n">
        <v>12.55174800732375</v>
      </c>
      <c r="S29" s="15" t="n">
        <v>6.629596664915228</v>
      </c>
      <c r="T29" s="15" t="n">
        <v>0.9338581661620282</v>
      </c>
      <c r="U29" s="15" t="n">
        <v>2.283301759790465</v>
      </c>
      <c r="V29" s="15" t="n">
        <v>2.254625625224539</v>
      </c>
      <c r="W29" s="15" t="n">
        <v>2.441852281816606</v>
      </c>
      <c r="X29" s="15" t="n">
        <v>2.45065073143124</v>
      </c>
      <c r="Y29" s="15" t="n">
        <v>1.482390744175098</v>
      </c>
      <c r="Z29" s="15" t="n">
        <v>0.8956251926838035</v>
      </c>
      <c r="AA29" s="15" t="n">
        <v>0.7287866892856867</v>
      </c>
      <c r="AB29" s="15" t="n">
        <v>0.5697216096527189</v>
      </c>
      <c r="AC29" s="15" t="n">
        <v>0.3557625130403329</v>
      </c>
      <c r="AD29" s="15" t="n">
        <v>0.1805212967879909</v>
      </c>
      <c r="AE29" s="15" t="n">
        <v>0.2118764591422815</v>
      </c>
      <c r="AF29" s="15" t="n">
        <v>0.06904426424805508</v>
      </c>
      <c r="AG29" s="15" t="n">
        <v>0.03638926750529647</v>
      </c>
      <c r="AH29" s="15" t="n">
        <v>0.03857535217312559</v>
      </c>
      <c r="AI29" s="15" t="n">
        <v>0.1103800435756699</v>
      </c>
      <c r="AJ29" s="15" t="n">
        <v>0.1837488790547996</v>
      </c>
      <c r="AK29" s="15" t="n">
        <v>0.7220347961317291</v>
      </c>
      <c r="AL29" s="15" t="n">
        <v>0.1129898162608806</v>
      </c>
      <c r="AM29" s="15" t="n">
        <v>0.5425320356173454</v>
      </c>
      <c r="AN29" s="15" t="n">
        <v>0.07770170247308823</v>
      </c>
      <c r="AO29" s="15" t="n">
        <v>0.07685446208926648</v>
      </c>
      <c r="AP29" s="15" t="n">
        <v>0.06133596961728182</v>
      </c>
      <c r="AQ29" s="15" t="n">
        <v>0.01700067974471681</v>
      </c>
      <c r="AR29" s="15" t="n">
        <v>0.002501020398350296</v>
      </c>
      <c r="AS29" s="15" t="n">
        <v>0.05018398895103914</v>
      </c>
      <c r="AT29" s="15" t="n">
        <v>0.1658487326446904</v>
      </c>
      <c r="AU29" s="15" t="n">
        <v>0.02693044962285685</v>
      </c>
      <c r="AV29" s="15" t="n">
        <v>0.5840748210243698</v>
      </c>
      <c r="AW29" s="15" t="n">
        <v>0.243891875713649</v>
      </c>
      <c r="AX29" s="15" t="n">
        <v>0</v>
      </c>
      <c r="AY29" s="15" t="n">
        <v>0.05765553079854401</v>
      </c>
      <c r="AZ29" s="15" t="n">
        <v>0.2201657847154937</v>
      </c>
      <c r="BA29" s="15" t="n">
        <v>0.05308816768421054</v>
      </c>
      <c r="BB29" s="15">
        <f>SUM(C29:BA29)</f>
        <v/>
      </c>
      <c r="BD29" s="15" t="n">
        <v>1.347524203129785</v>
      </c>
      <c r="BE29" s="15" t="n">
        <v>-1.049489215106284</v>
      </c>
      <c r="BF29" s="15" t="n">
        <v>3.699304618192538</v>
      </c>
      <c r="BG29" s="15">
        <f>BB29+BD29+BE29+BF29</f>
        <v/>
      </c>
    </row>
    <row r="30">
      <c r="A30" s="13" t="n">
        <v>17</v>
      </c>
      <c r="B30" s="14" t="inlineStr">
        <is>
          <t>Fabricação de resina e elastômeros</t>
        </is>
      </c>
      <c r="C30" s="13" t="n">
        <v>0.1161097601336589</v>
      </c>
      <c r="D30" s="13" t="n">
        <v>0.01267845221513507</v>
      </c>
      <c r="E30" s="13" t="n">
        <v>0.4301708841619265</v>
      </c>
      <c r="F30" s="13" t="n">
        <v>0.004135653906330935</v>
      </c>
      <c r="G30" s="13" t="n">
        <v>0.009304967297993124</v>
      </c>
      <c r="H30" s="13" t="n">
        <v>0.06409067490608553</v>
      </c>
      <c r="I30" s="13" t="n">
        <v>0.01711810745027635</v>
      </c>
      <c r="J30" s="13" t="n">
        <v>2.174232621663696</v>
      </c>
      <c r="K30" s="13" t="n">
        <v>0.04445751731174151</v>
      </c>
      <c r="L30" s="13" t="n">
        <v>0.5242646559426907</v>
      </c>
      <c r="M30" s="13" t="n">
        <v>0.2064714637794294</v>
      </c>
      <c r="N30" s="13" t="n">
        <v>0.6925387094946791</v>
      </c>
      <c r="O30" s="13" t="n">
        <v>0.03231381619617186</v>
      </c>
      <c r="P30" s="13" t="n">
        <v>0.01681529655670403</v>
      </c>
      <c r="Q30" s="13" t="n">
        <v>0.003250991053202661</v>
      </c>
      <c r="R30" s="13" t="n">
        <v>0.1739039648106452</v>
      </c>
      <c r="S30" s="13" t="n">
        <v>0.9471173031913762</v>
      </c>
      <c r="T30" s="13" t="n">
        <v>0.04305748496614328</v>
      </c>
      <c r="U30" s="13" t="n">
        <v>0.04291659011737437</v>
      </c>
      <c r="V30" s="13" t="n">
        <v>0.4690944543247232</v>
      </c>
      <c r="W30" s="13" t="n">
        <v>0.4713650026732786</v>
      </c>
      <c r="X30" s="13" t="n">
        <v>0.407398698260134</v>
      </c>
      <c r="Y30" s="13" t="n">
        <v>6.811340928381199</v>
      </c>
      <c r="Z30" s="13" t="n">
        <v>0.7146715257947646</v>
      </c>
      <c r="AA30" s="13" t="n">
        <v>0.01225130838740185</v>
      </c>
      <c r="AB30" s="13" t="n">
        <v>0.09357572628981675</v>
      </c>
      <c r="AC30" s="13" t="n">
        <v>0.3651796063572127</v>
      </c>
      <c r="AD30" s="13" t="n">
        <v>0.09411803378416356</v>
      </c>
      <c r="AE30" s="13" t="n">
        <v>1.495396450948516</v>
      </c>
      <c r="AF30" s="13" t="n">
        <v>0.2726363575782809</v>
      </c>
      <c r="AG30" s="13" t="n">
        <v>0.08071566668327093</v>
      </c>
      <c r="AH30" s="13" t="n">
        <v>0.6911340980148823</v>
      </c>
      <c r="AI30" s="13" t="n">
        <v>0.1600579611243061</v>
      </c>
      <c r="AJ30" s="13" t="n">
        <v>0.5017755473143024</v>
      </c>
      <c r="AK30" s="13" t="n">
        <v>0.01238171574804062</v>
      </c>
      <c r="AL30" s="13" t="n">
        <v>0.08248451092714919</v>
      </c>
      <c r="AM30" s="13" t="n">
        <v>0.1125358946305787</v>
      </c>
      <c r="AN30" s="13" t="n">
        <v>0.030134761609759</v>
      </c>
      <c r="AO30" s="13" t="n">
        <v>0.02508474037820695</v>
      </c>
      <c r="AP30" s="13" t="n">
        <v>0.01985170211228783</v>
      </c>
      <c r="AQ30" s="13" t="n">
        <v>0.008933610737495296</v>
      </c>
      <c r="AR30" s="13" t="n">
        <v>0.001015971267194534</v>
      </c>
      <c r="AS30" s="13" t="n">
        <v>0.01416710442838541</v>
      </c>
      <c r="AT30" s="13" t="n">
        <v>0.04801323969552272</v>
      </c>
      <c r="AU30" s="13" t="n">
        <v>0.008152326988516893</v>
      </c>
      <c r="AV30" s="13" t="n">
        <v>0.009470565712730849</v>
      </c>
      <c r="AW30" s="13" t="n">
        <v>0.02448190923947552</v>
      </c>
      <c r="AX30" s="13" t="n">
        <v>0</v>
      </c>
      <c r="AY30" s="13" t="n">
        <v>0.005513320739244177</v>
      </c>
      <c r="AZ30" s="13" t="n">
        <v>0.007397467407647816</v>
      </c>
      <c r="BA30" s="13" t="n">
        <v>0.01448906674823568</v>
      </c>
      <c r="BB30" s="13">
        <f>SUM(C30:BA30)</f>
        <v/>
      </c>
      <c r="BD30" s="13" t="n">
        <v>0.3103419464626654</v>
      </c>
      <c r="BE30" s="13" t="n">
        <v>0.40190494682112</v>
      </c>
      <c r="BF30" s="13" t="n">
        <v>2.351482820908089</v>
      </c>
      <c r="BG30" s="13">
        <f>BB30+BD30+BE30+BF30</f>
        <v/>
      </c>
    </row>
    <row r="31">
      <c r="A31" s="15" t="n">
        <v>18</v>
      </c>
      <c r="B31" s="10" t="inlineStr">
        <is>
          <t>Produtos farmacêuticos</t>
        </is>
      </c>
      <c r="C31" s="15" t="n">
        <v>0.2966363706703119</v>
      </c>
      <c r="D31" s="15" t="n">
        <v>1.44761826088969</v>
      </c>
      <c r="E31" s="15" t="n">
        <v>0.13169232880006</v>
      </c>
      <c r="F31" s="15" t="n">
        <v>0.007092231973538564</v>
      </c>
      <c r="G31" s="15" t="n">
        <v>0.007490626069003168</v>
      </c>
      <c r="H31" s="15" t="n">
        <v>0.1584521058216705</v>
      </c>
      <c r="I31" s="15" t="n">
        <v>0.003572851528001676</v>
      </c>
      <c r="J31" s="15" t="n">
        <v>0.03797209964909101</v>
      </c>
      <c r="K31" s="15" t="n">
        <v>0.01969092698824684</v>
      </c>
      <c r="L31" s="15" t="n">
        <v>0.01440931897059999</v>
      </c>
      <c r="M31" s="15" t="n">
        <v>0.003831174559548143</v>
      </c>
      <c r="N31" s="15" t="n">
        <v>0.02421814473156966</v>
      </c>
      <c r="O31" s="15" t="n">
        <v>0.003523441163714863</v>
      </c>
      <c r="P31" s="15" t="n">
        <v>0.007874103474750952</v>
      </c>
      <c r="Q31" s="15" t="n">
        <v>0.003826090175863156</v>
      </c>
      <c r="R31" s="15" t="n">
        <v>0.03354578123857503</v>
      </c>
      <c r="S31" s="15" t="n">
        <v>0.03805661220399444</v>
      </c>
      <c r="T31" s="15" t="n">
        <v>1.79444731429138</v>
      </c>
      <c r="U31" s="15" t="n">
        <v>0.1302942416716611</v>
      </c>
      <c r="V31" s="15" t="n">
        <v>0.02729087686474908</v>
      </c>
      <c r="W31" s="15" t="n">
        <v>0.01579024724116367</v>
      </c>
      <c r="X31" s="15" t="n">
        <v>0.01956946537198404</v>
      </c>
      <c r="Y31" s="15" t="n">
        <v>0.09273659242765171</v>
      </c>
      <c r="Z31" s="15" t="n">
        <v>0.02784375685179536</v>
      </c>
      <c r="AA31" s="15" t="n">
        <v>0.01441340823479553</v>
      </c>
      <c r="AB31" s="15" t="n">
        <v>0.006135577034656833</v>
      </c>
      <c r="AC31" s="15" t="n">
        <v>0.01388517592986791</v>
      </c>
      <c r="AD31" s="15" t="n">
        <v>0.03738062263808414</v>
      </c>
      <c r="AE31" s="15" t="n">
        <v>0.02749726491483453</v>
      </c>
      <c r="AF31" s="15" t="n">
        <v>0.02175816599833803</v>
      </c>
      <c r="AG31" s="15" t="n">
        <v>0.0253318810469972</v>
      </c>
      <c r="AH31" s="15" t="n">
        <v>0.01457264040513733</v>
      </c>
      <c r="AI31" s="15" t="n">
        <v>0.005236693524183789</v>
      </c>
      <c r="AJ31" s="15" t="n">
        <v>0.01329180756625909</v>
      </c>
      <c r="AK31" s="15" t="n">
        <v>0.02356817899964434</v>
      </c>
      <c r="AL31" s="15" t="n">
        <v>0.1428449610125932</v>
      </c>
      <c r="AM31" s="15" t="n">
        <v>0.2313867834415924</v>
      </c>
      <c r="AN31" s="15" t="n">
        <v>0.05697341675043356</v>
      </c>
      <c r="AO31" s="15" t="n">
        <v>0.07503339358276299</v>
      </c>
      <c r="AP31" s="15" t="n">
        <v>0.06224935717447971</v>
      </c>
      <c r="AQ31" s="15" t="n">
        <v>0.008624725342213795</v>
      </c>
      <c r="AR31" s="15" t="n">
        <v>0.0008199224702439109</v>
      </c>
      <c r="AS31" s="15" t="n">
        <v>0.01670291734999326</v>
      </c>
      <c r="AT31" s="15" t="n">
        <v>0.09760081683690019</v>
      </c>
      <c r="AU31" s="15" t="n">
        <v>0.07691066935871325</v>
      </c>
      <c r="AV31" s="15" t="n">
        <v>3.252866034616344</v>
      </c>
      <c r="AW31" s="15" t="n">
        <v>0.3001463662339237</v>
      </c>
      <c r="AX31" s="15" t="n">
        <v>0</v>
      </c>
      <c r="AY31" s="15" t="n">
        <v>0.2187716275953082</v>
      </c>
      <c r="AZ31" s="15" t="n">
        <v>1.590626243874668</v>
      </c>
      <c r="BA31" s="15" t="n">
        <v>0.2171868932104679</v>
      </c>
      <c r="BB31" s="15">
        <f>SUM(C31:BA31)</f>
        <v/>
      </c>
      <c r="BD31" s="15" t="n">
        <v>25.90920476807208</v>
      </c>
      <c r="BE31" s="15" t="n">
        <v>0.7435869070522287</v>
      </c>
      <c r="BF31" s="15" t="n">
        <v>1.222992161729217</v>
      </c>
      <c r="BG31" s="15">
        <f>BB31+BD31+BE31+BF31</f>
        <v/>
      </c>
    </row>
    <row r="32">
      <c r="A32" s="13" t="n">
        <v>19</v>
      </c>
      <c r="B32" s="14" t="inlineStr">
        <is>
          <t>Defensivos agrícolas</t>
        </is>
      </c>
      <c r="C32" s="13" t="n">
        <v>7.721900205440281</v>
      </c>
      <c r="D32" s="13" t="n">
        <v>0.688862319809377</v>
      </c>
      <c r="E32" s="13" t="n">
        <v>0.06573923723644821</v>
      </c>
      <c r="F32" s="13" t="n">
        <v>0.01102999975870539</v>
      </c>
      <c r="G32" s="13" t="n">
        <v>0.04949550125652502</v>
      </c>
      <c r="H32" s="13" t="n">
        <v>0.1400245797656582</v>
      </c>
      <c r="I32" s="13" t="n">
        <v>0.003572562084521694</v>
      </c>
      <c r="J32" s="13" t="n">
        <v>0.1607953940142499</v>
      </c>
      <c r="K32" s="13" t="n">
        <v>0.005798175013548615</v>
      </c>
      <c r="L32" s="13" t="n">
        <v>0.0465780811174042</v>
      </c>
      <c r="M32" s="13" t="n">
        <v>0.01880868184013108</v>
      </c>
      <c r="N32" s="13" t="n">
        <v>0.0810255207286477</v>
      </c>
      <c r="O32" s="13" t="n">
        <v>0.009063866037971591</v>
      </c>
      <c r="P32" s="13" t="n">
        <v>0.0103842012798613</v>
      </c>
      <c r="Q32" s="13" t="n">
        <v>0.01174052025877406</v>
      </c>
      <c r="R32" s="13" t="n">
        <v>0.1111780206969909</v>
      </c>
      <c r="S32" s="13" t="n">
        <v>0.2516971529806249</v>
      </c>
      <c r="T32" s="13" t="n">
        <v>0.05303075778432755</v>
      </c>
      <c r="U32" s="13" t="n">
        <v>1.739992436081904</v>
      </c>
      <c r="V32" s="13" t="n">
        <v>0.350737376222254</v>
      </c>
      <c r="W32" s="13" t="n">
        <v>0.121577053732586</v>
      </c>
      <c r="X32" s="13" t="n">
        <v>0.1161598595506106</v>
      </c>
      <c r="Y32" s="13" t="n">
        <v>0.4750938801476188</v>
      </c>
      <c r="Z32" s="13" t="n">
        <v>0.06036678251423797</v>
      </c>
      <c r="AA32" s="13" t="n">
        <v>0.02383486992871333</v>
      </c>
      <c r="AB32" s="13" t="n">
        <v>0.01367400154190751</v>
      </c>
      <c r="AC32" s="13" t="n">
        <v>0.05080193738469086</v>
      </c>
      <c r="AD32" s="13" t="n">
        <v>0.0338075095265039</v>
      </c>
      <c r="AE32" s="13" t="n">
        <v>0.1025258306732145</v>
      </c>
      <c r="AF32" s="13" t="n">
        <v>0.02698912456650588</v>
      </c>
      <c r="AG32" s="13" t="n">
        <v>0.01601780400709828</v>
      </c>
      <c r="AH32" s="13" t="n">
        <v>0.04453418794581692</v>
      </c>
      <c r="AI32" s="13" t="n">
        <v>0.0123087417686413</v>
      </c>
      <c r="AJ32" s="13" t="n">
        <v>0.03975429480479434</v>
      </c>
      <c r="AK32" s="13" t="n">
        <v>0.02009067502626416</v>
      </c>
      <c r="AL32" s="13" t="n">
        <v>0.0373395915374082</v>
      </c>
      <c r="AM32" s="13" t="n">
        <v>0.1142064261861448</v>
      </c>
      <c r="AN32" s="13" t="n">
        <v>0.04192523747984876</v>
      </c>
      <c r="AO32" s="13" t="n">
        <v>0.05270508419798267</v>
      </c>
      <c r="AP32" s="13" t="n">
        <v>0.03846229772209505</v>
      </c>
      <c r="AQ32" s="13" t="n">
        <v>0.004211079868853421</v>
      </c>
      <c r="AR32" s="13" t="n">
        <v>0.0003078761158554074</v>
      </c>
      <c r="AS32" s="13" t="n">
        <v>0.008029330544419361</v>
      </c>
      <c r="AT32" s="13" t="n">
        <v>0.1046894038226883</v>
      </c>
      <c r="AU32" s="13" t="n">
        <v>0.007235082812104861</v>
      </c>
      <c r="AV32" s="13" t="n">
        <v>0.008811167661897257</v>
      </c>
      <c r="AW32" s="13" t="n">
        <v>0.420345402097378</v>
      </c>
      <c r="AX32" s="13" t="n">
        <v>0</v>
      </c>
      <c r="AY32" s="13" t="n">
        <v>0.01589672171763672</v>
      </c>
      <c r="AZ32" s="13" t="n">
        <v>0.02992806012764114</v>
      </c>
      <c r="BA32" s="13" t="n">
        <v>0.03305662518141544</v>
      </c>
      <c r="BB32" s="13">
        <f>SUM(C32:BA32)</f>
        <v/>
      </c>
      <c r="BD32" s="13" t="n">
        <v>0.4438222857401022</v>
      </c>
      <c r="BE32" s="13" t="n">
        <v>0.2560427916341445</v>
      </c>
      <c r="BF32" s="13" t="n">
        <v>0.771379558917317</v>
      </c>
      <c r="BG32" s="13">
        <f>BB32+BD32+BE32+BF32</f>
        <v/>
      </c>
    </row>
    <row r="33">
      <c r="A33" s="15" t="n">
        <v>20</v>
      </c>
      <c r="B33" s="10" t="inlineStr">
        <is>
          <t>Perfumaria higiene e limpeza</t>
        </is>
      </c>
      <c r="C33" s="15" t="n">
        <v>0.2725316501458699</v>
      </c>
      <c r="D33" s="15" t="n">
        <v>0.05848280107097321</v>
      </c>
      <c r="E33" s="15" t="n">
        <v>0.06821385963862725</v>
      </c>
      <c r="F33" s="15" t="n">
        <v>0.0325819849631315</v>
      </c>
      <c r="G33" s="15" t="n">
        <v>0.04240043714970301</v>
      </c>
      <c r="H33" s="15" t="n">
        <v>0.2960182591602032</v>
      </c>
      <c r="I33" s="15" t="n">
        <v>0.006093242654531997</v>
      </c>
      <c r="J33" s="15" t="n">
        <v>0.04054006694941197</v>
      </c>
      <c r="K33" s="15" t="n">
        <v>0.03041897008002887</v>
      </c>
      <c r="L33" s="15" t="n">
        <v>0.01552558852436759</v>
      </c>
      <c r="M33" s="15" t="n">
        <v>0.01299248210382542</v>
      </c>
      <c r="N33" s="15" t="n">
        <v>0.05727822200266436</v>
      </c>
      <c r="O33" s="15" t="n">
        <v>0.008361181328080105</v>
      </c>
      <c r="P33" s="15" t="n">
        <v>0.04454323563344065</v>
      </c>
      <c r="Q33" s="15" t="n">
        <v>0.01261128429601352</v>
      </c>
      <c r="R33" s="15" t="n">
        <v>0.1392508682223488</v>
      </c>
      <c r="S33" s="15" t="n">
        <v>0.03518439862192078</v>
      </c>
      <c r="T33" s="15" t="n">
        <v>0.05864292182495365</v>
      </c>
      <c r="U33" s="15" t="n">
        <v>0.096002420087848</v>
      </c>
      <c r="V33" s="15" t="n">
        <v>0.6385705074835869</v>
      </c>
      <c r="W33" s="15" t="n">
        <v>0.03282014370722127</v>
      </c>
      <c r="X33" s="15" t="n">
        <v>0.05102682672100362</v>
      </c>
      <c r="Y33" s="15" t="n">
        <v>0.05491511065940445</v>
      </c>
      <c r="Z33" s="15" t="n">
        <v>0.1601863093444643</v>
      </c>
      <c r="AA33" s="15" t="n">
        <v>0.04437934342755746</v>
      </c>
      <c r="AB33" s="15" t="n">
        <v>0.03333300351471016</v>
      </c>
      <c r="AC33" s="15" t="n">
        <v>0.1868490100384418</v>
      </c>
      <c r="AD33" s="15" t="n">
        <v>0.07464792610658809</v>
      </c>
      <c r="AE33" s="15" t="n">
        <v>0.02682446127834271</v>
      </c>
      <c r="AF33" s="15" t="n">
        <v>0.05759554959572354</v>
      </c>
      <c r="AG33" s="15" t="n">
        <v>0.03330011285663926</v>
      </c>
      <c r="AH33" s="15" t="n">
        <v>0.02158467223284869</v>
      </c>
      <c r="AI33" s="15" t="n">
        <v>0.006669301203140042</v>
      </c>
      <c r="AJ33" s="15" t="n">
        <v>0.01676072989860264</v>
      </c>
      <c r="AK33" s="15" t="n">
        <v>0.06085126007831405</v>
      </c>
      <c r="AL33" s="15" t="n">
        <v>0.2451306921532142</v>
      </c>
      <c r="AM33" s="15" t="n">
        <v>0.9964590648067541</v>
      </c>
      <c r="AN33" s="15" t="n">
        <v>0.2667671104750858</v>
      </c>
      <c r="AO33" s="15" t="n">
        <v>0.1985807730732386</v>
      </c>
      <c r="AP33" s="15" t="n">
        <v>0.06555433397842894</v>
      </c>
      <c r="AQ33" s="15" t="n">
        <v>0.009894135660018956</v>
      </c>
      <c r="AR33" s="15" t="n">
        <v>0.0004667655003695747</v>
      </c>
      <c r="AS33" s="15" t="n">
        <v>0.07889108031441014</v>
      </c>
      <c r="AT33" s="15" t="n">
        <v>0.4274226864221137</v>
      </c>
      <c r="AU33" s="15" t="n">
        <v>0.06775476644811609</v>
      </c>
      <c r="AV33" s="15" t="n">
        <v>0.2987625279862055</v>
      </c>
      <c r="AW33" s="15" t="n">
        <v>1.236317270632096</v>
      </c>
      <c r="AX33" s="15" t="n">
        <v>0</v>
      </c>
      <c r="AY33" s="15" t="n">
        <v>0.1486496861433407</v>
      </c>
      <c r="AZ33" s="15" t="n">
        <v>0.09510844920958855</v>
      </c>
      <c r="BA33" s="15" t="n">
        <v>0.1503958656331715</v>
      </c>
      <c r="BB33" s="15">
        <f>SUM(C33:BA33)</f>
        <v/>
      </c>
      <c r="BD33" s="15" t="n">
        <v>18.29456184857851</v>
      </c>
      <c r="BE33" s="15" t="n">
        <v>0.4442132696753951</v>
      </c>
      <c r="BF33" s="15" t="n">
        <v>1.09907608472919</v>
      </c>
      <c r="BG33" s="15">
        <f>BB33+BD33+BE33+BF33</f>
        <v/>
      </c>
    </row>
    <row r="34">
      <c r="A34" s="13" t="n">
        <v>21</v>
      </c>
      <c r="B34" s="14" t="inlineStr">
        <is>
          <t>Tintas vernizes esmaltes e lacas</t>
        </is>
      </c>
      <c r="C34" s="13" t="n">
        <v>0.05234318876909834</v>
      </c>
      <c r="D34" s="13" t="n">
        <v>0.02776176746543568</v>
      </c>
      <c r="E34" s="13" t="n">
        <v>0.01514727955508417</v>
      </c>
      <c r="F34" s="13" t="n">
        <v>0.003733580938293834</v>
      </c>
      <c r="G34" s="13" t="n">
        <v>0.02363206639495995</v>
      </c>
      <c r="H34" s="13" t="n">
        <v>0.07972000683794628</v>
      </c>
      <c r="I34" s="13" t="n">
        <v>0.0009680278765540771</v>
      </c>
      <c r="J34" s="13" t="n">
        <v>0.0825904673282908</v>
      </c>
      <c r="K34" s="13" t="n">
        <v>0.03551454463411188</v>
      </c>
      <c r="L34" s="13" t="n">
        <v>0.07256682255246492</v>
      </c>
      <c r="M34" s="13" t="n">
        <v>0.1581414476265744</v>
      </c>
      <c r="N34" s="13" t="n">
        <v>0.7907967347010239</v>
      </c>
      <c r="O34" s="13" t="n">
        <v>0.6692072328268033</v>
      </c>
      <c r="P34" s="13" t="n">
        <v>0.006151679559511616</v>
      </c>
      <c r="Q34" s="13" t="n">
        <v>0.002718860251524911</v>
      </c>
      <c r="R34" s="13" t="n">
        <v>0.03919081351211862</v>
      </c>
      <c r="S34" s="13" t="n">
        <v>0.03691215178856432</v>
      </c>
      <c r="T34" s="13" t="n">
        <v>0.01485130261746875</v>
      </c>
      <c r="U34" s="13" t="n">
        <v>0.01490122968856132</v>
      </c>
      <c r="V34" s="13" t="n">
        <v>0.03261871134852429</v>
      </c>
      <c r="W34" s="13" t="n">
        <v>0.1047934434238798</v>
      </c>
      <c r="X34" s="13" t="n">
        <v>0.03785772090416037</v>
      </c>
      <c r="Y34" s="13" t="n">
        <v>0.980491152139072</v>
      </c>
      <c r="Z34" s="13" t="n">
        <v>0.5053304865456888</v>
      </c>
      <c r="AA34" s="13" t="n">
        <v>0.01076920206921635</v>
      </c>
      <c r="AB34" s="13" t="n">
        <v>0.009046018634707685</v>
      </c>
      <c r="AC34" s="13" t="n">
        <v>0.305910716017534</v>
      </c>
      <c r="AD34" s="13" t="n">
        <v>0.3744705515627571</v>
      </c>
      <c r="AE34" s="13" t="n">
        <v>0.03931761656784171</v>
      </c>
      <c r="AF34" s="13" t="n">
        <v>0.3122374101701236</v>
      </c>
      <c r="AG34" s="13" t="n">
        <v>0.3771486865594978</v>
      </c>
      <c r="AH34" s="13" t="n">
        <v>0.1673907833608603</v>
      </c>
      <c r="AI34" s="13" t="n">
        <v>0.09972738945892844</v>
      </c>
      <c r="AJ34" s="13" t="n">
        <v>0.1548096027287049</v>
      </c>
      <c r="AK34" s="13" t="n">
        <v>0.1110585614892819</v>
      </c>
      <c r="AL34" s="13" t="n">
        <v>3.95821541162861</v>
      </c>
      <c r="AM34" s="13" t="n">
        <v>0.7854659853759596</v>
      </c>
      <c r="AN34" s="13" t="n">
        <v>0.1912289526193143</v>
      </c>
      <c r="AO34" s="13" t="n">
        <v>0.282852540016471</v>
      </c>
      <c r="AP34" s="13" t="n">
        <v>0.01940228260149705</v>
      </c>
      <c r="AQ34" s="13" t="n">
        <v>0.4729111713396413</v>
      </c>
      <c r="AR34" s="13" t="n">
        <v>0.00055975692476875</v>
      </c>
      <c r="AS34" s="13" t="n">
        <v>0.01230611016305507</v>
      </c>
      <c r="AT34" s="13" t="n">
        <v>0.04167790983389778</v>
      </c>
      <c r="AU34" s="13" t="n">
        <v>0.006500088547978703</v>
      </c>
      <c r="AV34" s="13" t="n">
        <v>0.004681091571317665</v>
      </c>
      <c r="AW34" s="13" t="n">
        <v>0.2544433073404582</v>
      </c>
      <c r="AX34" s="13" t="n">
        <v>0</v>
      </c>
      <c r="AY34" s="13" t="n">
        <v>0.05418086672384813</v>
      </c>
      <c r="AZ34" s="13" t="n">
        <v>0.01379535487243885</v>
      </c>
      <c r="BA34" s="13" t="n">
        <v>0.1250357509091771</v>
      </c>
      <c r="BB34" s="13">
        <f>SUM(C34:BA34)</f>
        <v/>
      </c>
      <c r="BD34" s="13" t="n">
        <v>0.285511452908952</v>
      </c>
      <c r="BE34" s="13" t="n">
        <v>0.2327093450067156</v>
      </c>
      <c r="BF34" s="13" t="n">
        <v>0.3509460330486673</v>
      </c>
      <c r="BG34" s="13">
        <f>BB34+BD34+BE34+BF34</f>
        <v/>
      </c>
    </row>
    <row r="35">
      <c r="A35" s="15" t="n">
        <v>22</v>
      </c>
      <c r="B35" s="10" t="inlineStr">
        <is>
          <t>Produtos e preparados químicos diversos</t>
        </is>
      </c>
      <c r="C35" s="15" t="n">
        <v>0.1761165601480028</v>
      </c>
      <c r="D35" s="15" t="n">
        <v>0.0379836298426048</v>
      </c>
      <c r="E35" s="15" t="n">
        <v>0.1658514408681116</v>
      </c>
      <c r="F35" s="15" t="n">
        <v>0.1056592933385383</v>
      </c>
      <c r="G35" s="15" t="n">
        <v>1.259108420964691</v>
      </c>
      <c r="H35" s="15" t="n">
        <v>1.774503799872158</v>
      </c>
      <c r="I35" s="15" t="n">
        <v>0.007080819379218791</v>
      </c>
      <c r="J35" s="15" t="n">
        <v>0.2004144147904194</v>
      </c>
      <c r="K35" s="15" t="n">
        <v>0.007252767410292605</v>
      </c>
      <c r="L35" s="15" t="n">
        <v>0.09112082844307465</v>
      </c>
      <c r="M35" s="15" t="n">
        <v>0.1497742038009259</v>
      </c>
      <c r="N35" s="15" t="n">
        <v>0.3296521067512604</v>
      </c>
      <c r="O35" s="15" t="n">
        <v>0.1772997760964833</v>
      </c>
      <c r="P35" s="15" t="n">
        <v>0.1502837845661963</v>
      </c>
      <c r="Q35" s="15" t="n">
        <v>0.06783530661390016</v>
      </c>
      <c r="R35" s="15" t="n">
        <v>0.333980374297548</v>
      </c>
      <c r="S35" s="15" t="n">
        <v>0.3790030369537981</v>
      </c>
      <c r="T35" s="15" t="n">
        <v>0.4679588786566825</v>
      </c>
      <c r="U35" s="15" t="n">
        <v>0.1616640942238178</v>
      </c>
      <c r="V35" s="15" t="n">
        <v>0.5601918307281302</v>
      </c>
      <c r="W35" s="15" t="n">
        <v>0.4153532665257155</v>
      </c>
      <c r="X35" s="15" t="n">
        <v>1.078818805930529</v>
      </c>
      <c r="Y35" s="15" t="n">
        <v>0.8612607638189368</v>
      </c>
      <c r="Z35" s="15" t="n">
        <v>0.2609753948364715</v>
      </c>
      <c r="AA35" s="15" t="n">
        <v>0.2518958896548203</v>
      </c>
      <c r="AB35" s="15" t="n">
        <v>0.03868121599391011</v>
      </c>
      <c r="AC35" s="15" t="n">
        <v>0.1022495688691512</v>
      </c>
      <c r="AD35" s="15" t="n">
        <v>0.2163537566902769</v>
      </c>
      <c r="AE35" s="15" t="n">
        <v>0.1204101476837407</v>
      </c>
      <c r="AF35" s="15" t="n">
        <v>0.02957697647346358</v>
      </c>
      <c r="AG35" s="15" t="n">
        <v>0.07424393077850021</v>
      </c>
      <c r="AH35" s="15" t="n">
        <v>0.04590731452482645</v>
      </c>
      <c r="AI35" s="15" t="n">
        <v>0.02293012359945364</v>
      </c>
      <c r="AJ35" s="15" t="n">
        <v>0.1765237015197534</v>
      </c>
      <c r="AK35" s="15" t="n">
        <v>0.1291230929227038</v>
      </c>
      <c r="AL35" s="15" t="n">
        <v>0.4868129844684874</v>
      </c>
      <c r="AM35" s="15" t="n">
        <v>0.9022310978842953</v>
      </c>
      <c r="AN35" s="15" t="n">
        <v>0.07008509056544175</v>
      </c>
      <c r="AO35" s="15" t="n">
        <v>0.0350064615092677</v>
      </c>
      <c r="AP35" s="15" t="n">
        <v>0.03903788935729885</v>
      </c>
      <c r="AQ35" s="15" t="n">
        <v>0.03003464649266506</v>
      </c>
      <c r="AR35" s="15" t="n">
        <v>0.0008516165996438339</v>
      </c>
      <c r="AS35" s="15" t="n">
        <v>0.02105253917507297</v>
      </c>
      <c r="AT35" s="15" t="n">
        <v>0.09865086810227693</v>
      </c>
      <c r="AU35" s="15" t="n">
        <v>0.008737930032482136</v>
      </c>
      <c r="AV35" s="15" t="n">
        <v>0.01730432380194507</v>
      </c>
      <c r="AW35" s="15" t="n">
        <v>0.04872159007558445</v>
      </c>
      <c r="AX35" s="15" t="n">
        <v>0</v>
      </c>
      <c r="AY35" s="15" t="n">
        <v>0.1782021830668384</v>
      </c>
      <c r="AZ35" s="15" t="n">
        <v>0.4183138299966925</v>
      </c>
      <c r="BA35" s="15" t="n">
        <v>0.05626676192484942</v>
      </c>
      <c r="BB35" s="15">
        <f>SUM(C35:BA35)</f>
        <v/>
      </c>
      <c r="BD35" s="15" t="n">
        <v>0.6523367631451367</v>
      </c>
      <c r="BE35" s="15" t="n">
        <v>-0.199422418231391</v>
      </c>
      <c r="BF35" s="15" t="n">
        <v>1.734118410186569</v>
      </c>
      <c r="BG35" s="15">
        <f>BB35+BD35+BE35+BF35</f>
        <v/>
      </c>
    </row>
    <row r="36">
      <c r="A36" s="13" t="n">
        <v>23</v>
      </c>
      <c r="B36" s="14" t="inlineStr">
        <is>
          <t>Artigos de borracha e plástico</t>
        </is>
      </c>
      <c r="C36" s="13" t="n">
        <v>0.3187774693982076</v>
      </c>
      <c r="D36" s="13" t="n">
        <v>0.1278506142986705</v>
      </c>
      <c r="E36" s="13" t="n">
        <v>0.1290327837173668</v>
      </c>
      <c r="F36" s="13" t="n">
        <v>0.2487449112503083</v>
      </c>
      <c r="G36" s="13" t="n">
        <v>0.1649211897872817</v>
      </c>
      <c r="H36" s="13" t="n">
        <v>6.298821066047553</v>
      </c>
      <c r="I36" s="13" t="n">
        <v>0.006045356504380563</v>
      </c>
      <c r="J36" s="13" t="n">
        <v>0.2140846048619873</v>
      </c>
      <c r="K36" s="13" t="n">
        <v>0.2225991562927838</v>
      </c>
      <c r="L36" s="13" t="n">
        <v>0.5001890406549148</v>
      </c>
      <c r="M36" s="13" t="n">
        <v>0.09887853327379027</v>
      </c>
      <c r="N36" s="13" t="n">
        <v>0.4500141626080307</v>
      </c>
      <c r="O36" s="13" t="n">
        <v>0.6598013343965435</v>
      </c>
      <c r="P36" s="13" t="n">
        <v>0.05379898160208121</v>
      </c>
      <c r="Q36" s="13" t="n">
        <v>0.02280907774982309</v>
      </c>
      <c r="R36" s="13" t="n">
        <v>0.5022451908211611</v>
      </c>
      <c r="S36" s="13" t="n">
        <v>0.1953233988242411</v>
      </c>
      <c r="T36" s="13" t="n">
        <v>0.2531071620677414</v>
      </c>
      <c r="U36" s="13" t="n">
        <v>0.1952325119735369</v>
      </c>
      <c r="V36" s="13" t="n">
        <v>0.9411757516866078</v>
      </c>
      <c r="W36" s="13" t="n">
        <v>0.1048014004353784</v>
      </c>
      <c r="X36" s="13" t="n">
        <v>0.1121134794814636</v>
      </c>
      <c r="Y36" s="13" t="n">
        <v>7.729416117262651</v>
      </c>
      <c r="Z36" s="13" t="n">
        <v>1.15012070233802</v>
      </c>
      <c r="AA36" s="13" t="n">
        <v>0.321231204797414</v>
      </c>
      <c r="AB36" s="13" t="n">
        <v>0.02718728237933343</v>
      </c>
      <c r="AC36" s="13" t="n">
        <v>0.3819105259192416</v>
      </c>
      <c r="AD36" s="13" t="n">
        <v>1.69816422457582</v>
      </c>
      <c r="AE36" s="13" t="n">
        <v>1.345257997369356</v>
      </c>
      <c r="AF36" s="13" t="n">
        <v>1.057724391256721</v>
      </c>
      <c r="AG36" s="13" t="n">
        <v>4.942938421574902</v>
      </c>
      <c r="AH36" s="13" t="n">
        <v>2.297728399336729</v>
      </c>
      <c r="AI36" s="13" t="n">
        <v>0.5582059790754486</v>
      </c>
      <c r="AJ36" s="13" t="n">
        <v>1.053646570458451</v>
      </c>
      <c r="AK36" s="13" t="n">
        <v>0.2949845002611399</v>
      </c>
      <c r="AL36" s="13" t="n">
        <v>6.477552856952199</v>
      </c>
      <c r="AM36" s="13" t="n">
        <v>3.344152418394748</v>
      </c>
      <c r="AN36" s="13" t="n">
        <v>3.466993627392016</v>
      </c>
      <c r="AO36" s="13" t="n">
        <v>0.08488078712048848</v>
      </c>
      <c r="AP36" s="13" t="n">
        <v>0.08559161924934364</v>
      </c>
      <c r="AQ36" s="13" t="n">
        <v>0.06202587537019483</v>
      </c>
      <c r="AR36" s="13" t="n">
        <v>0.04774591778249894</v>
      </c>
      <c r="AS36" s="13" t="n">
        <v>0.2504566025144075</v>
      </c>
      <c r="AT36" s="13" t="n">
        <v>0.6545081901294363</v>
      </c>
      <c r="AU36" s="13" t="n">
        <v>0.02475709203604084</v>
      </c>
      <c r="AV36" s="13" t="n">
        <v>0.2475392055168667</v>
      </c>
      <c r="AW36" s="13" t="n">
        <v>0.2191543341827104</v>
      </c>
      <c r="AX36" s="13" t="n">
        <v>0</v>
      </c>
      <c r="AY36" s="13" t="n">
        <v>0.139291623229395</v>
      </c>
      <c r="AZ36" s="13" t="n">
        <v>0.3243509371183735</v>
      </c>
      <c r="BA36" s="13" t="n">
        <v>0.1358576759128398</v>
      </c>
      <c r="BB36" s="13">
        <f>SUM(C36:BA36)</f>
        <v/>
      </c>
      <c r="BD36" s="13" t="n">
        <v>8.036252205049848</v>
      </c>
      <c r="BE36" s="13" t="n">
        <v>0.06897295361279242</v>
      </c>
      <c r="BF36" s="13" t="n">
        <v>3.686830699364413</v>
      </c>
      <c r="BG36" s="13">
        <f>BB36+BD36+BE36+BF36</f>
        <v/>
      </c>
    </row>
    <row r="37">
      <c r="A37" s="15" t="n">
        <v>24</v>
      </c>
      <c r="B37" s="10" t="inlineStr">
        <is>
          <t>Cimento e outros produtos de minerais não-metálicos</t>
        </is>
      </c>
      <c r="C37" s="15" t="n">
        <v>1.69172418725344</v>
      </c>
      <c r="D37" s="15" t="n">
        <v>1.290973101326632</v>
      </c>
      <c r="E37" s="15" t="n">
        <v>0.1194421862229879</v>
      </c>
      <c r="F37" s="15" t="n">
        <v>0.006777817754013794</v>
      </c>
      <c r="G37" s="15" t="n">
        <v>0.06374391120163522</v>
      </c>
      <c r="H37" s="15" t="n">
        <v>1.811356179801692</v>
      </c>
      <c r="I37" s="15" t="n">
        <v>0.002170459242838858</v>
      </c>
      <c r="J37" s="15" t="n">
        <v>0.01826400349712452</v>
      </c>
      <c r="K37" s="15" t="n">
        <v>0.02093095148083609</v>
      </c>
      <c r="L37" s="15" t="n">
        <v>0.0112536466408323</v>
      </c>
      <c r="M37" s="15" t="n">
        <v>0.01037019069349243</v>
      </c>
      <c r="N37" s="15" t="n">
        <v>0.1503392948907873</v>
      </c>
      <c r="O37" s="15" t="n">
        <v>0.02824914004965807</v>
      </c>
      <c r="P37" s="15" t="n">
        <v>0.01047233600520214</v>
      </c>
      <c r="Q37" s="15" t="n">
        <v>0.005960515556234349</v>
      </c>
      <c r="R37" s="15" t="n">
        <v>0.3257265204629536</v>
      </c>
      <c r="S37" s="15" t="n">
        <v>0.01819388092332613</v>
      </c>
      <c r="T37" s="15" t="n">
        <v>0.04782514607052422</v>
      </c>
      <c r="U37" s="15" t="n">
        <v>0.008798002363946313</v>
      </c>
      <c r="V37" s="15" t="n">
        <v>0.2029326366223271</v>
      </c>
      <c r="W37" s="15" t="n">
        <v>0.04707285857091063</v>
      </c>
      <c r="X37" s="15" t="n">
        <v>0.1000073625726191</v>
      </c>
      <c r="Y37" s="15" t="n">
        <v>0.3210330933322819</v>
      </c>
      <c r="Z37" s="15" t="n">
        <v>5.76692625806287</v>
      </c>
      <c r="AA37" s="15" t="n">
        <v>0.2270194451446134</v>
      </c>
      <c r="AB37" s="15" t="n">
        <v>0.01646183555863944</v>
      </c>
      <c r="AC37" s="15" t="n">
        <v>0.09914033156955047</v>
      </c>
      <c r="AD37" s="15" t="n">
        <v>0.3170279328759198</v>
      </c>
      <c r="AE37" s="15" t="n">
        <v>0.2165042864672094</v>
      </c>
      <c r="AF37" s="15" t="n">
        <v>0.03600077900978198</v>
      </c>
      <c r="AG37" s="15" t="n">
        <v>1.286768399828264</v>
      </c>
      <c r="AH37" s="15" t="n">
        <v>0.08654397579268058</v>
      </c>
      <c r="AI37" s="15" t="n">
        <v>0.09884271169611991</v>
      </c>
      <c r="AJ37" s="15" t="n">
        <v>0.2690010546304314</v>
      </c>
      <c r="AK37" s="15" t="n">
        <v>1.137965105495761</v>
      </c>
      <c r="AL37" s="15" t="n">
        <v>31.21205475146922</v>
      </c>
      <c r="AM37" s="15" t="n">
        <v>0.3277058901716691</v>
      </c>
      <c r="AN37" s="15" t="n">
        <v>0.07042947035146249</v>
      </c>
      <c r="AO37" s="15" t="n">
        <v>0.05080781633825433</v>
      </c>
      <c r="AP37" s="15" t="n">
        <v>0.0345678253316539</v>
      </c>
      <c r="AQ37" s="15" t="n">
        <v>1.10414198967083</v>
      </c>
      <c r="AR37" s="15" t="n">
        <v>0.002270732425784344</v>
      </c>
      <c r="AS37" s="15" t="n">
        <v>0.3990591128580342</v>
      </c>
      <c r="AT37" s="15" t="n">
        <v>0.06261404495848066</v>
      </c>
      <c r="AU37" s="15" t="n">
        <v>0.01641580464899888</v>
      </c>
      <c r="AV37" s="15" t="n">
        <v>0.07624552209474084</v>
      </c>
      <c r="AW37" s="15" t="n">
        <v>0.1795578193653978</v>
      </c>
      <c r="AX37" s="15" t="n">
        <v>0</v>
      </c>
      <c r="AY37" s="15" t="n">
        <v>0.110926872897026</v>
      </c>
      <c r="AZ37" s="15" t="n">
        <v>0.09837536086329358</v>
      </c>
      <c r="BA37" s="15" t="n">
        <v>0.2879673338454519</v>
      </c>
      <c r="BB37" s="15">
        <f>SUM(C37:BA37)</f>
        <v/>
      </c>
      <c r="BD37" s="15" t="n">
        <v>1.84054572829263</v>
      </c>
      <c r="BE37" s="15" t="n">
        <v>1.031254859278248</v>
      </c>
      <c r="BF37" s="15" t="n">
        <v>2.614693508535469</v>
      </c>
      <c r="BG37" s="15">
        <f>BB37+BD37+BE37+BF37</f>
        <v/>
      </c>
    </row>
    <row r="38">
      <c r="A38" s="13" t="n">
        <v>25</v>
      </c>
      <c r="B38" s="14" t="inlineStr">
        <is>
          <t>Fabricação de aço e derivados</t>
        </is>
      </c>
      <c r="C38" s="13" t="n">
        <v>0.1157038135653298</v>
      </c>
      <c r="D38" s="13" t="n">
        <v>0.2058601846162835</v>
      </c>
      <c r="E38" s="13" t="n">
        <v>1.525763769100341</v>
      </c>
      <c r="F38" s="13" t="n">
        <v>0.01820650701626288</v>
      </c>
      <c r="G38" s="13" t="n">
        <v>0.1637468674293332</v>
      </c>
      <c r="H38" s="13" t="n">
        <v>0.3097939615600024</v>
      </c>
      <c r="I38" s="13" t="n">
        <v>0.002550638791780883</v>
      </c>
      <c r="J38" s="13" t="n">
        <v>0.008688715732957389</v>
      </c>
      <c r="K38" s="13" t="n">
        <v>0.006720034818917182</v>
      </c>
      <c r="L38" s="13" t="n">
        <v>0.005751069864129791</v>
      </c>
      <c r="M38" s="13" t="n">
        <v>0.007055492182113095</v>
      </c>
      <c r="N38" s="13" t="n">
        <v>0.1226507540115228</v>
      </c>
      <c r="O38" s="13" t="n">
        <v>0.006400720558176238</v>
      </c>
      <c r="P38" s="13" t="n">
        <v>0.01514582895416714</v>
      </c>
      <c r="Q38" s="13" t="n">
        <v>0.004815255819313509</v>
      </c>
      <c r="R38" s="13" t="n">
        <v>0.03617313178281802</v>
      </c>
      <c r="S38" s="13" t="n">
        <v>0.01581330091090536</v>
      </c>
      <c r="T38" s="13" t="n">
        <v>0.01905498498363042</v>
      </c>
      <c r="U38" s="13" t="n">
        <v>0.008102810340240159</v>
      </c>
      <c r="V38" s="13" t="n">
        <v>0.02387843460600358</v>
      </c>
      <c r="W38" s="13" t="n">
        <v>0.0201600132321974</v>
      </c>
      <c r="X38" s="13" t="n">
        <v>0.01970451882506682</v>
      </c>
      <c r="Y38" s="13" t="n">
        <v>0.5984218984249459</v>
      </c>
      <c r="Z38" s="13" t="n">
        <v>0.4734683107216442</v>
      </c>
      <c r="AA38" s="13" t="n">
        <v>8.500666349175013</v>
      </c>
      <c r="AB38" s="13" t="n">
        <v>0.6940408380156396</v>
      </c>
      <c r="AC38" s="13" t="n">
        <v>12.92512287795576</v>
      </c>
      <c r="AD38" s="13" t="n">
        <v>6.405690042682487</v>
      </c>
      <c r="AE38" s="13" t="n">
        <v>2.611288207075126</v>
      </c>
      <c r="AF38" s="13" t="n">
        <v>0.1272038493400373</v>
      </c>
      <c r="AG38" s="13" t="n">
        <v>5.393676302153905</v>
      </c>
      <c r="AH38" s="13" t="n">
        <v>6.242280067530864</v>
      </c>
      <c r="AI38" s="13" t="n">
        <v>0.8139923166173493</v>
      </c>
      <c r="AJ38" s="13" t="n">
        <v>0.9117584911324275</v>
      </c>
      <c r="AK38" s="13" t="n">
        <v>0.2294880310360601</v>
      </c>
      <c r="AL38" s="13" t="n">
        <v>12.25881945519776</v>
      </c>
      <c r="AM38" s="13" t="n">
        <v>0.8984254545042514</v>
      </c>
      <c r="AN38" s="13" t="n">
        <v>0.09925772841581118</v>
      </c>
      <c r="AO38" s="13" t="n">
        <v>0.08375524805111044</v>
      </c>
      <c r="AP38" s="13" t="n">
        <v>0.07375348408783304</v>
      </c>
      <c r="AQ38" s="13" t="n">
        <v>0.01955897995848747</v>
      </c>
      <c r="AR38" s="13" t="n">
        <v>0.002567155196430827</v>
      </c>
      <c r="AS38" s="13" t="n">
        <v>0.05612904678267622</v>
      </c>
      <c r="AT38" s="13" t="n">
        <v>0.2660284047332666</v>
      </c>
      <c r="AU38" s="13" t="n">
        <v>0.02780942198769012</v>
      </c>
      <c r="AV38" s="13" t="n">
        <v>0.01478026284515685</v>
      </c>
      <c r="AW38" s="13" t="n">
        <v>0.06292862204596304</v>
      </c>
      <c r="AX38" s="13" t="n">
        <v>0</v>
      </c>
      <c r="AY38" s="13" t="n">
        <v>0.03903243230706933</v>
      </c>
      <c r="AZ38" s="13" t="n">
        <v>0.02133458198224544</v>
      </c>
      <c r="BA38" s="13" t="n">
        <v>0.1530738831190205</v>
      </c>
      <c r="BB38" s="13">
        <f>SUM(C38:BA38)</f>
        <v/>
      </c>
      <c r="BD38" s="13" t="n">
        <v>0.7618033205271364</v>
      </c>
      <c r="BE38" s="13" t="n">
        <v>-3.776047843351245</v>
      </c>
      <c r="BF38" s="13" t="n">
        <v>12.9681677314334</v>
      </c>
      <c r="BG38" s="13">
        <f>BB38+BD38+BE38+BF38</f>
        <v/>
      </c>
    </row>
    <row r="39">
      <c r="A39" s="15" t="n">
        <v>26</v>
      </c>
      <c r="B39" s="10" t="inlineStr">
        <is>
          <t>Metalurgia de metais não-ferrosos</t>
        </is>
      </c>
      <c r="C39" s="15" t="n">
        <v>0.3572271734598387</v>
      </c>
      <c r="D39" s="15" t="n">
        <v>0.04759189047554481</v>
      </c>
      <c r="E39" s="15" t="n">
        <v>0.04009398692173698</v>
      </c>
      <c r="F39" s="15" t="n">
        <v>0.01049150161424794</v>
      </c>
      <c r="G39" s="15" t="n">
        <v>0.06425606555621467</v>
      </c>
      <c r="H39" s="15" t="n">
        <v>0.4870762420309974</v>
      </c>
      <c r="I39" s="15" t="n">
        <v>0.001046665413187836</v>
      </c>
      <c r="J39" s="15" t="n">
        <v>0.009132295110235319</v>
      </c>
      <c r="K39" s="15" t="n">
        <v>0.008189005095723664</v>
      </c>
      <c r="L39" s="15" t="n">
        <v>0.005680327497506986</v>
      </c>
      <c r="M39" s="15" t="n">
        <v>0.003272078574460066</v>
      </c>
      <c r="N39" s="15" t="n">
        <v>0.1902859678315496</v>
      </c>
      <c r="O39" s="15" t="n">
        <v>0.207121957298641</v>
      </c>
      <c r="P39" s="15" t="n">
        <v>0.006025526140371518</v>
      </c>
      <c r="Q39" s="15" t="n">
        <v>0.003015711848200077</v>
      </c>
      <c r="R39" s="15" t="n">
        <v>0.2756216484729175</v>
      </c>
      <c r="S39" s="15" t="n">
        <v>0.0188263388578481</v>
      </c>
      <c r="T39" s="15" t="n">
        <v>0.01445622866026101</v>
      </c>
      <c r="U39" s="15" t="n">
        <v>0.0131512981503127</v>
      </c>
      <c r="V39" s="15" t="n">
        <v>0.02451317607347212</v>
      </c>
      <c r="W39" s="15" t="n">
        <v>0.03468482558844101</v>
      </c>
      <c r="X39" s="15" t="n">
        <v>0.1412880282104811</v>
      </c>
      <c r="Y39" s="15" t="n">
        <v>0.06291150091412774</v>
      </c>
      <c r="Z39" s="15" t="n">
        <v>0.08458567076175075</v>
      </c>
      <c r="AA39" s="15" t="n">
        <v>0.9025247803088515</v>
      </c>
      <c r="AB39" s="15" t="n">
        <v>4.578926629156525</v>
      </c>
      <c r="AC39" s="15" t="n">
        <v>1.060913284939099</v>
      </c>
      <c r="AD39" s="15" t="n">
        <v>1.986261793522974</v>
      </c>
      <c r="AE39" s="15" t="n">
        <v>5.084812386441213</v>
      </c>
      <c r="AF39" s="15" t="n">
        <v>0.1733751545674866</v>
      </c>
      <c r="AG39" s="15" t="n">
        <v>0.3894633329911873</v>
      </c>
      <c r="AH39" s="15" t="n">
        <v>3.372110669832049</v>
      </c>
      <c r="AI39" s="15" t="n">
        <v>0.6059467525954387</v>
      </c>
      <c r="AJ39" s="15" t="n">
        <v>1.202364177125526</v>
      </c>
      <c r="AK39" s="15" t="n">
        <v>0.1426567940931506</v>
      </c>
      <c r="AL39" s="15" t="n">
        <v>2.525340746253388</v>
      </c>
      <c r="AM39" s="15" t="n">
        <v>0.5545938878451049</v>
      </c>
      <c r="AN39" s="15" t="n">
        <v>0.05425847556947782</v>
      </c>
      <c r="AO39" s="15" t="n">
        <v>0.05461803534948069</v>
      </c>
      <c r="AP39" s="15" t="n">
        <v>0.06052412953533434</v>
      </c>
      <c r="AQ39" s="15" t="n">
        <v>0.05182955929131224</v>
      </c>
      <c r="AR39" s="15" t="n">
        <v>0.003233706626813421</v>
      </c>
      <c r="AS39" s="15" t="n">
        <v>0.04894880785633202</v>
      </c>
      <c r="AT39" s="15" t="n">
        <v>0.08783311795921724</v>
      </c>
      <c r="AU39" s="15" t="n">
        <v>0.0292069312988154</v>
      </c>
      <c r="AV39" s="15" t="n">
        <v>0.02801831654638327</v>
      </c>
      <c r="AW39" s="15" t="n">
        <v>0.06946961767903001</v>
      </c>
      <c r="AX39" s="15" t="n">
        <v>0</v>
      </c>
      <c r="AY39" s="15" t="n">
        <v>0.01013342137467283</v>
      </c>
      <c r="AZ39" s="15" t="n">
        <v>0.01201781403161335</v>
      </c>
      <c r="BA39" s="15" t="n">
        <v>0.04374784433419714</v>
      </c>
      <c r="BB39" s="15">
        <f>SUM(C39:BA39)</f>
        <v/>
      </c>
      <c r="BD39" s="15" t="n">
        <v>0.8780667477545695</v>
      </c>
      <c r="BE39" s="15" t="n">
        <v>-1.174519108482741</v>
      </c>
      <c r="BF39" s="15" t="n">
        <v>7.519369046922186</v>
      </c>
      <c r="BG39" s="15">
        <f>BB39+BD39+BE39+BF39</f>
        <v/>
      </c>
    </row>
    <row r="40">
      <c r="A40" s="14" t="inlineStr">
        <is>
          <t>Produtos de metal</t>
        </is>
      </c>
      <c r="B40" s="14" t="inlineStr">
        <is>
          <t>exclusive máquinas e equipamentos</t>
        </is>
      </c>
      <c r="C40" s="13" t="n">
        <v>0.2784214620145972</v>
      </c>
      <c r="D40" s="13" t="n">
        <v>0.397810055794051</v>
      </c>
      <c r="E40" s="13" t="n">
        <v>0.9916553654381547</v>
      </c>
      <c r="F40" s="13" t="n">
        <v>0.3845599357722625</v>
      </c>
      <c r="G40" s="13" t="n">
        <v>0.2096587692681699</v>
      </c>
      <c r="H40" s="13" t="n">
        <v>5.002931359431713</v>
      </c>
      <c r="I40" s="13" t="n">
        <v>0.02329352248966906</v>
      </c>
      <c r="J40" s="13" t="n">
        <v>0.08199786493888926</v>
      </c>
      <c r="K40" s="13" t="n">
        <v>0.08755498794230965</v>
      </c>
      <c r="L40" s="13" t="n">
        <v>0.05282451635883366</v>
      </c>
      <c r="M40" s="13" t="n">
        <v>0.2205176275350579</v>
      </c>
      <c r="N40" s="13" t="n">
        <v>0.1087522564972839</v>
      </c>
      <c r="O40" s="13" t="n">
        <v>0.03505489683231846</v>
      </c>
      <c r="P40" s="13" t="n">
        <v>0.2036515665872239</v>
      </c>
      <c r="Q40" s="13" t="n">
        <v>0.04237915910503837</v>
      </c>
      <c r="R40" s="13" t="n">
        <v>0.2113008942558541</v>
      </c>
      <c r="S40" s="13" t="n">
        <v>0.08914727751166608</v>
      </c>
      <c r="T40" s="13" t="n">
        <v>0.1061093909733183</v>
      </c>
      <c r="U40" s="13" t="n">
        <v>0.04108776892186236</v>
      </c>
      <c r="V40" s="13" t="n">
        <v>0.6250741695822153</v>
      </c>
      <c r="W40" s="13" t="n">
        <v>0.5738139353317424</v>
      </c>
      <c r="X40" s="13" t="n">
        <v>0.03896822353331733</v>
      </c>
      <c r="Y40" s="13" t="n">
        <v>0.1699862766045524</v>
      </c>
      <c r="Z40" s="13" t="n">
        <v>0.1685869200921179</v>
      </c>
      <c r="AA40" s="13" t="n">
        <v>1.592592160153284</v>
      </c>
      <c r="AB40" s="13" t="n">
        <v>0.1898268757800971</v>
      </c>
      <c r="AC40" s="13" t="n">
        <v>4.621940415663953</v>
      </c>
      <c r="AD40" s="13" t="n">
        <v>5.139673403171278</v>
      </c>
      <c r="AE40" s="13" t="n">
        <v>1.693826175367123</v>
      </c>
      <c r="AF40" s="13" t="n">
        <v>0.8195875794096155</v>
      </c>
      <c r="AG40" s="13" t="n">
        <v>2.908368822531618</v>
      </c>
      <c r="AH40" s="13" t="n">
        <v>2.006197498129189</v>
      </c>
      <c r="AI40" s="13" t="n">
        <v>1.59533039125544</v>
      </c>
      <c r="AJ40" s="13" t="n">
        <v>0.7533179637072269</v>
      </c>
      <c r="AK40" s="13" t="n">
        <v>1.743020061864576</v>
      </c>
      <c r="AL40" s="13" t="n">
        <v>16.05139560743898</v>
      </c>
      <c r="AM40" s="13" t="n">
        <v>1.180704322920299</v>
      </c>
      <c r="AN40" s="13" t="n">
        <v>0.2005456747914589</v>
      </c>
      <c r="AO40" s="13" t="n">
        <v>0.1144698153879075</v>
      </c>
      <c r="AP40" s="13" t="n">
        <v>0.06215798045600494</v>
      </c>
      <c r="AQ40" s="13" t="n">
        <v>0.2784381405768517</v>
      </c>
      <c r="AR40" s="13" t="n">
        <v>0.006125127206855266</v>
      </c>
      <c r="AS40" s="13" t="n">
        <v>1.212087378991958</v>
      </c>
      <c r="AT40" s="13" t="n">
        <v>0.219775433201459</v>
      </c>
      <c r="AU40" s="13" t="n">
        <v>0.02936103611193317</v>
      </c>
      <c r="AV40" s="13" t="n">
        <v>0.03806676269959037</v>
      </c>
      <c r="AW40" s="13" t="n">
        <v>0.2922306173992254</v>
      </c>
      <c r="AX40" s="13" t="n">
        <v>0</v>
      </c>
      <c r="AY40" s="13" t="n">
        <v>0.06408247799457853</v>
      </c>
      <c r="AZ40" s="13" t="n">
        <v>0.06084583032585732</v>
      </c>
      <c r="BA40" s="13" t="n">
        <v>0.8035259030164674</v>
      </c>
      <c r="BB40" s="13">
        <f>SUM(C40:BA40)</f>
        <v/>
      </c>
      <c r="BD40" s="13" t="n">
        <v>7.8558069774622</v>
      </c>
      <c r="BE40" s="13" t="n">
        <v>-2.651314020479959</v>
      </c>
      <c r="BF40" s="13" t="n">
        <v>8.588966700356377</v>
      </c>
      <c r="BG40" s="13">
        <f>BB40+BD40+BE40+BF40</f>
        <v/>
      </c>
    </row>
    <row r="41">
      <c r="A41" s="15" t="n">
        <v>28</v>
      </c>
      <c r="B41" s="10" t="inlineStr">
        <is>
          <t>Máquinas e equipamentos inclusive manutenção e reparos</t>
        </is>
      </c>
      <c r="C41" s="15" t="n">
        <v>0.1123799866419606</v>
      </c>
      <c r="D41" s="15" t="n">
        <v>0.05606505240697748</v>
      </c>
      <c r="E41" s="15" t="n">
        <v>3.259759322370508</v>
      </c>
      <c r="F41" s="15" t="n">
        <v>1.939029906055291</v>
      </c>
      <c r="G41" s="15" t="n">
        <v>1.163170722619028</v>
      </c>
      <c r="H41" s="15" t="n">
        <v>1.36095634609047</v>
      </c>
      <c r="I41" s="15" t="n">
        <v>0.01104887666908121</v>
      </c>
      <c r="J41" s="15" t="n">
        <v>0.1556087511629896</v>
      </c>
      <c r="K41" s="15" t="n">
        <v>0.2583993364740947</v>
      </c>
      <c r="L41" s="15" t="n">
        <v>0.08425026441215008</v>
      </c>
      <c r="M41" s="15" t="n">
        <v>0.2395527578682034</v>
      </c>
      <c r="N41" s="15" t="n">
        <v>1.010081250552487</v>
      </c>
      <c r="O41" s="15" t="n">
        <v>0.6226006470340717</v>
      </c>
      <c r="P41" s="15" t="n">
        <v>0.2745899446552597</v>
      </c>
      <c r="Q41" s="15" t="n">
        <v>0.2339020293985243</v>
      </c>
      <c r="R41" s="15" t="n">
        <v>0.3702689143703027</v>
      </c>
      <c r="S41" s="15" t="n">
        <v>0.1549393910621749</v>
      </c>
      <c r="T41" s="15" t="n">
        <v>0.2743021215977887</v>
      </c>
      <c r="U41" s="15" t="n">
        <v>0.07709821135205402</v>
      </c>
      <c r="V41" s="15" t="n">
        <v>0.1179064950220876</v>
      </c>
      <c r="W41" s="15" t="n">
        <v>0.147168118479154</v>
      </c>
      <c r="X41" s="15" t="n">
        <v>0.1395367652548908</v>
      </c>
      <c r="Y41" s="15" t="n">
        <v>0.358302904694527</v>
      </c>
      <c r="Z41" s="15" t="n">
        <v>1.133953001660721</v>
      </c>
      <c r="AA41" s="15" t="n">
        <v>3.64487460006934</v>
      </c>
      <c r="AB41" s="15" t="n">
        <v>0.8081630957794899</v>
      </c>
      <c r="AC41" s="15" t="n">
        <v>0.4900853785196894</v>
      </c>
      <c r="AD41" s="15" t="n">
        <v>16.16436261738027</v>
      </c>
      <c r="AE41" s="15" t="n">
        <v>0.8514103602713403</v>
      </c>
      <c r="AF41" s="15" t="n">
        <v>0.28439964623619</v>
      </c>
      <c r="AG41" s="15" t="n">
        <v>1.684421194412517</v>
      </c>
      <c r="AH41" s="15" t="n">
        <v>0.600661348543412</v>
      </c>
      <c r="AI41" s="15" t="n">
        <v>0.6249787195133499</v>
      </c>
      <c r="AJ41" s="15" t="n">
        <v>0.2707528502235849</v>
      </c>
      <c r="AK41" s="15" t="n">
        <v>1.157009515511765</v>
      </c>
      <c r="AL41" s="15" t="n">
        <v>4.115032198372441</v>
      </c>
      <c r="AM41" s="15" t="n">
        <v>2.675180690775498</v>
      </c>
      <c r="AN41" s="15" t="n">
        <v>2.455480282358672</v>
      </c>
      <c r="AO41" s="15" t="n">
        <v>1.220212166616735</v>
      </c>
      <c r="AP41" s="15" t="n">
        <v>0.2170760189312899</v>
      </c>
      <c r="AQ41" s="15" t="n">
        <v>0.0590530766478157</v>
      </c>
      <c r="AR41" s="15" t="n">
        <v>0.03633261653579119</v>
      </c>
      <c r="AS41" s="15" t="n">
        <v>0.1553292088829965</v>
      </c>
      <c r="AT41" s="15" t="n">
        <v>1.398419298869403</v>
      </c>
      <c r="AU41" s="15" t="n">
        <v>0.01358156691846683</v>
      </c>
      <c r="AV41" s="15" t="n">
        <v>0.3219655334542645</v>
      </c>
      <c r="AW41" s="15" t="n">
        <v>1.044013362112125</v>
      </c>
      <c r="AX41" s="15" t="n">
        <v>0</v>
      </c>
      <c r="AY41" s="15" t="n">
        <v>0.07784980417221793</v>
      </c>
      <c r="AZ41" s="15" t="n">
        <v>0.4521640830379072</v>
      </c>
      <c r="BA41" s="15" t="n">
        <v>0.5313678149290488</v>
      </c>
      <c r="BB41" s="15">
        <f>SUM(C41:BA41)</f>
        <v/>
      </c>
      <c r="BD41" s="15" t="n">
        <v>3.131491879303455</v>
      </c>
      <c r="BE41" s="15" t="n">
        <v>0.6392001605875092</v>
      </c>
      <c r="BF41" s="15" t="n">
        <v>48.74346403356211</v>
      </c>
      <c r="BG41" s="15">
        <f>BB41+BD41+BE41+BF41</f>
        <v/>
      </c>
    </row>
    <row r="42">
      <c r="A42" s="13" t="n">
        <v>29</v>
      </c>
      <c r="B42" s="14" t="inlineStr">
        <is>
          <t>Eletrodomésticos e material eletronico</t>
        </is>
      </c>
      <c r="C42" s="13" t="n">
        <v>0.03004751936796267</v>
      </c>
      <c r="D42" s="13" t="n">
        <v>0.06350280063246072</v>
      </c>
      <c r="E42" s="13" t="n">
        <v>0.1621503216958718</v>
      </c>
      <c r="F42" s="13" t="n">
        <v>0.03705443262053475</v>
      </c>
      <c r="G42" s="13" t="n">
        <v>0.03864219653261829</v>
      </c>
      <c r="H42" s="13" t="n">
        <v>0.2067032927885354</v>
      </c>
      <c r="I42" s="13" t="n">
        <v>0.004952561363437841</v>
      </c>
      <c r="J42" s="13" t="n">
        <v>0.04556854176073029</v>
      </c>
      <c r="K42" s="13" t="n">
        <v>0.0223270307416242</v>
      </c>
      <c r="L42" s="13" t="n">
        <v>0.01223399208396792</v>
      </c>
      <c r="M42" s="13" t="n">
        <v>0.0159800398137</v>
      </c>
      <c r="N42" s="13" t="n">
        <v>0.05644424346447199</v>
      </c>
      <c r="O42" s="13" t="n">
        <v>0.02003808603331879</v>
      </c>
      <c r="P42" s="13" t="n">
        <v>0.01087680468711147</v>
      </c>
      <c r="Q42" s="13" t="n">
        <v>0.007709537837746173</v>
      </c>
      <c r="R42" s="13" t="n">
        <v>0.05090270379308348</v>
      </c>
      <c r="S42" s="13" t="n">
        <v>0.02234835360915342</v>
      </c>
      <c r="T42" s="13" t="n">
        <v>0.01794441135224134</v>
      </c>
      <c r="U42" s="13" t="n">
        <v>0.005370126466395341</v>
      </c>
      <c r="V42" s="13" t="n">
        <v>0.01876803377461449</v>
      </c>
      <c r="W42" s="13" t="n">
        <v>0.009503228924160402</v>
      </c>
      <c r="X42" s="13" t="n">
        <v>0.01335289594649634</v>
      </c>
      <c r="Y42" s="13" t="n">
        <v>0.08328795634247532</v>
      </c>
      <c r="Z42" s="13" t="n">
        <v>0.09970223014205057</v>
      </c>
      <c r="AA42" s="13" t="n">
        <v>0.08438256230168373</v>
      </c>
      <c r="AB42" s="13" t="n">
        <v>0.1112095357557867</v>
      </c>
      <c r="AC42" s="13" t="n">
        <v>0.08659860345128614</v>
      </c>
      <c r="AD42" s="13" t="n">
        <v>2.718806646819851</v>
      </c>
      <c r="AE42" s="13" t="n">
        <v>5.146763578359394</v>
      </c>
      <c r="AF42" s="13" t="n">
        <v>1.189436481550606</v>
      </c>
      <c r="AG42" s="13" t="n">
        <v>0.7985378381741276</v>
      </c>
      <c r="AH42" s="13" t="n">
        <v>0.7022867923540048</v>
      </c>
      <c r="AI42" s="13" t="n">
        <v>0.2330700811372677</v>
      </c>
      <c r="AJ42" s="13" t="n">
        <v>0.1634062108272112</v>
      </c>
      <c r="AK42" s="13" t="n">
        <v>2.828299273378045</v>
      </c>
      <c r="AL42" s="13" t="n">
        <v>6.245220010456771</v>
      </c>
      <c r="AM42" s="13" t="n">
        <v>0.8303779334084792</v>
      </c>
      <c r="AN42" s="13" t="n">
        <v>0.759090081789028</v>
      </c>
      <c r="AO42" s="13" t="n">
        <v>0.6834908465194971</v>
      </c>
      <c r="AP42" s="13" t="n">
        <v>0.07851887604680879</v>
      </c>
      <c r="AQ42" s="13" t="n">
        <v>0.2487313050809332</v>
      </c>
      <c r="AR42" s="13" t="n">
        <v>0.1778989282118947</v>
      </c>
      <c r="AS42" s="13" t="n">
        <v>0.05847316969921842</v>
      </c>
      <c r="AT42" s="13" t="n">
        <v>0.5285474923718276</v>
      </c>
      <c r="AU42" s="13" t="n">
        <v>0.01689367450818679</v>
      </c>
      <c r="AV42" s="13" t="n">
        <v>0.110897696935663</v>
      </c>
      <c r="AW42" s="13" t="n">
        <v>0.7790039174261503</v>
      </c>
      <c r="AX42" s="13" t="n">
        <v>0</v>
      </c>
      <c r="AY42" s="13" t="n">
        <v>0.05446611728907406</v>
      </c>
      <c r="AZ42" s="13" t="n">
        <v>0.04489370536066718</v>
      </c>
      <c r="BA42" s="13" t="n">
        <v>0.1142475853877587</v>
      </c>
      <c r="BB42" s="13">
        <f>SUM(C42:BA42)</f>
        <v/>
      </c>
      <c r="BD42" s="13" t="n">
        <v>15.1941315464211</v>
      </c>
      <c r="BE42" s="13" t="n">
        <v>-1.36272947646919</v>
      </c>
      <c r="BF42" s="13" t="n">
        <v>12.23174909307181</v>
      </c>
      <c r="BG42" s="13">
        <f>BB42+BD42+BE42+BF42</f>
        <v/>
      </c>
    </row>
    <row r="43">
      <c r="A43" s="15" t="n">
        <v>30</v>
      </c>
      <c r="B43" s="10" t="inlineStr">
        <is>
          <t>Máquinas para escritório aparelhos e e material eletronico</t>
        </is>
      </c>
      <c r="C43" s="15" t="n">
        <v>0.00667588617108828</v>
      </c>
      <c r="D43" s="15" t="n">
        <v>0.005614871135483869</v>
      </c>
      <c r="E43" s="15" t="n">
        <v>0.1734238586164067</v>
      </c>
      <c r="F43" s="15" t="n">
        <v>0.02906492499354468</v>
      </c>
      <c r="G43" s="15" t="n">
        <v>0.06804827416390155</v>
      </c>
      <c r="H43" s="15" t="n">
        <v>0.2070735686320818</v>
      </c>
      <c r="I43" s="15" t="n">
        <v>0.00524269497240131</v>
      </c>
      <c r="J43" s="15" t="n">
        <v>0.01705629819970042</v>
      </c>
      <c r="K43" s="15" t="n">
        <v>0.01375879613566118</v>
      </c>
      <c r="L43" s="15" t="n">
        <v>0.01222501012782989</v>
      </c>
      <c r="M43" s="15" t="n">
        <v>0.01082808622349897</v>
      </c>
      <c r="N43" s="15" t="n">
        <v>0.04007893076560395</v>
      </c>
      <c r="O43" s="15" t="n">
        <v>0.1806337354247893</v>
      </c>
      <c r="P43" s="15" t="n">
        <v>0.01809706969337933</v>
      </c>
      <c r="Q43" s="15" t="n">
        <v>0.008502137308176047</v>
      </c>
      <c r="R43" s="15" t="n">
        <v>0.02056055189080495</v>
      </c>
      <c r="S43" s="15" t="n">
        <v>0.01640101294302412</v>
      </c>
      <c r="T43" s="15" t="n">
        <v>0.04977533057054111</v>
      </c>
      <c r="U43" s="15" t="n">
        <v>0.01153214058338507</v>
      </c>
      <c r="V43" s="15" t="n">
        <v>0.03071361755418799</v>
      </c>
      <c r="W43" s="15" t="n">
        <v>0.021482269656427</v>
      </c>
      <c r="X43" s="15" t="n">
        <v>0.04985319158229391</v>
      </c>
      <c r="Y43" s="15" t="n">
        <v>0.05737737465661281</v>
      </c>
      <c r="Z43" s="15" t="n">
        <v>0.03727721727082418</v>
      </c>
      <c r="AA43" s="15" t="n">
        <v>0.0584672377885222</v>
      </c>
      <c r="AB43" s="15" t="n">
        <v>0.01867353851573665</v>
      </c>
      <c r="AC43" s="15" t="n">
        <v>0.02739293083249321</v>
      </c>
      <c r="AD43" s="15" t="n">
        <v>0.6877617891443474</v>
      </c>
      <c r="AE43" s="15" t="n">
        <v>0.3526428175181217</v>
      </c>
      <c r="AF43" s="15" t="n">
        <v>11.32410701606207</v>
      </c>
      <c r="AG43" s="15" t="n">
        <v>0.2316094719700076</v>
      </c>
      <c r="AH43" s="15" t="n">
        <v>0.1179891839062277</v>
      </c>
      <c r="AI43" s="15" t="n">
        <v>0.04864211374859662</v>
      </c>
      <c r="AJ43" s="15" t="n">
        <v>0.04361645351158278</v>
      </c>
      <c r="AK43" s="15" t="n">
        <v>0.1742345464909257</v>
      </c>
      <c r="AL43" s="15" t="n">
        <v>0.4403936655644819</v>
      </c>
      <c r="AM43" s="15" t="n">
        <v>0.4182821078915495</v>
      </c>
      <c r="AN43" s="15" t="n">
        <v>0.2243894156026157</v>
      </c>
      <c r="AO43" s="15" t="n">
        <v>1.943645963585237</v>
      </c>
      <c r="AP43" s="15" t="n">
        <v>0.3888352911483832</v>
      </c>
      <c r="AQ43" s="15" t="n">
        <v>0.01772598425480047</v>
      </c>
      <c r="AR43" s="15" t="n">
        <v>0.4865908132564454</v>
      </c>
      <c r="AS43" s="15" t="n">
        <v>0.0230651185533882</v>
      </c>
      <c r="AT43" s="15" t="n">
        <v>1.663937207595452</v>
      </c>
      <c r="AU43" s="15" t="n">
        <v>0.1102832712672445</v>
      </c>
      <c r="AV43" s="15" t="n">
        <v>3.013245745238962</v>
      </c>
      <c r="AW43" s="15" t="n">
        <v>0.2291804043053334</v>
      </c>
      <c r="AX43" s="15" t="n">
        <v>0</v>
      </c>
      <c r="AY43" s="15" t="n">
        <v>0.7664634285890396</v>
      </c>
      <c r="AZ43" s="15" t="n">
        <v>0.8701918790657117</v>
      </c>
      <c r="BA43" s="15" t="n">
        <v>0.4703448910721622</v>
      </c>
      <c r="BB43" s="15">
        <f>SUM(C43:BA43)</f>
        <v/>
      </c>
      <c r="BD43" s="15" t="n">
        <v>18.70286519780933</v>
      </c>
      <c r="BE43" s="15" t="n">
        <v>-0.2858960362412222</v>
      </c>
      <c r="BF43" s="15" t="n">
        <v>18.60796108425116</v>
      </c>
      <c r="BG43" s="15">
        <f>BB43+BD43+BE43+BF43</f>
        <v/>
      </c>
    </row>
    <row r="44">
      <c r="A44" s="13" t="n">
        <v>31</v>
      </c>
      <c r="B44" s="14" t="inlineStr">
        <is>
          <t>Automóveis camionetas caminhões e ônibus</t>
        </is>
      </c>
      <c r="C44" s="13" t="n">
        <v>0.006574346470615076</v>
      </c>
      <c r="D44" s="13" t="n">
        <v>0.003559421264477815</v>
      </c>
      <c r="E44" s="13" t="n">
        <v>0.06833044680786524</v>
      </c>
      <c r="F44" s="13" t="n">
        <v>0.02125304079546497</v>
      </c>
      <c r="G44" s="13" t="n">
        <v>0.01361122080696818</v>
      </c>
      <c r="H44" s="13" t="n">
        <v>0.2324110023092262</v>
      </c>
      <c r="I44" s="13" t="n">
        <v>0.0090662877528804</v>
      </c>
      <c r="J44" s="13" t="n">
        <v>0.01634467302924344</v>
      </c>
      <c r="K44" s="13" t="n">
        <v>0.01842612930803517</v>
      </c>
      <c r="L44" s="13" t="n">
        <v>0.0157645352834782</v>
      </c>
      <c r="M44" s="13" t="n">
        <v>0.004538841560837434</v>
      </c>
      <c r="N44" s="13" t="n">
        <v>0.03314806406222024</v>
      </c>
      <c r="O44" s="13" t="n">
        <v>0.004783053066959083</v>
      </c>
      <c r="P44" s="13" t="n">
        <v>0.0202179692340253</v>
      </c>
      <c r="Q44" s="13" t="n">
        <v>0.007413660630844032</v>
      </c>
      <c r="R44" s="13" t="n">
        <v>0.01802227096392187</v>
      </c>
      <c r="S44" s="13" t="n">
        <v>0.008475292008716906</v>
      </c>
      <c r="T44" s="13" t="n">
        <v>0.03773526343468316</v>
      </c>
      <c r="U44" s="13" t="n">
        <v>0.01138291479565009</v>
      </c>
      <c r="V44" s="13" t="n">
        <v>0.01163738046594796</v>
      </c>
      <c r="W44" s="13" t="n">
        <v>0.008894985386057817</v>
      </c>
      <c r="X44" s="13" t="n">
        <v>0.02434779913027463</v>
      </c>
      <c r="Y44" s="13" t="n">
        <v>0.02909662671868588</v>
      </c>
      <c r="Z44" s="13" t="n">
        <v>0.03105415311454372</v>
      </c>
      <c r="AA44" s="13" t="n">
        <v>0.0393409667760078</v>
      </c>
      <c r="AB44" s="13" t="n">
        <v>0.01346326845009674</v>
      </c>
      <c r="AC44" s="13" t="n">
        <v>0.02407172920382925</v>
      </c>
      <c r="AD44" s="13" t="n">
        <v>0.163887587584223</v>
      </c>
      <c r="AE44" s="13" t="n">
        <v>0.09828324308286504</v>
      </c>
      <c r="AF44" s="13" t="n">
        <v>0.05475959814432109</v>
      </c>
      <c r="AG44" s="13" t="n">
        <v>3.964933759529236</v>
      </c>
      <c r="AH44" s="13" t="n">
        <v>0.107640067283943</v>
      </c>
      <c r="AI44" s="13" t="n">
        <v>0.05684303307763976</v>
      </c>
      <c r="AJ44" s="13" t="n">
        <v>0.01168696099792111</v>
      </c>
      <c r="AK44" s="13" t="n">
        <v>0.09134855338085547</v>
      </c>
      <c r="AL44" s="13" t="n">
        <v>0.1743857697428937</v>
      </c>
      <c r="AM44" s="13" t="n">
        <v>0.5630693853926571</v>
      </c>
      <c r="AN44" s="13" t="n">
        <v>0.6140596254105471</v>
      </c>
      <c r="AO44" s="13" t="n">
        <v>0.2018163977371595</v>
      </c>
      <c r="AP44" s="13" t="n">
        <v>0.1431483708049895</v>
      </c>
      <c r="AQ44" s="13" t="n">
        <v>0.01336352325205188</v>
      </c>
      <c r="AR44" s="13" t="n">
        <v>0.001561829883619488</v>
      </c>
      <c r="AS44" s="13" t="n">
        <v>0.01576308661626791</v>
      </c>
      <c r="AT44" s="13" t="n">
        <v>0.1842044126385378</v>
      </c>
      <c r="AU44" s="13" t="n">
        <v>0.02452801873510557</v>
      </c>
      <c r="AV44" s="13" t="n">
        <v>0.01635540211767703</v>
      </c>
      <c r="AW44" s="13" t="n">
        <v>0.06176464891690824</v>
      </c>
      <c r="AX44" s="13" t="n">
        <v>0</v>
      </c>
      <c r="AY44" s="13" t="n">
        <v>0.03205095760147443</v>
      </c>
      <c r="AZ44" s="13" t="n">
        <v>0.03884337005862212</v>
      </c>
      <c r="BA44" s="13" t="n">
        <v>0.1346910030214984</v>
      </c>
      <c r="BB44" s="13">
        <f>SUM(C44:BA44)</f>
        <v/>
      </c>
      <c r="BD44" s="13" t="n">
        <v>54.28608836337698</v>
      </c>
      <c r="BE44" s="13" t="n">
        <v>1.269479677391659</v>
      </c>
      <c r="BF44" s="13" t="n">
        <v>58.49125409923144</v>
      </c>
      <c r="BG44" s="13">
        <f>BB44+BD44+BE44+BF44</f>
        <v/>
      </c>
    </row>
    <row r="45">
      <c r="A45" s="15" t="n">
        <v>32</v>
      </c>
      <c r="B45" s="10" t="inlineStr">
        <is>
          <t>Peças e acessórios para veículos automotores</t>
        </is>
      </c>
      <c r="C45" s="15" t="n">
        <v>0.01356510552267085</v>
      </c>
      <c r="D45" s="15" t="n">
        <v>0.01349018699072316</v>
      </c>
      <c r="E45" s="15" t="n">
        <v>0.09500539964508295</v>
      </c>
      <c r="F45" s="15" t="n">
        <v>0.04412320417306922</v>
      </c>
      <c r="G45" s="15" t="n">
        <v>0.03731098951245493</v>
      </c>
      <c r="H45" s="15" t="n">
        <v>0.1817664874627835</v>
      </c>
      <c r="I45" s="15" t="n">
        <v>0.002405569752657283</v>
      </c>
      <c r="J45" s="15" t="n">
        <v>0.01187931280717747</v>
      </c>
      <c r="K45" s="15" t="n">
        <v>0.01749469357162977</v>
      </c>
      <c r="L45" s="15" t="n">
        <v>0.01409906287787111</v>
      </c>
      <c r="M45" s="15" t="n">
        <v>0.008140618496652111</v>
      </c>
      <c r="N45" s="15" t="n">
        <v>0.02824632744611698</v>
      </c>
      <c r="O45" s="15" t="n">
        <v>0.02132545461273358</v>
      </c>
      <c r="P45" s="15" t="n">
        <v>0.012368894899933</v>
      </c>
      <c r="Q45" s="15" t="n">
        <v>0.00758378386133428</v>
      </c>
      <c r="R45" s="15" t="n">
        <v>0.04343245849714186</v>
      </c>
      <c r="S45" s="15" t="n">
        <v>0.00680027864046994</v>
      </c>
      <c r="T45" s="15" t="n">
        <v>0.01735259540934754</v>
      </c>
      <c r="U45" s="15" t="n">
        <v>0.006065311783972576</v>
      </c>
      <c r="V45" s="15" t="n">
        <v>0.02225937292768787</v>
      </c>
      <c r="W45" s="15" t="n">
        <v>0.01326415415203722</v>
      </c>
      <c r="X45" s="15" t="n">
        <v>0.008444623145719709</v>
      </c>
      <c r="Y45" s="15" t="n">
        <v>0.09678332506138809</v>
      </c>
      <c r="Z45" s="15" t="n">
        <v>0.08321845834153271</v>
      </c>
      <c r="AA45" s="15" t="n">
        <v>0.1273563169542561</v>
      </c>
      <c r="AB45" s="15" t="n">
        <v>0.06034425876235545</v>
      </c>
      <c r="AC45" s="15" t="n">
        <v>0.1166639759149063</v>
      </c>
      <c r="AD45" s="15" t="n">
        <v>0.5172913143959913</v>
      </c>
      <c r="AE45" s="15" t="n">
        <v>0.1915665953673159</v>
      </c>
      <c r="AF45" s="15" t="n">
        <v>0.09579735845357874</v>
      </c>
      <c r="AG45" s="15" t="n">
        <v>27.75011403242264</v>
      </c>
      <c r="AH45" s="15" t="n">
        <v>6.958892635130498</v>
      </c>
      <c r="AI45" s="15" t="n">
        <v>0.09893352134384487</v>
      </c>
      <c r="AJ45" s="15" t="n">
        <v>0.03508195951494709</v>
      </c>
      <c r="AK45" s="15" t="n">
        <v>0.086486167484671</v>
      </c>
      <c r="AL45" s="15" t="n">
        <v>0.5701971146602014</v>
      </c>
      <c r="AM45" s="15" t="n">
        <v>8.867762066290204</v>
      </c>
      <c r="AN45" s="15" t="n">
        <v>6.552045821810639</v>
      </c>
      <c r="AO45" s="15" t="n">
        <v>0.08001711270841212</v>
      </c>
      <c r="AP45" s="15" t="n">
        <v>0.06034223990243289</v>
      </c>
      <c r="AQ45" s="15" t="n">
        <v>0.01744976541882726</v>
      </c>
      <c r="AR45" s="15" t="n">
        <v>0.004097902716438956</v>
      </c>
      <c r="AS45" s="15" t="n">
        <v>0.03514286019443718</v>
      </c>
      <c r="AT45" s="15" t="n">
        <v>0.225466697607563</v>
      </c>
      <c r="AU45" s="15" t="n">
        <v>0.01580169857110865</v>
      </c>
      <c r="AV45" s="15" t="n">
        <v>0.1036384125537772</v>
      </c>
      <c r="AW45" s="15" t="n">
        <v>0.05956301995305319</v>
      </c>
      <c r="AX45" s="15" t="n">
        <v>0</v>
      </c>
      <c r="AY45" s="15" t="n">
        <v>0.1705327462721946</v>
      </c>
      <c r="AZ45" s="15" t="n">
        <v>0.1213822163125953</v>
      </c>
      <c r="BA45" s="15" t="n">
        <v>0.7474240418290374</v>
      </c>
      <c r="BB45" s="15">
        <f>SUM(C45:BA45)</f>
        <v/>
      </c>
      <c r="BD45" s="15" t="n">
        <v>1.987292960715997</v>
      </c>
      <c r="BE45" s="15" t="n">
        <v>-1.81538705228025</v>
      </c>
      <c r="BF45" s="15" t="n">
        <v>8.188613757821395</v>
      </c>
      <c r="BG45" s="15">
        <f>BB45+BD45+BE45+BF45</f>
        <v/>
      </c>
    </row>
    <row r="46">
      <c r="A46" s="13" t="n">
        <v>33</v>
      </c>
      <c r="B46" s="14" t="inlineStr">
        <is>
          <t>Outros equipamentos de transporte</t>
        </is>
      </c>
      <c r="C46" s="13" t="n">
        <v>0.001832698560394175</v>
      </c>
      <c r="D46" s="13" t="n">
        <v>0.001152275076145149</v>
      </c>
      <c r="E46" s="13" t="n">
        <v>0.02799662310121279</v>
      </c>
      <c r="F46" s="13" t="n">
        <v>0.009571828049320479</v>
      </c>
      <c r="G46" s="13" t="n">
        <v>0.006045423015267202</v>
      </c>
      <c r="H46" s="13" t="n">
        <v>0.04245526370229363</v>
      </c>
      <c r="I46" s="13" t="n">
        <v>0.002092441198611578</v>
      </c>
      <c r="J46" s="13" t="n">
        <v>0.00239533105093351</v>
      </c>
      <c r="K46" s="13" t="n">
        <v>0.008680004325680904</v>
      </c>
      <c r="L46" s="13" t="n">
        <v>0.004430807556354772</v>
      </c>
      <c r="M46" s="13" t="n">
        <v>0.001443121854138273</v>
      </c>
      <c r="N46" s="13" t="n">
        <v>0.007841616961531964</v>
      </c>
      <c r="O46" s="13" t="n">
        <v>0.002584517078405842</v>
      </c>
      <c r="P46" s="13" t="n">
        <v>0.005895993288787899</v>
      </c>
      <c r="Q46" s="13" t="n">
        <v>0.001885741393175035</v>
      </c>
      <c r="R46" s="13" t="n">
        <v>0.005657311412658804</v>
      </c>
      <c r="S46" s="13" t="n">
        <v>0.001841644964896744</v>
      </c>
      <c r="T46" s="13" t="n">
        <v>0.009236152494589825</v>
      </c>
      <c r="U46" s="13" t="n">
        <v>0.00297416103305025</v>
      </c>
      <c r="V46" s="13" t="n">
        <v>0.004262830698519864</v>
      </c>
      <c r="W46" s="13" t="n">
        <v>0.002859901109699365</v>
      </c>
      <c r="X46" s="13" t="n">
        <v>0.001997437975015513</v>
      </c>
      <c r="Y46" s="13" t="n">
        <v>0.009636584416864803</v>
      </c>
      <c r="Z46" s="13" t="n">
        <v>0.009080595673762359</v>
      </c>
      <c r="AA46" s="13" t="n">
        <v>0.01789158616179835</v>
      </c>
      <c r="AB46" s="13" t="n">
        <v>0.004602594773917712</v>
      </c>
      <c r="AC46" s="13" t="n">
        <v>0.01097878277004471</v>
      </c>
      <c r="AD46" s="13" t="n">
        <v>0.8587793810312297</v>
      </c>
      <c r="AE46" s="13" t="n">
        <v>0.01092895763910997</v>
      </c>
      <c r="AF46" s="13" t="n">
        <v>0.008321815094817877</v>
      </c>
      <c r="AG46" s="13" t="n">
        <v>0.05257619733076754</v>
      </c>
      <c r="AH46" s="13" t="n">
        <v>0.01689211292821424</v>
      </c>
      <c r="AI46" s="13" t="n">
        <v>7.832638561758446</v>
      </c>
      <c r="AJ46" s="13" t="n">
        <v>0.01090814607020421</v>
      </c>
      <c r="AK46" s="13" t="n">
        <v>0.01756662887647639</v>
      </c>
      <c r="AL46" s="13" t="n">
        <v>0.05260482552613936</v>
      </c>
      <c r="AM46" s="13" t="n">
        <v>0.1790236583847463</v>
      </c>
      <c r="AN46" s="13" t="n">
        <v>0.6917793533109597</v>
      </c>
      <c r="AO46" s="13" t="n">
        <v>0.04961783255808096</v>
      </c>
      <c r="AP46" s="13" t="n">
        <v>0.04777824946102355</v>
      </c>
      <c r="AQ46" s="13" t="n">
        <v>0.004520027997638822</v>
      </c>
      <c r="AR46" s="13" t="n">
        <v>0.04351181374670807</v>
      </c>
      <c r="AS46" s="13" t="n">
        <v>0.008268798725156189</v>
      </c>
      <c r="AT46" s="13" t="n">
        <v>0.05589271901219766</v>
      </c>
      <c r="AU46" s="13" t="n">
        <v>0.009077906139407756</v>
      </c>
      <c r="AV46" s="13" t="n">
        <v>0.00488778228441621</v>
      </c>
      <c r="AW46" s="13" t="n">
        <v>0.02188162358551993</v>
      </c>
      <c r="AX46" s="13" t="n">
        <v>0</v>
      </c>
      <c r="AY46" s="13" t="n">
        <v>0.0106795939609869</v>
      </c>
      <c r="AZ46" s="13" t="n">
        <v>0.01179135647597192</v>
      </c>
      <c r="BA46" s="13" t="n">
        <v>0.1744377143546434</v>
      </c>
      <c r="BB46" s="13">
        <f>SUM(C46:BA46)</f>
        <v/>
      </c>
      <c r="BD46" s="13" t="n">
        <v>8.750608371106983</v>
      </c>
      <c r="BE46" s="13" t="n">
        <v>0.6447866006203966</v>
      </c>
      <c r="BF46" s="13" t="n">
        <v>13.83305301602532</v>
      </c>
      <c r="BG46" s="13">
        <f>BB46+BD46+BE46+BF46</f>
        <v/>
      </c>
    </row>
    <row r="47">
      <c r="A47" s="15" t="n">
        <v>34</v>
      </c>
      <c r="B47" s="10" t="inlineStr">
        <is>
          <t>Móveis e produtos das indústrias diversas</t>
        </is>
      </c>
      <c r="C47" s="15" t="n">
        <v>0.01915319977807132</v>
      </c>
      <c r="D47" s="15" t="n">
        <v>0.01206162570901935</v>
      </c>
      <c r="E47" s="15" t="n">
        <v>0.04377522341009669</v>
      </c>
      <c r="F47" s="15" t="n">
        <v>0.02227982464186189</v>
      </c>
      <c r="G47" s="15" t="n">
        <v>0.009596178757411707</v>
      </c>
      <c r="H47" s="15" t="n">
        <v>0.1587697693522583</v>
      </c>
      <c r="I47" s="15" t="n">
        <v>0.001183348569686176</v>
      </c>
      <c r="J47" s="15" t="n">
        <v>0.03894214514539875</v>
      </c>
      <c r="K47" s="15" t="n">
        <v>1.08097766654614</v>
      </c>
      <c r="L47" s="15" t="n">
        <v>0.2135901553306879</v>
      </c>
      <c r="M47" s="15" t="n">
        <v>0.01751538168534369</v>
      </c>
      <c r="N47" s="15" t="n">
        <v>0.01898093246793397</v>
      </c>
      <c r="O47" s="15" t="n">
        <v>0.01202007817163122</v>
      </c>
      <c r="P47" s="15" t="n">
        <v>0.006184997890954959</v>
      </c>
      <c r="Q47" s="15" t="n">
        <v>0.002924627547878223</v>
      </c>
      <c r="R47" s="15" t="n">
        <v>0.05421044863719946</v>
      </c>
      <c r="S47" s="15" t="n">
        <v>0.02195812451572589</v>
      </c>
      <c r="T47" s="15" t="n">
        <v>0.01991143006625826</v>
      </c>
      <c r="U47" s="15" t="n">
        <v>0.02828696969127626</v>
      </c>
      <c r="V47" s="15" t="n">
        <v>0.01851253442183129</v>
      </c>
      <c r="W47" s="15" t="n">
        <v>0.008209914134001304</v>
      </c>
      <c r="X47" s="15" t="n">
        <v>0.005294132138157312</v>
      </c>
      <c r="Y47" s="15" t="n">
        <v>0.109387926444186</v>
      </c>
      <c r="Z47" s="15" t="n">
        <v>0.1104202075647872</v>
      </c>
      <c r="AA47" s="15" t="n">
        <v>0.02642342465966702</v>
      </c>
      <c r="AB47" s="15" t="n">
        <v>0.006306551768012337</v>
      </c>
      <c r="AC47" s="15" t="n">
        <v>0.03894637684298023</v>
      </c>
      <c r="AD47" s="15" t="n">
        <v>0.4433610176605959</v>
      </c>
      <c r="AE47" s="15" t="n">
        <v>0.03673746949892304</v>
      </c>
      <c r="AF47" s="15" t="n">
        <v>0.02970811115445619</v>
      </c>
      <c r="AG47" s="15" t="n">
        <v>0.2827470768916965</v>
      </c>
      <c r="AH47" s="15" t="n">
        <v>0.3272508781076114</v>
      </c>
      <c r="AI47" s="15" t="n">
        <v>0.06527249921439565</v>
      </c>
      <c r="AJ47" s="15" t="n">
        <v>1.312997599879519</v>
      </c>
      <c r="AK47" s="15" t="n">
        <v>0.07698842891423893</v>
      </c>
      <c r="AL47" s="15" t="n">
        <v>0.7554373997559676</v>
      </c>
      <c r="AM47" s="15" t="n">
        <v>0.3323882024519729</v>
      </c>
      <c r="AN47" s="15" t="n">
        <v>0.2592803919873101</v>
      </c>
      <c r="AO47" s="15" t="n">
        <v>0.1126453241020191</v>
      </c>
      <c r="AP47" s="15" t="n">
        <v>0.1637871109599938</v>
      </c>
      <c r="AQ47" s="15" t="n">
        <v>0.07753541809875709</v>
      </c>
      <c r="AR47" s="15" t="n">
        <v>0.004295126837967211</v>
      </c>
      <c r="AS47" s="15" t="n">
        <v>0.02020393888796702</v>
      </c>
      <c r="AT47" s="15" t="n">
        <v>0.9676822978017761</v>
      </c>
      <c r="AU47" s="15" t="n">
        <v>0.02044186164825345</v>
      </c>
      <c r="AV47" s="15" t="n">
        <v>0.06056674709421413</v>
      </c>
      <c r="AW47" s="15" t="n">
        <v>0.2729711018200459</v>
      </c>
      <c r="AX47" s="15" t="n">
        <v>0</v>
      </c>
      <c r="AY47" s="15" t="n">
        <v>0.1251199312229733</v>
      </c>
      <c r="AZ47" s="15" t="n">
        <v>0.1351908226920194</v>
      </c>
      <c r="BA47" s="15" t="n">
        <v>0.2784993152035647</v>
      </c>
      <c r="BB47" s="15">
        <f>SUM(C47:BA47)</f>
        <v/>
      </c>
      <c r="BD47" s="15" t="n">
        <v>23.49004733430505</v>
      </c>
      <c r="BE47" s="15" t="n">
        <v>0.7400217865496003</v>
      </c>
      <c r="BF47" s="15" t="n">
        <v>6.755686297835592</v>
      </c>
      <c r="BG47" s="15">
        <f>BB47+BD47+BE47+BF47</f>
        <v/>
      </c>
    </row>
    <row r="48">
      <c r="A48" s="13" t="n">
        <v>35</v>
      </c>
      <c r="B48" s="14" t="inlineStr">
        <is>
          <t>Produção e distribuição de eletricidade gás água esgoto e limpeza urbana</t>
        </is>
      </c>
      <c r="C48" s="13" t="n">
        <v>3.624446482147309</v>
      </c>
      <c r="D48" s="13" t="n">
        <v>2.522962852402751</v>
      </c>
      <c r="E48" s="13" t="n">
        <v>0.1795235924176742</v>
      </c>
      <c r="F48" s="13" t="n">
        <v>0.525429760784099</v>
      </c>
      <c r="G48" s="13" t="n">
        <v>0.65493228358922</v>
      </c>
      <c r="H48" s="13" t="n">
        <v>2.968057537096793</v>
      </c>
      <c r="I48" s="13" t="n">
        <v>0.04789874530337918</v>
      </c>
      <c r="J48" s="13" t="n">
        <v>1.17143332470193</v>
      </c>
      <c r="K48" s="13" t="n">
        <v>0.1411803801361331</v>
      </c>
      <c r="L48" s="13" t="n">
        <v>0.1743256977694832</v>
      </c>
      <c r="M48" s="13" t="n">
        <v>0.4292228112525066</v>
      </c>
      <c r="N48" s="13" t="n">
        <v>1.491295788379276</v>
      </c>
      <c r="O48" s="13" t="n">
        <v>0.1049225592356793</v>
      </c>
      <c r="P48" s="13" t="n">
        <v>0.1941166311134218</v>
      </c>
      <c r="Q48" s="13" t="n">
        <v>0.09072451630028222</v>
      </c>
      <c r="R48" s="13" t="n">
        <v>1.754294696356858</v>
      </c>
      <c r="S48" s="13" t="n">
        <v>1.009440119845971</v>
      </c>
      <c r="T48" s="13" t="n">
        <v>0.1896392062278212</v>
      </c>
      <c r="U48" s="13" t="n">
        <v>0.1463521737761193</v>
      </c>
      <c r="V48" s="13" t="n">
        <v>0.1850332463933504</v>
      </c>
      <c r="W48" s="13" t="n">
        <v>0.09206696772592093</v>
      </c>
      <c r="X48" s="13" t="n">
        <v>0.2568531092762836</v>
      </c>
      <c r="Y48" s="13" t="n">
        <v>1.364001534058016</v>
      </c>
      <c r="Z48" s="13" t="n">
        <v>2.414967345591903</v>
      </c>
      <c r="AA48" s="13" t="n">
        <v>4.461108209611287</v>
      </c>
      <c r="AB48" s="13" t="n">
        <v>2.270736311863572</v>
      </c>
      <c r="AC48" s="13" t="n">
        <v>0.6361258049735162</v>
      </c>
      <c r="AD48" s="13" t="n">
        <v>0.453823419952523</v>
      </c>
      <c r="AE48" s="13" t="n">
        <v>0.3946531947360254</v>
      </c>
      <c r="AF48" s="13" t="n">
        <v>0.1387095855798475</v>
      </c>
      <c r="AG48" s="13" t="n">
        <v>0.3866429162036905</v>
      </c>
      <c r="AH48" s="13" t="n">
        <v>0.8874448228696</v>
      </c>
      <c r="AI48" s="13" t="n">
        <v>0.2315563686321059</v>
      </c>
      <c r="AJ48" s="13" t="n">
        <v>0.2006951635330751</v>
      </c>
      <c r="AK48" s="13" t="n">
        <v>33.48226118052154</v>
      </c>
      <c r="AL48" s="13" t="n">
        <v>0.490101073683082</v>
      </c>
      <c r="AM48" s="13" t="n">
        <v>10.16840576389267</v>
      </c>
      <c r="AN48" s="13" t="n">
        <v>1.790993804356546</v>
      </c>
      <c r="AO48" s="13" t="n">
        <v>1.868811042748871</v>
      </c>
      <c r="AP48" s="13" t="n">
        <v>1.437360033533489</v>
      </c>
      <c r="AQ48" s="13" t="n">
        <v>0.3461618437378132</v>
      </c>
      <c r="AR48" s="13" t="n">
        <v>0.1241487855906488</v>
      </c>
      <c r="AS48" s="13" t="n">
        <v>1.90019773352784</v>
      </c>
      <c r="AT48" s="13" t="n">
        <v>1.570961030329618</v>
      </c>
      <c r="AU48" s="13" t="n">
        <v>1.218476357621918</v>
      </c>
      <c r="AV48" s="13" t="n">
        <v>1.630243254152355</v>
      </c>
      <c r="AW48" s="13" t="n">
        <v>7.871345803368483</v>
      </c>
      <c r="AX48" s="13" t="n">
        <v>0</v>
      </c>
      <c r="AY48" s="13" t="n">
        <v>1.673494050690419</v>
      </c>
      <c r="AZ48" s="13" t="n">
        <v>1.310309808773851</v>
      </c>
      <c r="BA48" s="13" t="n">
        <v>7.528148362449327</v>
      </c>
      <c r="BB48" s="13">
        <f>SUM(C48:BA48)</f>
        <v/>
      </c>
      <c r="BD48" s="13" t="n">
        <v>57.31400316900697</v>
      </c>
      <c r="BE48" s="13" t="n">
        <v>0</v>
      </c>
      <c r="BF48" s="13" t="n">
        <v>1.600820381053446</v>
      </c>
      <c r="BG48" s="13">
        <f>BB48+BD48+BE48+BF48</f>
        <v/>
      </c>
    </row>
    <row r="49">
      <c r="A49" s="15" t="n">
        <v>36</v>
      </c>
      <c r="B49" s="10" t="inlineStr">
        <is>
          <t>Construção civil</t>
        </is>
      </c>
      <c r="C49" s="15" t="n">
        <v>0.04290877224289136</v>
      </c>
      <c r="D49" s="15" t="n">
        <v>0.1054273892373691</v>
      </c>
      <c r="E49" s="15" t="n">
        <v>1.720831824458127</v>
      </c>
      <c r="F49" s="15" t="n">
        <v>0.6602562325470723</v>
      </c>
      <c r="G49" s="15" t="n">
        <v>0.1855592477126077</v>
      </c>
      <c r="H49" s="15" t="n">
        <v>0.03415445755410322</v>
      </c>
      <c r="I49" s="15" t="n">
        <v>0.001383154732105924</v>
      </c>
      <c r="J49" s="15" t="n">
        <v>0.02575987711212932</v>
      </c>
      <c r="K49" s="15" t="n">
        <v>0.005444314863672101</v>
      </c>
      <c r="L49" s="15" t="n">
        <v>0.001893119989664148</v>
      </c>
      <c r="M49" s="15" t="n">
        <v>0.0005611337707415645</v>
      </c>
      <c r="N49" s="15" t="n">
        <v>0.01638093711342467</v>
      </c>
      <c r="O49" s="15" t="n">
        <v>0.01401857318556048</v>
      </c>
      <c r="P49" s="15" t="n">
        <v>0.01453893246136729</v>
      </c>
      <c r="Q49" s="15" t="n">
        <v>0.01922894481044648</v>
      </c>
      <c r="R49" s="15" t="n">
        <v>0.047668388770446</v>
      </c>
      <c r="S49" s="15" t="n">
        <v>0.0008774709953226366</v>
      </c>
      <c r="T49" s="15" t="n">
        <v>0.00641941910988696</v>
      </c>
      <c r="U49" s="15" t="n">
        <v>0.002371359045408365</v>
      </c>
      <c r="V49" s="15" t="n">
        <v>0.003424079969315793</v>
      </c>
      <c r="W49" s="15" t="n">
        <v>0.001980736193055894</v>
      </c>
      <c r="X49" s="15" t="n">
        <v>0.001041266377148377</v>
      </c>
      <c r="Y49" s="15" t="n">
        <v>0.005824562567996079</v>
      </c>
      <c r="Z49" s="15" t="n">
        <v>0.02000081251989401</v>
      </c>
      <c r="AA49" s="15" t="n">
        <v>0.09218520746494557</v>
      </c>
      <c r="AB49" s="15" t="n">
        <v>0.7370165840979382</v>
      </c>
      <c r="AC49" s="15" t="n">
        <v>0.03037344082014297</v>
      </c>
      <c r="AD49" s="15" t="n">
        <v>0.05575653163383618</v>
      </c>
      <c r="AE49" s="15" t="n">
        <v>0.01385806942779499</v>
      </c>
      <c r="AF49" s="15" t="n">
        <v>0.04624888291124545</v>
      </c>
      <c r="AG49" s="15" t="n">
        <v>0.1915879303278697</v>
      </c>
      <c r="AH49" s="15" t="n">
        <v>0.02231834333382154</v>
      </c>
      <c r="AI49" s="15" t="n">
        <v>0.1919064075761576</v>
      </c>
      <c r="AJ49" s="15" t="n">
        <v>0.01164664697733649</v>
      </c>
      <c r="AK49" s="15" t="n">
        <v>3.177398508294864</v>
      </c>
      <c r="AL49" s="15" t="n">
        <v>36.87387862939639</v>
      </c>
      <c r="AM49" s="15" t="n">
        <v>1.082616144658139</v>
      </c>
      <c r="AN49" s="15" t="n">
        <v>0.9932200244563893</v>
      </c>
      <c r="AO49" s="15" t="n">
        <v>3.753764242349009</v>
      </c>
      <c r="AP49" s="15" t="n">
        <v>0.948675648665274</v>
      </c>
      <c r="AQ49" s="15" t="n">
        <v>0.9662581117273643</v>
      </c>
      <c r="AR49" s="15" t="n">
        <v>0.004195444286050265</v>
      </c>
      <c r="AS49" s="15" t="n">
        <v>0.3846802600772789</v>
      </c>
      <c r="AT49" s="15" t="n">
        <v>0.8248554291255147</v>
      </c>
      <c r="AU49" s="15" t="n">
        <v>0.2770832251573747</v>
      </c>
      <c r="AV49" s="15" t="n">
        <v>0.02011155926458924</v>
      </c>
      <c r="AW49" s="15" t="n">
        <v>1.846924889023998</v>
      </c>
      <c r="AX49" s="15" t="n">
        <v>0</v>
      </c>
      <c r="AY49" s="15" t="n">
        <v>0.6410297503901272</v>
      </c>
      <c r="AZ49" s="15" t="n">
        <v>1.678686182771602</v>
      </c>
      <c r="BA49" s="15" t="n">
        <v>7.380081512144217</v>
      </c>
      <c r="BB49" s="15">
        <f>SUM(C49:BA49)</f>
        <v/>
      </c>
      <c r="BD49" s="15" t="n">
        <v>0.7438378011077681</v>
      </c>
      <c r="BE49" s="15" t="n">
        <v>0.0002146579523341747</v>
      </c>
      <c r="BF49" s="15" t="n">
        <v>298.0442273147415</v>
      </c>
      <c r="BG49" s="15">
        <f>BB49+BD49+BE49+BF49</f>
        <v/>
      </c>
    </row>
    <row r="50">
      <c r="A50" s="13" t="n">
        <v>37</v>
      </c>
      <c r="B50" s="14" t="inlineStr">
        <is>
          <t>Comércio</t>
        </is>
      </c>
      <c r="C50" s="13" t="n">
        <v>1.160173035146</v>
      </c>
      <c r="D50" s="13" t="n">
        <v>0.6629064024557179</v>
      </c>
      <c r="E50" s="13" t="n">
        <v>0.9514665216546453</v>
      </c>
      <c r="F50" s="13" t="n">
        <v>3.155207352584025</v>
      </c>
      <c r="G50" s="13" t="n">
        <v>1.1165318350687</v>
      </c>
      <c r="H50" s="13" t="n">
        <v>44.1548960529464</v>
      </c>
      <c r="I50" s="13" t="n">
        <v>1.356533066271881</v>
      </c>
      <c r="J50" s="13" t="n">
        <v>3.885436803728003</v>
      </c>
      <c r="K50" s="13" t="n">
        <v>3.343456133912789</v>
      </c>
      <c r="L50" s="13" t="n">
        <v>4.200688607603863</v>
      </c>
      <c r="M50" s="13" t="n">
        <v>0.9530370670442052</v>
      </c>
      <c r="N50" s="13" t="n">
        <v>7.907154301496699</v>
      </c>
      <c r="O50" s="13" t="n">
        <v>0.4391377447871332</v>
      </c>
      <c r="P50" s="13" t="n">
        <v>2.459006129887099</v>
      </c>
      <c r="Q50" s="13" t="n">
        <v>1.871186351962409</v>
      </c>
      <c r="R50" s="13" t="n">
        <v>2.828120907645818</v>
      </c>
      <c r="S50" s="13" t="n">
        <v>2.146630034333822</v>
      </c>
      <c r="T50" s="13" t="n">
        <v>5.915839123641429</v>
      </c>
      <c r="U50" s="13" t="n">
        <v>1.665990441198326</v>
      </c>
      <c r="V50" s="13" t="n">
        <v>0.4665978547937064</v>
      </c>
      <c r="W50" s="13" t="n">
        <v>1.098864040982421</v>
      </c>
      <c r="X50" s="13" t="n">
        <v>2.569734662745753</v>
      </c>
      <c r="Y50" s="13" t="n">
        <v>7.462444768824078</v>
      </c>
      <c r="Z50" s="13" t="n">
        <v>6.399329942066713</v>
      </c>
      <c r="AA50" s="13" t="n">
        <v>7.266927138206422</v>
      </c>
      <c r="AB50" s="13" t="n">
        <v>2.441969071798146</v>
      </c>
      <c r="AC50" s="13" t="n">
        <v>5.178230539978648</v>
      </c>
      <c r="AD50" s="13" t="n">
        <v>19.12615877296674</v>
      </c>
      <c r="AE50" s="13" t="n">
        <v>5.033412137234606</v>
      </c>
      <c r="AF50" s="13" t="n">
        <v>5.806122159748588</v>
      </c>
      <c r="AG50" s="13" t="n">
        <v>2.43028130064815</v>
      </c>
      <c r="AH50" s="13" t="n">
        <v>0.3083235565447984</v>
      </c>
      <c r="AI50" s="13" t="n">
        <v>0.8574125806166666</v>
      </c>
      <c r="AJ50" s="13" t="n">
        <v>1.815178258383118</v>
      </c>
      <c r="AK50" s="13" t="n">
        <v>4.290014833066308</v>
      </c>
      <c r="AL50" s="13" t="n">
        <v>3.986982750032843</v>
      </c>
      <c r="AM50" s="13" t="n">
        <v>38.84674707860442</v>
      </c>
      <c r="AN50" s="13" t="n">
        <v>30.14855038921598</v>
      </c>
      <c r="AO50" s="13" t="n">
        <v>28.38101609545087</v>
      </c>
      <c r="AP50" s="13" t="n">
        <v>1.404825912951741</v>
      </c>
      <c r="AQ50" s="13" t="n">
        <v>0.1559211173912853</v>
      </c>
      <c r="AR50" s="13" t="n">
        <v>0.07072337047834917</v>
      </c>
      <c r="AS50" s="13" t="n">
        <v>1.166468384340316</v>
      </c>
      <c r="AT50" s="13" t="n">
        <v>9.429165857487957</v>
      </c>
      <c r="AU50" s="13" t="n">
        <v>0.2501882446062535</v>
      </c>
      <c r="AV50" s="13" t="n">
        <v>3.337421642103967</v>
      </c>
      <c r="AW50" s="13" t="n">
        <v>0.9837752564804451</v>
      </c>
      <c r="AX50" s="13" t="n">
        <v>0</v>
      </c>
      <c r="AY50" s="13" t="n">
        <v>1.368190401936532</v>
      </c>
      <c r="AZ50" s="13" t="n">
        <v>3.918447701659303</v>
      </c>
      <c r="BA50" s="13" t="n">
        <v>7.886836365517169</v>
      </c>
      <c r="BB50" s="13">
        <f>SUM(C50:BA50)</f>
        <v/>
      </c>
      <c r="BD50" s="13" t="n">
        <v>243.7059824047121</v>
      </c>
      <c r="BE50" s="13" t="n">
        <v>0.0648985708265916</v>
      </c>
      <c r="BF50" s="13" t="n">
        <v>27.02559373628376</v>
      </c>
      <c r="BG50" s="13">
        <f>BB50+BD50+BE50+BF50</f>
        <v/>
      </c>
    </row>
    <row r="51">
      <c r="A51" s="15" t="n">
        <v>38</v>
      </c>
      <c r="B51" s="10" t="inlineStr">
        <is>
          <t>Transporte armazenagem e correio</t>
        </is>
      </c>
      <c r="C51" s="15" t="n">
        <v>3.66089475598804</v>
      </c>
      <c r="D51" s="15" t="n">
        <v>0.6988889042070594</v>
      </c>
      <c r="E51" s="15" t="n">
        <v>9.54040057792087</v>
      </c>
      <c r="F51" s="15" t="n">
        <v>2.955719401504909</v>
      </c>
      <c r="G51" s="15" t="n">
        <v>1.501511961856378</v>
      </c>
      <c r="H51" s="15" t="n">
        <v>24.81744621693738</v>
      </c>
      <c r="I51" s="15" t="n">
        <v>0.2356936296089727</v>
      </c>
      <c r="J51" s="15" t="n">
        <v>1.086893129322844</v>
      </c>
      <c r="K51" s="15" t="n">
        <v>0.567597876564128</v>
      </c>
      <c r="L51" s="15" t="n">
        <v>0.7716573466186446</v>
      </c>
      <c r="M51" s="15" t="n">
        <v>0.739682471021986</v>
      </c>
      <c r="N51" s="15" t="n">
        <v>3.490397098020852</v>
      </c>
      <c r="O51" s="15" t="n">
        <v>0.4549170413698134</v>
      </c>
      <c r="P51" s="15" t="n">
        <v>2.158488488214398</v>
      </c>
      <c r="Q51" s="15" t="n">
        <v>1.038528942273408</v>
      </c>
      <c r="R51" s="15" t="n">
        <v>3.501856474459174</v>
      </c>
      <c r="S51" s="15" t="n">
        <v>0.972458955977086</v>
      </c>
      <c r="T51" s="15" t="n">
        <v>2.308812917196305</v>
      </c>
      <c r="U51" s="15" t="n">
        <v>0.793794701260174</v>
      </c>
      <c r="V51" s="15" t="n">
        <v>1.282931238758861</v>
      </c>
      <c r="W51" s="15" t="n">
        <v>0.6349630669925218</v>
      </c>
      <c r="X51" s="15" t="n">
        <v>0.5801269795793346</v>
      </c>
      <c r="Y51" s="15" t="n">
        <v>1.884222782548508</v>
      </c>
      <c r="Z51" s="15" t="n">
        <v>2.154591737864796</v>
      </c>
      <c r="AA51" s="15" t="n">
        <v>5.287700439788785</v>
      </c>
      <c r="AB51" s="15" t="n">
        <v>0.4819584273094876</v>
      </c>
      <c r="AC51" s="15" t="n">
        <v>1.903418689540419</v>
      </c>
      <c r="AD51" s="15" t="n">
        <v>1.859344892773152</v>
      </c>
      <c r="AE51" s="15" t="n">
        <v>1.851280542397662</v>
      </c>
      <c r="AF51" s="15" t="n">
        <v>2.16640409633276</v>
      </c>
      <c r="AG51" s="15" t="n">
        <v>6.378326775568977</v>
      </c>
      <c r="AH51" s="15" t="n">
        <v>1.783201704834948</v>
      </c>
      <c r="AI51" s="15" t="n">
        <v>0.9498383863210491</v>
      </c>
      <c r="AJ51" s="15" t="n">
        <v>0.8780622080832408</v>
      </c>
      <c r="AK51" s="15" t="n">
        <v>2.219324229494416</v>
      </c>
      <c r="AL51" s="15" t="n">
        <v>2.836726751094883</v>
      </c>
      <c r="AM51" s="15" t="n">
        <v>29.60855147475665</v>
      </c>
      <c r="AN51" s="15" t="n">
        <v>39.85531076255997</v>
      </c>
      <c r="AO51" s="15" t="n">
        <v>2.666564378284518</v>
      </c>
      <c r="AP51" s="15" t="n">
        <v>5.406759449208447</v>
      </c>
      <c r="AQ51" s="15" t="n">
        <v>0.2437959437352092</v>
      </c>
      <c r="AR51" s="15" t="n">
        <v>0.08513870361136405</v>
      </c>
      <c r="AS51" s="15" t="n">
        <v>0.8137036284580467</v>
      </c>
      <c r="AT51" s="15" t="n">
        <v>4.285903376826269</v>
      </c>
      <c r="AU51" s="15" t="n">
        <v>1.697653784313529</v>
      </c>
      <c r="AV51" s="15" t="n">
        <v>0.2211930195091368</v>
      </c>
      <c r="AW51" s="15" t="n">
        <v>9.114387822709734</v>
      </c>
      <c r="AX51" s="15" t="n">
        <v>0</v>
      </c>
      <c r="AY51" s="15" t="n">
        <v>1.030730448014893</v>
      </c>
      <c r="AZ51" s="15" t="n">
        <v>0.860667198897957</v>
      </c>
      <c r="BA51" s="15" t="n">
        <v>4.874932789845664</v>
      </c>
      <c r="BB51" s="15">
        <f>SUM(C51:BA51)</f>
        <v/>
      </c>
      <c r="BD51" s="15" t="n">
        <v>62.77278907849991</v>
      </c>
      <c r="BE51" s="15" t="n">
        <v>-0.0002769555525490189</v>
      </c>
      <c r="BF51" s="15" t="n">
        <v>10.59777571243818</v>
      </c>
      <c r="BG51" s="15">
        <f>BB51+BD51+BE51+BF51</f>
        <v/>
      </c>
    </row>
    <row r="52">
      <c r="A52" s="13" t="n">
        <v>39</v>
      </c>
      <c r="B52" s="14" t="inlineStr">
        <is>
          <t>Serviços de informação</t>
        </is>
      </c>
      <c r="C52" s="13" t="n">
        <v>0.02332009512661729</v>
      </c>
      <c r="D52" s="13" t="n">
        <v>0.010538575890157</v>
      </c>
      <c r="E52" s="13" t="n">
        <v>0.4896647428807853</v>
      </c>
      <c r="F52" s="13" t="n">
        <v>0.1428609895022182</v>
      </c>
      <c r="G52" s="13" t="n">
        <v>0.07017468355799386</v>
      </c>
      <c r="H52" s="13" t="n">
        <v>2.713790739054561</v>
      </c>
      <c r="I52" s="13" t="n">
        <v>0.0517808414142442</v>
      </c>
      <c r="J52" s="13" t="n">
        <v>0.287312066121354</v>
      </c>
      <c r="K52" s="13" t="n">
        <v>0.524851702835103</v>
      </c>
      <c r="L52" s="13" t="n">
        <v>0.1551023298362496</v>
      </c>
      <c r="M52" s="13" t="n">
        <v>0.06725055917512544</v>
      </c>
      <c r="N52" s="13" t="n">
        <v>0.390435576280643</v>
      </c>
      <c r="O52" s="13" t="n">
        <v>0.4544377697299111</v>
      </c>
      <c r="P52" s="13" t="n">
        <v>0.2006008507111205</v>
      </c>
      <c r="Q52" s="13" t="n">
        <v>0.09806111749010427</v>
      </c>
      <c r="R52" s="13" t="n">
        <v>0.4054007164532268</v>
      </c>
      <c r="S52" s="13" t="n">
        <v>0.09954367247293462</v>
      </c>
      <c r="T52" s="13" t="n">
        <v>0.4236979113929519</v>
      </c>
      <c r="U52" s="13" t="n">
        <v>0.1764012894235827</v>
      </c>
      <c r="V52" s="13" t="n">
        <v>0.04395313145650886</v>
      </c>
      <c r="W52" s="13" t="n">
        <v>0.1203862503945599</v>
      </c>
      <c r="X52" s="13" t="n">
        <v>0.07768229541907667</v>
      </c>
      <c r="Y52" s="13" t="n">
        <v>0.3540739034293091</v>
      </c>
      <c r="Z52" s="13" t="n">
        <v>0.4325348868262405</v>
      </c>
      <c r="AA52" s="13" t="n">
        <v>0.2875977084555403</v>
      </c>
      <c r="AB52" s="13" t="n">
        <v>0.06918798799724532</v>
      </c>
      <c r="AC52" s="13" t="n">
        <v>0.3366357872459106</v>
      </c>
      <c r="AD52" s="13" t="n">
        <v>0.5766695317099155</v>
      </c>
      <c r="AE52" s="13" t="n">
        <v>0.6218034467113277</v>
      </c>
      <c r="AF52" s="13" t="n">
        <v>0.8021205054330212</v>
      </c>
      <c r="AG52" s="13" t="n">
        <v>1.889911989382408</v>
      </c>
      <c r="AH52" s="13" t="n">
        <v>1.170299694141915</v>
      </c>
      <c r="AI52" s="13" t="n">
        <v>0.2330806561702091</v>
      </c>
      <c r="AJ52" s="13" t="n">
        <v>0.3158911645063948</v>
      </c>
      <c r="AK52" s="13" t="n">
        <v>1.100578105946972</v>
      </c>
      <c r="AL52" s="13" t="n">
        <v>1.368542333984367</v>
      </c>
      <c r="AM52" s="13" t="n">
        <v>9.468120257954176</v>
      </c>
      <c r="AN52" s="13" t="n">
        <v>2.865345813529985</v>
      </c>
      <c r="AO52" s="13" t="n">
        <v>34.45770204756385</v>
      </c>
      <c r="AP52" s="13" t="n">
        <v>16.06651558121069</v>
      </c>
      <c r="AQ52" s="13" t="n">
        <v>0.6425753662045718</v>
      </c>
      <c r="AR52" s="13" t="n">
        <v>0.1970285008799296</v>
      </c>
      <c r="AS52" s="13" t="n">
        <v>0.7422332630648861</v>
      </c>
      <c r="AT52" s="13" t="n">
        <v>28.90724919898686</v>
      </c>
      <c r="AU52" s="13" t="n">
        <v>2.370232326827101</v>
      </c>
      <c r="AV52" s="13" t="n">
        <v>0.9590566826311366</v>
      </c>
      <c r="AW52" s="13" t="n">
        <v>3.443446638337896</v>
      </c>
      <c r="AX52" s="13" t="n">
        <v>0</v>
      </c>
      <c r="AY52" s="13" t="n">
        <v>2.79734081150409</v>
      </c>
      <c r="AZ52" s="13" t="n">
        <v>1.385915284248666</v>
      </c>
      <c r="BA52" s="13" t="n">
        <v>9.109493331544158</v>
      </c>
      <c r="BB52" s="13">
        <f>SUM(C52:BA52)</f>
        <v/>
      </c>
      <c r="BD52" s="13" t="n">
        <v>83.81054906219211</v>
      </c>
      <c r="BE52" s="13" t="n">
        <v>-0.05785528102770111</v>
      </c>
      <c r="BF52" s="13" t="n">
        <v>28.75599048213778</v>
      </c>
      <c r="BG52" s="13">
        <f>BB52+BD52+BE52+BF52</f>
        <v/>
      </c>
    </row>
    <row r="53">
      <c r="A53" s="15" t="n">
        <v>40</v>
      </c>
      <c r="B53" s="10" t="inlineStr">
        <is>
          <t>Intermediação financeira seguros e previdência complementar e serviços relacionados</t>
        </is>
      </c>
      <c r="C53" s="15" t="n">
        <v>2.402647643684329</v>
      </c>
      <c r="D53" s="15" t="n">
        <v>1.140311187852441</v>
      </c>
      <c r="E53" s="15" t="n">
        <v>2.133857166314561</v>
      </c>
      <c r="F53" s="15" t="n">
        <v>0.9917563266545479</v>
      </c>
      <c r="G53" s="15" t="n">
        <v>0.6277551425736932</v>
      </c>
      <c r="H53" s="15" t="n">
        <v>7.41163985693442</v>
      </c>
      <c r="I53" s="15" t="n">
        <v>0.3089026917393429</v>
      </c>
      <c r="J53" s="15" t="n">
        <v>0.6833294504640001</v>
      </c>
      <c r="K53" s="15" t="n">
        <v>0.6539834157154792</v>
      </c>
      <c r="L53" s="15" t="n">
        <v>0.4660697678879453</v>
      </c>
      <c r="M53" s="15" t="n">
        <v>0.2906949239147664</v>
      </c>
      <c r="N53" s="15" t="n">
        <v>1.292306247092641</v>
      </c>
      <c r="O53" s="15" t="n">
        <v>0.2735257584562549</v>
      </c>
      <c r="P53" s="15" t="n">
        <v>1.493182638617069</v>
      </c>
      <c r="Q53" s="15" t="n">
        <v>0.5567993173091311</v>
      </c>
      <c r="R53" s="15" t="n">
        <v>1.31497766881063</v>
      </c>
      <c r="S53" s="15" t="n">
        <v>0.5596077774533265</v>
      </c>
      <c r="T53" s="15" t="n">
        <v>0.5775147438814707</v>
      </c>
      <c r="U53" s="15" t="n">
        <v>0.2922074509449268</v>
      </c>
      <c r="V53" s="15" t="n">
        <v>0.4732549347830711</v>
      </c>
      <c r="W53" s="15" t="n">
        <v>0.220477815109402</v>
      </c>
      <c r="X53" s="15" t="n">
        <v>0.2710852709838842</v>
      </c>
      <c r="Y53" s="15" t="n">
        <v>1.104395770740863</v>
      </c>
      <c r="Z53" s="15" t="n">
        <v>1.214298042036068</v>
      </c>
      <c r="AA53" s="15" t="n">
        <v>1.867100241413537</v>
      </c>
      <c r="AB53" s="15" t="n">
        <v>0.6677121043877386</v>
      </c>
      <c r="AC53" s="15" t="n">
        <v>0.9889019429690296</v>
      </c>
      <c r="AD53" s="15" t="n">
        <v>1.56904226896873</v>
      </c>
      <c r="AE53" s="15" t="n">
        <v>0.9979236148668874</v>
      </c>
      <c r="AF53" s="15" t="n">
        <v>1.025883443192516</v>
      </c>
      <c r="AG53" s="15" t="n">
        <v>2.193127090255405</v>
      </c>
      <c r="AH53" s="15" t="n">
        <v>0.8731201132705788</v>
      </c>
      <c r="AI53" s="15" t="n">
        <v>0.5933001945418149</v>
      </c>
      <c r="AJ53" s="15" t="n">
        <v>0.5099107243097767</v>
      </c>
      <c r="AK53" s="15" t="n">
        <v>3.653208852299259</v>
      </c>
      <c r="AL53" s="15" t="n">
        <v>5.380889577881592</v>
      </c>
      <c r="AM53" s="15" t="n">
        <v>13.89452729591235</v>
      </c>
      <c r="AN53" s="15" t="n">
        <v>6.827527605022083</v>
      </c>
      <c r="AO53" s="15" t="n">
        <v>5.68030727395609</v>
      </c>
      <c r="AP53" s="15" t="n">
        <v>34.86009248217578</v>
      </c>
      <c r="AQ53" s="15" t="n">
        <v>14.27814544561065</v>
      </c>
      <c r="AR53" s="15" t="n">
        <v>0.2343559141798373</v>
      </c>
      <c r="AS53" s="15" t="n">
        <v>1.7946841560819</v>
      </c>
      <c r="AT53" s="15" t="n">
        <v>5.756313657560322</v>
      </c>
      <c r="AU53" s="15" t="n">
        <v>0.7778879649416633</v>
      </c>
      <c r="AV53" s="15" t="n">
        <v>2.497724024814823</v>
      </c>
      <c r="AW53" s="15" t="n">
        <v>3.202909602763145</v>
      </c>
      <c r="AX53" s="15" t="n">
        <v>0</v>
      </c>
      <c r="AY53" s="15" t="n">
        <v>0.173396129570704</v>
      </c>
      <c r="AZ53" s="15" t="n">
        <v>0.1976282418052802</v>
      </c>
      <c r="BA53" s="15" t="n">
        <v>29.42227981786664</v>
      </c>
      <c r="BB53" s="15">
        <f>SUM(C53:BA53)</f>
        <v/>
      </c>
      <c r="BD53" s="15" t="n">
        <v>132.8453868703484</v>
      </c>
      <c r="BE53" s="15" t="n">
        <v>0</v>
      </c>
      <c r="BF53" s="15" t="n">
        <v>5.783455576469472</v>
      </c>
      <c r="BG53" s="15">
        <f>BB53+BD53+BE53+BF53</f>
        <v/>
      </c>
    </row>
    <row r="54">
      <c r="A54" s="13" t="n">
        <v>41</v>
      </c>
      <c r="B54" s="14" t="inlineStr">
        <is>
          <t>Atividades imobiliárias e aluguéis</t>
        </is>
      </c>
      <c r="C54" s="13" t="n">
        <v>0.007239346200028799</v>
      </c>
      <c r="D54" s="13" t="n">
        <v>0.002137479062951162</v>
      </c>
      <c r="E54" s="13" t="n">
        <v>0.1251326424772159</v>
      </c>
      <c r="F54" s="13" t="n">
        <v>0.01220463502580991</v>
      </c>
      <c r="G54" s="13" t="n">
        <v>0.02247673622713234</v>
      </c>
      <c r="H54" s="13" t="n">
        <v>0.5545025511465729</v>
      </c>
      <c r="I54" s="13" t="n">
        <v>0.01968082333999263</v>
      </c>
      <c r="J54" s="13" t="n">
        <v>0.1849506499169639</v>
      </c>
      <c r="K54" s="13" t="n">
        <v>0.2042662058613591</v>
      </c>
      <c r="L54" s="13" t="n">
        <v>0.0511635043991046</v>
      </c>
      <c r="M54" s="13" t="n">
        <v>0.01364414054136765</v>
      </c>
      <c r="N54" s="13" t="n">
        <v>0.07373170372230964</v>
      </c>
      <c r="O54" s="13" t="n">
        <v>0.0311026764243221</v>
      </c>
      <c r="P54" s="13" t="n">
        <v>0.07157085381373793</v>
      </c>
      <c r="Q54" s="13" t="n">
        <v>0.07300336811992106</v>
      </c>
      <c r="R54" s="13" t="n">
        <v>0.05861828616449385</v>
      </c>
      <c r="S54" s="13" t="n">
        <v>0.01731335376575955</v>
      </c>
      <c r="T54" s="13" t="n">
        <v>0.1138503004750804</v>
      </c>
      <c r="U54" s="13" t="n">
        <v>0.0179931952221253</v>
      </c>
      <c r="V54" s="13" t="n">
        <v>0.07739732229121978</v>
      </c>
      <c r="W54" s="13" t="n">
        <v>0.01225637742786837</v>
      </c>
      <c r="X54" s="13" t="n">
        <v>0.0187415989436755</v>
      </c>
      <c r="Y54" s="13" t="n">
        <v>0.1751152407738618</v>
      </c>
      <c r="Z54" s="13" t="n">
        <v>0.09331850790655444</v>
      </c>
      <c r="AA54" s="13" t="n">
        <v>0.1424151303691065</v>
      </c>
      <c r="AB54" s="13" t="n">
        <v>0.006019624000219203</v>
      </c>
      <c r="AC54" s="13" t="n">
        <v>0.0928701774811139</v>
      </c>
      <c r="AD54" s="13" t="n">
        <v>0.1162918147515114</v>
      </c>
      <c r="AE54" s="13" t="n">
        <v>0.05766206715012132</v>
      </c>
      <c r="AF54" s="13" t="n">
        <v>0.1079514785738584</v>
      </c>
      <c r="AG54" s="13" t="n">
        <v>0.06553902187802138</v>
      </c>
      <c r="AH54" s="13" t="n">
        <v>0.1033292863041723</v>
      </c>
      <c r="AI54" s="13" t="n">
        <v>0.03256800633407375</v>
      </c>
      <c r="AJ54" s="13" t="n">
        <v>0.09327852605346464</v>
      </c>
      <c r="AK54" s="13" t="n">
        <v>0.5350531983612842</v>
      </c>
      <c r="AL54" s="13" t="n">
        <v>0.7181591813305912</v>
      </c>
      <c r="AM54" s="13" t="n">
        <v>15.03399093731847</v>
      </c>
      <c r="AN54" s="13" t="n">
        <v>1.621493421525547</v>
      </c>
      <c r="AO54" s="13" t="n">
        <v>2.441061748455247</v>
      </c>
      <c r="AP54" s="13" t="n">
        <v>3.022980545731092</v>
      </c>
      <c r="AQ54" s="13" t="n">
        <v>0.9161509344897572</v>
      </c>
      <c r="AR54" s="13" t="n">
        <v>0.1711265114939185</v>
      </c>
      <c r="AS54" s="13" t="n">
        <v>2.39255670982187</v>
      </c>
      <c r="AT54" s="13" t="n">
        <v>4.175252979890089</v>
      </c>
      <c r="AU54" s="13" t="n">
        <v>1.664672894434148</v>
      </c>
      <c r="AV54" s="13" t="n">
        <v>0.7853253678432033</v>
      </c>
      <c r="AW54" s="13" t="n">
        <v>3.387233376645727</v>
      </c>
      <c r="AX54" s="13" t="n">
        <v>0</v>
      </c>
      <c r="AY54" s="13" t="n">
        <v>0.2521429932047149</v>
      </c>
      <c r="AZ54" s="13" t="n">
        <v>0.1754293617980262</v>
      </c>
      <c r="BA54" s="13" t="n">
        <v>1.202969714924698</v>
      </c>
      <c r="BB54" s="13">
        <f>SUM(C54:BA54)</f>
        <v/>
      </c>
      <c r="BD54" s="13" t="n">
        <v>230.8586402136168</v>
      </c>
      <c r="BE54" s="13" t="n">
        <v>8.96427669853736e-05</v>
      </c>
      <c r="BF54" s="13" t="n">
        <v>2.129378828839319</v>
      </c>
      <c r="BG54" s="13">
        <f>BB54+BD54+BE54+BF54</f>
        <v/>
      </c>
    </row>
    <row r="55">
      <c r="A55" s="15" t="n">
        <v>42</v>
      </c>
      <c r="B55" s="10" t="inlineStr">
        <is>
          <t>Serviços de manutenção e reparação</t>
        </is>
      </c>
      <c r="C55" s="15" t="n">
        <v>0.003815846013582032</v>
      </c>
      <c r="D55" s="15" t="n">
        <v>0.0001843845350315476</v>
      </c>
      <c r="E55" s="15" t="n">
        <v>0.02692408033912647</v>
      </c>
      <c r="F55" s="15" t="n">
        <v>0.002460412588939265</v>
      </c>
      <c r="G55" s="15" t="n">
        <v>0.002126607430203123</v>
      </c>
      <c r="H55" s="15" t="n">
        <v>0.03383742115590511</v>
      </c>
      <c r="I55" s="15" t="n">
        <v>0.001070579792842911</v>
      </c>
      <c r="J55" s="15" t="n">
        <v>0.01020095467082046</v>
      </c>
      <c r="K55" s="15" t="n">
        <v>0.002609644463634049</v>
      </c>
      <c r="L55" s="15" t="n">
        <v>0.003373490710314592</v>
      </c>
      <c r="M55" s="15" t="n">
        <v>0.0007400370347455825</v>
      </c>
      <c r="N55" s="15" t="n">
        <v>0.00618352053131158</v>
      </c>
      <c r="O55" s="15" t="n">
        <v>0.009982088287363699</v>
      </c>
      <c r="P55" s="15" t="n">
        <v>0.001543038025346754</v>
      </c>
      <c r="Q55" s="15" t="n">
        <v>0.001319963019363244</v>
      </c>
      <c r="R55" s="15" t="n">
        <v>0.001376298362031174</v>
      </c>
      <c r="S55" s="15" t="n">
        <v>0.001664121404741461</v>
      </c>
      <c r="T55" s="15" t="n">
        <v>0.004546738172085479</v>
      </c>
      <c r="U55" s="15" t="n">
        <v>0.001289652374576103</v>
      </c>
      <c r="V55" s="15" t="n">
        <v>0.0003056181341041347</v>
      </c>
      <c r="W55" s="15" t="n">
        <v>0.000809003399446671</v>
      </c>
      <c r="X55" s="15" t="n">
        <v>0.002001161467690896</v>
      </c>
      <c r="Y55" s="15" t="n">
        <v>0.006043057600343468</v>
      </c>
      <c r="Z55" s="15" t="n">
        <v>0.006077452520989188</v>
      </c>
      <c r="AA55" s="15" t="n">
        <v>0.01660615122342878</v>
      </c>
      <c r="AB55" s="15" t="n">
        <v>0.003648351756891542</v>
      </c>
      <c r="AC55" s="15" t="n">
        <v>0.01655076478709198</v>
      </c>
      <c r="AD55" s="15" t="n">
        <v>0.023617499293524</v>
      </c>
      <c r="AE55" s="15" t="n">
        <v>0.04086328477216364</v>
      </c>
      <c r="AF55" s="15" t="n">
        <v>0.2128257654790442</v>
      </c>
      <c r="AG55" s="15" t="n">
        <v>0.003709632600808016</v>
      </c>
      <c r="AH55" s="15" t="n">
        <v>0.0003841496321999831</v>
      </c>
      <c r="AI55" s="15" t="n">
        <v>0.0007303301159124936</v>
      </c>
      <c r="AJ55" s="15" t="n">
        <v>0.003796786420216687</v>
      </c>
      <c r="AK55" s="15" t="n">
        <v>0.2493355788920008</v>
      </c>
      <c r="AL55" s="15" t="n">
        <v>0.06298705610998177</v>
      </c>
      <c r="AM55" s="15" t="n">
        <v>1.092258205585909</v>
      </c>
      <c r="AN55" s="15" t="n">
        <v>0.2775374993908175</v>
      </c>
      <c r="AO55" s="15" t="n">
        <v>3.103291230607684</v>
      </c>
      <c r="AP55" s="15" t="n">
        <v>0.7292475843329176</v>
      </c>
      <c r="AQ55" s="15" t="n">
        <v>0.04137188740665902</v>
      </c>
      <c r="AR55" s="15" t="n">
        <v>0.06251442452691366</v>
      </c>
      <c r="AS55" s="15" t="n">
        <v>0.06661115273479314</v>
      </c>
      <c r="AT55" s="15" t="n">
        <v>0.8124779642461554</v>
      </c>
      <c r="AU55" s="15" t="n">
        <v>0.2221021609143497</v>
      </c>
      <c r="AV55" s="15" t="n">
        <v>0.3059904471866809</v>
      </c>
      <c r="AW55" s="15" t="n">
        <v>0.01361462257882042</v>
      </c>
      <c r="AX55" s="15" t="n">
        <v>0</v>
      </c>
      <c r="AY55" s="15" t="n">
        <v>0.0307744262200083</v>
      </c>
      <c r="AZ55" s="15" t="n">
        <v>0.1108244080641956</v>
      </c>
      <c r="BA55" s="15" t="n">
        <v>0.3734435054226138</v>
      </c>
      <c r="BB55" s="15">
        <f>SUM(C55:BA55)</f>
        <v/>
      </c>
      <c r="BD55" s="15" t="n">
        <v>4.804582170171726</v>
      </c>
      <c r="BE55" s="15" t="n">
        <v>-0.0001331874526210024</v>
      </c>
      <c r="BF55" s="15" t="n">
        <v>0.01756823082180239</v>
      </c>
      <c r="BG55" s="15">
        <f>BB55+BD55+BE55+BF55</f>
        <v/>
      </c>
    </row>
    <row r="56">
      <c r="A56" s="13" t="n">
        <v>43</v>
      </c>
      <c r="B56" s="14" t="inlineStr">
        <is>
          <t>Serviços de alojamento e alimentação</t>
        </is>
      </c>
      <c r="C56" s="13" t="n">
        <v>0.00900666316560242</v>
      </c>
      <c r="D56" s="13" t="n">
        <v>0.001637559062951908</v>
      </c>
      <c r="E56" s="13" t="n">
        <v>0.1831640557339699</v>
      </c>
      <c r="F56" s="13" t="n">
        <v>0.03838470012275955</v>
      </c>
      <c r="G56" s="13" t="n">
        <v>0.02153388148600527</v>
      </c>
      <c r="H56" s="13" t="n">
        <v>0.4745934021095861</v>
      </c>
      <c r="I56" s="13" t="n">
        <v>0.02909407828021924</v>
      </c>
      <c r="J56" s="13" t="n">
        <v>0.03823691158049909</v>
      </c>
      <c r="K56" s="13" t="n">
        <v>0.02336296123884749</v>
      </c>
      <c r="L56" s="13" t="n">
        <v>0.02689737923767595</v>
      </c>
      <c r="M56" s="13" t="n">
        <v>0.006062302946404674</v>
      </c>
      <c r="N56" s="13" t="n">
        <v>0.0664970023111373</v>
      </c>
      <c r="O56" s="13" t="n">
        <v>0.01555613782650936</v>
      </c>
      <c r="P56" s="13" t="n">
        <v>0.02430002145520259</v>
      </c>
      <c r="Q56" s="13" t="n">
        <v>0.01250852937052003</v>
      </c>
      <c r="R56" s="13" t="n">
        <v>0.09749744713351252</v>
      </c>
      <c r="S56" s="13" t="n">
        <v>0.01426325448300239</v>
      </c>
      <c r="T56" s="13" t="n">
        <v>0.2276579601922397</v>
      </c>
      <c r="U56" s="13" t="n">
        <v>0.05747865434675967</v>
      </c>
      <c r="V56" s="13" t="n">
        <v>0.02616585296364694</v>
      </c>
      <c r="W56" s="13" t="n">
        <v>0.02557256812972951</v>
      </c>
      <c r="X56" s="13" t="n">
        <v>0.05539159016716553</v>
      </c>
      <c r="Y56" s="13" t="n">
        <v>0.07806270967154288</v>
      </c>
      <c r="Z56" s="13" t="n">
        <v>0.06019923380520705</v>
      </c>
      <c r="AA56" s="13" t="n">
        <v>0.1353851583560928</v>
      </c>
      <c r="AB56" s="13" t="n">
        <v>0.04438466816464039</v>
      </c>
      <c r="AC56" s="13" t="n">
        <v>0.09884016681317337</v>
      </c>
      <c r="AD56" s="13" t="n">
        <v>0.274174239096255</v>
      </c>
      <c r="AE56" s="13" t="n">
        <v>0.08665884603938528</v>
      </c>
      <c r="AF56" s="13" t="n">
        <v>0.1148333768984284</v>
      </c>
      <c r="AG56" s="13" t="n">
        <v>0.2618904483175731</v>
      </c>
      <c r="AH56" s="13" t="n">
        <v>0.05981990224810756</v>
      </c>
      <c r="AI56" s="13" t="n">
        <v>0.03579431016068922</v>
      </c>
      <c r="AJ56" s="13" t="n">
        <v>0.03908295919613223</v>
      </c>
      <c r="AK56" s="13" t="n">
        <v>0.1953857229676895</v>
      </c>
      <c r="AL56" s="13" t="n">
        <v>0.7817007876022257</v>
      </c>
      <c r="AM56" s="13" t="n">
        <v>1.820506436464753</v>
      </c>
      <c r="AN56" s="13" t="n">
        <v>0.8568551944631584</v>
      </c>
      <c r="AO56" s="13" t="n">
        <v>0.7468487788793199</v>
      </c>
      <c r="AP56" s="13" t="n">
        <v>1.885684450025078</v>
      </c>
      <c r="AQ56" s="13" t="n">
        <v>0.0607139401005618</v>
      </c>
      <c r="AR56" s="13" t="n">
        <v>0.04101199712993282</v>
      </c>
      <c r="AS56" s="13" t="n">
        <v>0.1216068738685693</v>
      </c>
      <c r="AT56" s="13" t="n">
        <v>1.291666210198703</v>
      </c>
      <c r="AU56" s="13" t="n">
        <v>0.2777697316856456</v>
      </c>
      <c r="AV56" s="13" t="n">
        <v>1.380854573076962</v>
      </c>
      <c r="AW56" s="13" t="n">
        <v>11.45784006766444</v>
      </c>
      <c r="AX56" s="13" t="n">
        <v>0</v>
      </c>
      <c r="AY56" s="13" t="n">
        <v>0.994127784459313</v>
      </c>
      <c r="AZ56" s="13" t="n">
        <v>2.20278714906362</v>
      </c>
      <c r="BA56" s="13" t="n">
        <v>5.848193277575819</v>
      </c>
      <c r="BB56" s="13">
        <f>SUM(C56:BA56)</f>
        <v/>
      </c>
      <c r="BD56" s="13" t="n">
        <v>87.41654833376411</v>
      </c>
      <c r="BE56" s="13" t="n">
        <v>7.789901476118835e-05</v>
      </c>
      <c r="BF56" s="13" t="n">
        <v>4.05096475671782</v>
      </c>
      <c r="BG56" s="13">
        <f>BB56+BD56+BE56+BF56</f>
        <v/>
      </c>
    </row>
    <row r="57">
      <c r="A57" s="15" t="n">
        <v>44</v>
      </c>
      <c r="B57" s="10" t="inlineStr">
        <is>
          <t>Serviços prestados às empresas</t>
        </is>
      </c>
      <c r="C57" s="15" t="n">
        <v>0.5935489517971019</v>
      </c>
      <c r="D57" s="15" t="n">
        <v>0.3071524765630995</v>
      </c>
      <c r="E57" s="15" t="n">
        <v>9.430569051586151</v>
      </c>
      <c r="F57" s="15" t="n">
        <v>1.212394955257362</v>
      </c>
      <c r="G57" s="15" t="n">
        <v>1.140102030733752</v>
      </c>
      <c r="H57" s="15" t="n">
        <v>14.88318986789685</v>
      </c>
      <c r="I57" s="15" t="n">
        <v>1.03787529949596</v>
      </c>
      <c r="J57" s="15" t="n">
        <v>0.5762449343522759</v>
      </c>
      <c r="K57" s="15" t="n">
        <v>0.5949183518763932</v>
      </c>
      <c r="L57" s="15" t="n">
        <v>0.755336997944452</v>
      </c>
      <c r="M57" s="15" t="n">
        <v>0.2012714653225194</v>
      </c>
      <c r="N57" s="15" t="n">
        <v>1.92709790293754</v>
      </c>
      <c r="O57" s="15" t="n">
        <v>0.2679112086807869</v>
      </c>
      <c r="P57" s="15" t="n">
        <v>2.58851608140016</v>
      </c>
      <c r="Q57" s="15" t="n">
        <v>0.4693424704925602</v>
      </c>
      <c r="R57" s="15" t="n">
        <v>2.125484763992178</v>
      </c>
      <c r="S57" s="15" t="n">
        <v>0.4896440773740809</v>
      </c>
      <c r="T57" s="15" t="n">
        <v>4.140298781446869</v>
      </c>
      <c r="U57" s="15" t="n">
        <v>1.297013969645419</v>
      </c>
      <c r="V57" s="15" t="n">
        <v>1.766607846590614</v>
      </c>
      <c r="W57" s="15" t="n">
        <v>1.002055588189057</v>
      </c>
      <c r="X57" s="15" t="n">
        <v>0.6415953196089923</v>
      </c>
      <c r="Y57" s="15" t="n">
        <v>1.815747413080504</v>
      </c>
      <c r="Z57" s="15" t="n">
        <v>2.084043335532859</v>
      </c>
      <c r="AA57" s="15" t="n">
        <v>1.613996916344289</v>
      </c>
      <c r="AB57" s="15" t="n">
        <v>0.7745153483543852</v>
      </c>
      <c r="AC57" s="15" t="n">
        <v>1.379315046400187</v>
      </c>
      <c r="AD57" s="15" t="n">
        <v>3.240553943251693</v>
      </c>
      <c r="AE57" s="15" t="n">
        <v>2.610097296422035</v>
      </c>
      <c r="AF57" s="15" t="n">
        <v>3.330747344892629</v>
      </c>
      <c r="AG57" s="15" t="n">
        <v>6.485270492098097</v>
      </c>
      <c r="AH57" s="15" t="n">
        <v>1.564067789427727</v>
      </c>
      <c r="AI57" s="15" t="n">
        <v>0.8062166257568553</v>
      </c>
      <c r="AJ57" s="15" t="n">
        <v>0.6349189747533794</v>
      </c>
      <c r="AK57" s="15" t="n">
        <v>6.163631675873019</v>
      </c>
      <c r="AL57" s="15" t="n">
        <v>9.639012481216383</v>
      </c>
      <c r="AM57" s="15" t="n">
        <v>32.27880024685001</v>
      </c>
      <c r="AN57" s="15" t="n">
        <v>13.35288783901301</v>
      </c>
      <c r="AO57" s="15" t="n">
        <v>22.16191692370201</v>
      </c>
      <c r="AP57" s="15" t="n">
        <v>24.62082569009121</v>
      </c>
      <c r="AQ57" s="15" t="n">
        <v>1.567554753263082</v>
      </c>
      <c r="AR57" s="15" t="n">
        <v>0.1244834351537366</v>
      </c>
      <c r="AS57" s="15" t="n">
        <v>2.108294170605341</v>
      </c>
      <c r="AT57" s="15" t="n">
        <v>22.85455195574813</v>
      </c>
      <c r="AU57" s="15" t="n">
        <v>4.177507190721089</v>
      </c>
      <c r="AV57" s="15" t="n">
        <v>1.510314888967493</v>
      </c>
      <c r="AW57" s="15" t="n">
        <v>7.74324743912319</v>
      </c>
      <c r="AX57" s="15" t="n">
        <v>0</v>
      </c>
      <c r="AY57" s="15" t="n">
        <v>4.805198577228457</v>
      </c>
      <c r="AZ57" s="15" t="n">
        <v>4.997756329877383</v>
      </c>
      <c r="BA57" s="15" t="n">
        <v>17.1128001238731</v>
      </c>
      <c r="BB57" s="15">
        <f>SUM(C57:BA57)</f>
        <v/>
      </c>
      <c r="BD57" s="15" t="n">
        <v>8.55467244456138</v>
      </c>
      <c r="BE57" s="15" t="n">
        <v>0.008394439381651152</v>
      </c>
      <c r="BF57" s="15" t="n">
        <v>37.42790538969559</v>
      </c>
      <c r="BG57" s="15">
        <f>BB57+BD57+BE57+BF57</f>
        <v/>
      </c>
    </row>
    <row r="58">
      <c r="A58" s="13" t="n">
        <v>45</v>
      </c>
      <c r="B58" s="14" t="inlineStr">
        <is>
          <t>Educação mercantil</t>
        </is>
      </c>
      <c r="C58" s="13" t="n">
        <v>0.003144459873369263</v>
      </c>
      <c r="D58" s="13" t="n">
        <v>0.001639262697502409</v>
      </c>
      <c r="E58" s="13" t="n">
        <v>0.03969864571547626</v>
      </c>
      <c r="F58" s="13" t="n">
        <v>0.05240738057326347</v>
      </c>
      <c r="G58" s="13" t="n">
        <v>0.01473905038381997</v>
      </c>
      <c r="H58" s="13" t="n">
        <v>0.05074925914218419</v>
      </c>
      <c r="I58" s="13" t="n">
        <v>0.00262451373815853</v>
      </c>
      <c r="J58" s="13" t="n">
        <v>0.002525860890111879</v>
      </c>
      <c r="K58" s="13" t="n">
        <v>0.001671621964241073</v>
      </c>
      <c r="L58" s="13" t="n">
        <v>0.002108383919931079</v>
      </c>
      <c r="M58" s="13" t="n">
        <v>0.0005436094814560422</v>
      </c>
      <c r="N58" s="13" t="n">
        <v>0.02530078321359543</v>
      </c>
      <c r="O58" s="13" t="n">
        <v>0.0006629534701772821</v>
      </c>
      <c r="P58" s="13" t="n">
        <v>0.009914721060500491</v>
      </c>
      <c r="Q58" s="13" t="n">
        <v>0.001254682334114625</v>
      </c>
      <c r="R58" s="13" t="n">
        <v>0.01027705213141358</v>
      </c>
      <c r="S58" s="13" t="n">
        <v>0.001324694502293765</v>
      </c>
      <c r="T58" s="13" t="n">
        <v>0.01048872009820274</v>
      </c>
      <c r="U58" s="13" t="n">
        <v>0.01416204938932746</v>
      </c>
      <c r="V58" s="13" t="n">
        <v>0.00434999284460418</v>
      </c>
      <c r="W58" s="13" t="n">
        <v>0.004814435186710648</v>
      </c>
      <c r="X58" s="13" t="n">
        <v>0.001723535877525407</v>
      </c>
      <c r="Y58" s="13" t="n">
        <v>0.006481847403100605</v>
      </c>
      <c r="Z58" s="13" t="n">
        <v>0.005448689550505756</v>
      </c>
      <c r="AA58" s="13" t="n">
        <v>0.1076119480809941</v>
      </c>
      <c r="AB58" s="13" t="n">
        <v>0.03305159083310019</v>
      </c>
      <c r="AC58" s="13" t="n">
        <v>0.0310634175767381</v>
      </c>
      <c r="AD58" s="13" t="n">
        <v>0.02445450362312955</v>
      </c>
      <c r="AE58" s="13" t="n">
        <v>0.006663303756321523</v>
      </c>
      <c r="AF58" s="13" t="n">
        <v>0.00927863911903515</v>
      </c>
      <c r="AG58" s="13" t="n">
        <v>0.06239125610196527</v>
      </c>
      <c r="AH58" s="13" t="n">
        <v>0.005934780609233472</v>
      </c>
      <c r="AI58" s="13" t="n">
        <v>0.00200425610687059</v>
      </c>
      <c r="AJ58" s="13" t="n">
        <v>0.001663682779460808</v>
      </c>
      <c r="AK58" s="13" t="n">
        <v>0.05933961238836015</v>
      </c>
      <c r="AL58" s="13" t="n">
        <v>0.02525739609456625</v>
      </c>
      <c r="AM58" s="13" t="n">
        <v>0.3736816767775394</v>
      </c>
      <c r="AN58" s="13" t="n">
        <v>0.636410162545255</v>
      </c>
      <c r="AO58" s="13" t="n">
        <v>0.08926402838691806</v>
      </c>
      <c r="AP58" s="13" t="n">
        <v>0.9657899666853115</v>
      </c>
      <c r="AQ58" s="13" t="n">
        <v>0.003995683874702722</v>
      </c>
      <c r="AR58" s="13" t="n">
        <v>0.1953737395937435</v>
      </c>
      <c r="AS58" s="13" t="n">
        <v>0.006435866342573547</v>
      </c>
      <c r="AT58" s="13" t="n">
        <v>2.292787354628707</v>
      </c>
      <c r="AU58" s="13" t="n">
        <v>0.0105094447616234</v>
      </c>
      <c r="AV58" s="13" t="n">
        <v>0.003995125744862842</v>
      </c>
      <c r="AW58" s="13" t="n">
        <v>0.09944594456855121</v>
      </c>
      <c r="AX58" s="13" t="n">
        <v>0</v>
      </c>
      <c r="AY58" s="13" t="n">
        <v>0.7576905145570908</v>
      </c>
      <c r="AZ58" s="13" t="n">
        <v>0.2873832419575357</v>
      </c>
      <c r="BA58" s="13" t="n">
        <v>0.3496891250900425</v>
      </c>
      <c r="BB58" s="13">
        <f>SUM(C58:BA58)</f>
        <v/>
      </c>
      <c r="BD58" s="13" t="n">
        <v>44.28068768018066</v>
      </c>
      <c r="BE58" s="13" t="n">
        <v>0</v>
      </c>
      <c r="BF58" s="13" t="n">
        <v>0.1422019279614809</v>
      </c>
      <c r="BG58" s="13">
        <f>BB58+BD58+BE58+BF58</f>
        <v/>
      </c>
    </row>
    <row r="59">
      <c r="A59" s="15" t="n">
        <v>46</v>
      </c>
      <c r="B59" s="10" t="inlineStr">
        <is>
          <t>Saúde mercantil</t>
        </is>
      </c>
      <c r="C59" s="15" t="n">
        <v>0.003663074537470517</v>
      </c>
      <c r="D59" s="15" t="n">
        <v>0.0009628367505776581</v>
      </c>
      <c r="E59" s="15" t="n">
        <v>0.004005170781872108</v>
      </c>
      <c r="F59" s="15" t="n">
        <v>0.01214154899113829</v>
      </c>
      <c r="G59" s="15" t="n">
        <v>0.004429764279028264</v>
      </c>
      <c r="H59" s="15" t="n">
        <v>0.1688987869566725</v>
      </c>
      <c r="I59" s="15" t="n">
        <v>0.005611973897960613</v>
      </c>
      <c r="J59" s="15" t="n">
        <v>0.01710933697002673</v>
      </c>
      <c r="K59" s="15" t="n">
        <v>0.01519882611872842</v>
      </c>
      <c r="L59" s="15" t="n">
        <v>0.01704543342490751</v>
      </c>
      <c r="M59" s="15" t="n">
        <v>0.003838275585852272</v>
      </c>
      <c r="N59" s="15" t="n">
        <v>0.03166153764078975</v>
      </c>
      <c r="O59" s="15" t="n">
        <v>0.001934733556765494</v>
      </c>
      <c r="P59" s="15" t="n">
        <v>0.008637249183118442</v>
      </c>
      <c r="Q59" s="15" t="n">
        <v>0.007376297305776602</v>
      </c>
      <c r="R59" s="15" t="n">
        <v>0.007633269639197854</v>
      </c>
      <c r="S59" s="15" t="n">
        <v>0.008491659565603145</v>
      </c>
      <c r="T59" s="15" t="n">
        <v>0.02413560512056868</v>
      </c>
      <c r="U59" s="15" t="n">
        <v>0.006702742471484002</v>
      </c>
      <c r="V59" s="15" t="n">
        <v>0.002487093390676189</v>
      </c>
      <c r="W59" s="15" t="n">
        <v>0.004229786986267068</v>
      </c>
      <c r="X59" s="15" t="n">
        <v>0.01019058881207491</v>
      </c>
      <c r="Y59" s="15" t="n">
        <v>0.03094293952759769</v>
      </c>
      <c r="Z59" s="15" t="n">
        <v>0.02514137541047607</v>
      </c>
      <c r="AA59" s="15" t="n">
        <v>0.02889273747834064</v>
      </c>
      <c r="AB59" s="15" t="n">
        <v>0.009488831679081088</v>
      </c>
      <c r="AC59" s="15" t="n">
        <v>0.02104040354275125</v>
      </c>
      <c r="AD59" s="15" t="n">
        <v>0.07402486138448297</v>
      </c>
      <c r="AE59" s="15" t="n">
        <v>0.01997009202483135</v>
      </c>
      <c r="AF59" s="15" t="n">
        <v>0.02348831900916488</v>
      </c>
      <c r="AG59" s="15" t="n">
        <v>0.009498220030152786</v>
      </c>
      <c r="AH59" s="15" t="n">
        <v>0.001979464756509071</v>
      </c>
      <c r="AI59" s="15" t="n">
        <v>0.003543589962220333</v>
      </c>
      <c r="AJ59" s="15" t="n">
        <v>0.00794266587094419</v>
      </c>
      <c r="AK59" s="15" t="n">
        <v>0.02232155129864859</v>
      </c>
      <c r="AL59" s="15" t="n">
        <v>0.01908617450405373</v>
      </c>
      <c r="AM59" s="15" t="n">
        <v>0.3222757417146469</v>
      </c>
      <c r="AN59" s="15" t="n">
        <v>0.1327868011253359</v>
      </c>
      <c r="AO59" s="15" t="n">
        <v>0.1353838677558301</v>
      </c>
      <c r="AP59" s="15" t="n">
        <v>0.03957768501379908</v>
      </c>
      <c r="AQ59" s="15" t="n">
        <v>0.01098106389704892</v>
      </c>
      <c r="AR59" s="15" t="n">
        <v>0.002100414597557901</v>
      </c>
      <c r="AS59" s="15" t="n">
        <v>0.02927846884923775</v>
      </c>
      <c r="AT59" s="15" t="n">
        <v>0.08370936075978572</v>
      </c>
      <c r="AU59" s="15" t="n">
        <v>0.01974714211285204</v>
      </c>
      <c r="AV59" s="15" t="n">
        <v>10.59444925919637</v>
      </c>
      <c r="AW59" s="15" t="n">
        <v>0.04180875691729813</v>
      </c>
      <c r="AX59" s="15" t="n">
        <v>0</v>
      </c>
      <c r="AY59" s="15" t="n">
        <v>0.009491785231906191</v>
      </c>
      <c r="AZ59" s="15" t="n">
        <v>0.02298807330456818</v>
      </c>
      <c r="BA59" s="15" t="n">
        <v>0.08214676181924339</v>
      </c>
      <c r="BB59" s="15">
        <f>SUM(C59:BA59)</f>
        <v/>
      </c>
      <c r="BD59" s="15" t="n">
        <v>94.24836903039437</v>
      </c>
      <c r="BE59" s="15" t="n">
        <v>0</v>
      </c>
      <c r="BF59" s="15" t="n">
        <v>0.1423100048794653</v>
      </c>
      <c r="BG59" s="15">
        <f>BB59+BD59+BE59+BF59</f>
        <v/>
      </c>
    </row>
    <row r="60">
      <c r="A60" s="13" t="n">
        <v>47</v>
      </c>
      <c r="B60" s="14" t="inlineStr">
        <is>
          <t>Serviços prestados às famílias e associativas</t>
        </is>
      </c>
      <c r="C60" s="13" t="n">
        <v>0.09887753125579055</v>
      </c>
      <c r="D60" s="13" t="n">
        <v>0.03660225773050562</v>
      </c>
      <c r="E60" s="13" t="n">
        <v>0.5565684548499946</v>
      </c>
      <c r="F60" s="13" t="n">
        <v>0.2080489155818148</v>
      </c>
      <c r="G60" s="13" t="n">
        <v>0.09595650225950828</v>
      </c>
      <c r="H60" s="13" t="n">
        <v>1.330358590712896</v>
      </c>
      <c r="I60" s="13" t="n">
        <v>0.0703150946203194</v>
      </c>
      <c r="J60" s="13" t="n">
        <v>0.1186828594589611</v>
      </c>
      <c r="K60" s="13" t="n">
        <v>0.09857465592612498</v>
      </c>
      <c r="L60" s="13" t="n">
        <v>0.08535455413905467</v>
      </c>
      <c r="M60" s="13" t="n">
        <v>0.04643269834614793</v>
      </c>
      <c r="N60" s="13" t="n">
        <v>0.4491060855964638</v>
      </c>
      <c r="O60" s="13" t="n">
        <v>0.05624585390207401</v>
      </c>
      <c r="P60" s="13" t="n">
        <v>0.2110393641690212</v>
      </c>
      <c r="Q60" s="13" t="n">
        <v>0.2414041755819132</v>
      </c>
      <c r="R60" s="13" t="n">
        <v>0.208610128846277</v>
      </c>
      <c r="S60" s="13" t="n">
        <v>0.03171778162284156</v>
      </c>
      <c r="T60" s="13" t="n">
        <v>0.3810277259416545</v>
      </c>
      <c r="U60" s="13" t="n">
        <v>0.1604103757237517</v>
      </c>
      <c r="V60" s="13" t="n">
        <v>0.1427111673582507</v>
      </c>
      <c r="W60" s="13" t="n">
        <v>0.06018577401542763</v>
      </c>
      <c r="X60" s="13" t="n">
        <v>0.2176399142605145</v>
      </c>
      <c r="Y60" s="13" t="n">
        <v>0.4655511475534161</v>
      </c>
      <c r="Z60" s="13" t="n">
        <v>0.2433226633662215</v>
      </c>
      <c r="AA60" s="13" t="n">
        <v>0.2429286186250528</v>
      </c>
      <c r="AB60" s="13" t="n">
        <v>0.09075975882175627</v>
      </c>
      <c r="AC60" s="13" t="n">
        <v>0.2277241148800509</v>
      </c>
      <c r="AD60" s="13" t="n">
        <v>0.435133821803337</v>
      </c>
      <c r="AE60" s="13" t="n">
        <v>0.2549880701426769</v>
      </c>
      <c r="AF60" s="13" t="n">
        <v>0.2928079738993238</v>
      </c>
      <c r="AG60" s="13" t="n">
        <v>0.8737120460690632</v>
      </c>
      <c r="AH60" s="13" t="n">
        <v>0.2359279195098991</v>
      </c>
      <c r="AI60" s="13" t="n">
        <v>0.1369081319303774</v>
      </c>
      <c r="AJ60" s="13" t="n">
        <v>0.1406084737993072</v>
      </c>
      <c r="AK60" s="13" t="n">
        <v>0.7210636327201284</v>
      </c>
      <c r="AL60" s="13" t="n">
        <v>1.000898472473639</v>
      </c>
      <c r="AM60" s="13" t="n">
        <v>4.807003655295667</v>
      </c>
      <c r="AN60" s="13" t="n">
        <v>2.469591618367842</v>
      </c>
      <c r="AO60" s="13" t="n">
        <v>4.625615948660628</v>
      </c>
      <c r="AP60" s="13" t="n">
        <v>2.882983754414891</v>
      </c>
      <c r="AQ60" s="13" t="n">
        <v>0.511730888725539</v>
      </c>
      <c r="AR60" s="13" t="n">
        <v>0.04642027088022595</v>
      </c>
      <c r="AS60" s="13" t="n">
        <v>0.8258108338229438</v>
      </c>
      <c r="AT60" s="13" t="n">
        <v>2.466166616905015</v>
      </c>
      <c r="AU60" s="13" t="n">
        <v>0.872613950704239</v>
      </c>
      <c r="AV60" s="13" t="n">
        <v>2.015480379662653</v>
      </c>
      <c r="AW60" s="13" t="n">
        <v>4.222517387969193</v>
      </c>
      <c r="AX60" s="13" t="n">
        <v>0</v>
      </c>
      <c r="AY60" s="13" t="n">
        <v>1.181377400122045</v>
      </c>
      <c r="AZ60" s="13" t="n">
        <v>1.554604279955279</v>
      </c>
      <c r="BA60" s="13" t="n">
        <v>2.669969002399401</v>
      </c>
      <c r="BB60" s="13">
        <f>SUM(C60:BA60)</f>
        <v/>
      </c>
      <c r="BD60" s="13" t="n">
        <v>116.7947856767853</v>
      </c>
      <c r="BE60" s="13" t="n">
        <v>0</v>
      </c>
      <c r="BF60" s="13" t="n">
        <v>2.668475121133471</v>
      </c>
      <c r="BG60" s="13">
        <f>BB60+BD60+BE60+BF60</f>
        <v/>
      </c>
    </row>
    <row r="61">
      <c r="A61" s="15" t="n">
        <v>48</v>
      </c>
      <c r="B61" s="10" t="inlineStr">
        <is>
          <t>Serviços domésticos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0</v>
      </c>
      <c r="AY61" s="15" t="n">
        <v>0</v>
      </c>
      <c r="AZ61" s="15" t="n">
        <v>0</v>
      </c>
      <c r="BA61" s="15" t="n">
        <v>0</v>
      </c>
      <c r="BB61" s="15">
        <f>SUM(C61:BA61)</f>
        <v/>
      </c>
      <c r="BD61" s="15" t="n">
        <v>36.9318534512071</v>
      </c>
      <c r="BE61" s="15" t="n">
        <v>0</v>
      </c>
      <c r="BF61" s="15" t="n">
        <v>0</v>
      </c>
      <c r="BG61" s="15">
        <f>BB61+BD61+BE61+BF61</f>
        <v/>
      </c>
    </row>
    <row r="62">
      <c r="A62" s="13" t="n">
        <v>49</v>
      </c>
      <c r="B62" s="14" t="inlineStr">
        <is>
          <t>Educação pública</t>
        </is>
      </c>
      <c r="C62" s="13" t="n">
        <v>0.0195855435780629</v>
      </c>
      <c r="D62" s="13" t="n">
        <v>0.01069725329336773</v>
      </c>
      <c r="E62" s="13" t="n">
        <v>0.3083443719229483</v>
      </c>
      <c r="F62" s="13" t="n">
        <v>0.03938953359163071</v>
      </c>
      <c r="G62" s="13" t="n">
        <v>0.03701813221121977</v>
      </c>
      <c r="H62" s="13" t="n">
        <v>0.4913139387765272</v>
      </c>
      <c r="I62" s="13" t="n">
        <v>0.0340712724000066</v>
      </c>
      <c r="J62" s="13" t="n">
        <v>0.01877481660154484</v>
      </c>
      <c r="K62" s="13" t="n">
        <v>0.01925034229942942</v>
      </c>
      <c r="L62" s="13" t="n">
        <v>0.02470524728565397</v>
      </c>
      <c r="M62" s="13" t="n">
        <v>0.006495108160006898</v>
      </c>
      <c r="N62" s="13" t="n">
        <v>0.06306780058268072</v>
      </c>
      <c r="O62" s="13" t="n">
        <v>0.009247618494215151</v>
      </c>
      <c r="P62" s="13" t="n">
        <v>0.08481949854262384</v>
      </c>
      <c r="Q62" s="13" t="n">
        <v>0.0153169479312544</v>
      </c>
      <c r="R62" s="13" t="n">
        <v>0.06967309800903806</v>
      </c>
      <c r="S62" s="13" t="n">
        <v>0.01599704355821011</v>
      </c>
      <c r="T62" s="13" t="n">
        <v>0.1358217804405867</v>
      </c>
      <c r="U62" s="13" t="n">
        <v>0.04266188581651245</v>
      </c>
      <c r="V62" s="13" t="n">
        <v>0.0579276753364853</v>
      </c>
      <c r="W62" s="13" t="n">
        <v>0.03284256756302303</v>
      </c>
      <c r="X62" s="13" t="n">
        <v>0.02101571115940065</v>
      </c>
      <c r="Y62" s="13" t="n">
        <v>0.05932478162696089</v>
      </c>
      <c r="Z62" s="13" t="n">
        <v>0.067883207350682</v>
      </c>
      <c r="AA62" s="13" t="n">
        <v>0.05231418252283855</v>
      </c>
      <c r="AB62" s="13" t="n">
        <v>0.02537529674959553</v>
      </c>
      <c r="AC62" s="13" t="n">
        <v>0.04521878254122289</v>
      </c>
      <c r="AD62" s="13" t="n">
        <v>0.09901425795596569</v>
      </c>
      <c r="AE62" s="13" t="n">
        <v>0.08529411072995449</v>
      </c>
      <c r="AF62" s="13" t="n">
        <v>0.1092852098362575</v>
      </c>
      <c r="AG62" s="13" t="n">
        <v>0.2126976320970474</v>
      </c>
      <c r="AH62" s="13" t="n">
        <v>0.05110364074487622</v>
      </c>
      <c r="AI62" s="13" t="n">
        <v>0.02618585412705716</v>
      </c>
      <c r="AJ62" s="13" t="n">
        <v>0.02068633908770027</v>
      </c>
      <c r="AK62" s="13" t="n">
        <v>0.2024834377400815</v>
      </c>
      <c r="AL62" s="13" t="n">
        <v>0.3143092119187503</v>
      </c>
      <c r="AM62" s="13" t="n">
        <v>1.064075728542646</v>
      </c>
      <c r="AN62" s="13" t="n">
        <v>0.4432326162008716</v>
      </c>
      <c r="AO62" s="13" t="n">
        <v>0.7298044587507426</v>
      </c>
      <c r="AP62" s="13" t="n">
        <v>0.8183564086051918</v>
      </c>
      <c r="AQ62" s="13" t="n">
        <v>0.05157700620795808</v>
      </c>
      <c r="AR62" s="13" t="n">
        <v>0.005979775381345431</v>
      </c>
      <c r="AS62" s="13" t="n">
        <v>0.06922433953896248</v>
      </c>
      <c r="AT62" s="13" t="n">
        <v>0.7741600964198316</v>
      </c>
      <c r="AU62" s="13" t="n">
        <v>0.1372349400731104</v>
      </c>
      <c r="AV62" s="13" t="n">
        <v>0.05405947687165746</v>
      </c>
      <c r="AW62" s="13" t="n">
        <v>0.2564878019148114</v>
      </c>
      <c r="AX62" s="13" t="n">
        <v>0</v>
      </c>
      <c r="AY62" s="13" t="n">
        <v>0.165274404593713</v>
      </c>
      <c r="AZ62" s="13" t="n">
        <v>0.1668835464084844</v>
      </c>
      <c r="BA62" s="13" t="n">
        <v>0.5658637347859869</v>
      </c>
      <c r="BB62" s="13">
        <f>SUM(C62:BA62)</f>
        <v/>
      </c>
      <c r="BD62" s="13" t="n">
        <v>132.0975214436734</v>
      </c>
      <c r="BE62" s="13" t="n">
        <v>-0.0004645103168127414</v>
      </c>
      <c r="BF62" s="13" t="n">
        <v>1.208549025545919</v>
      </c>
      <c r="BG62" s="13">
        <f>BB62+BD62+BE62+BF62</f>
        <v/>
      </c>
    </row>
    <row r="63">
      <c r="A63" s="15" t="n">
        <v>50</v>
      </c>
      <c r="B63" s="10" t="inlineStr">
        <is>
          <t>Saúde pública</t>
        </is>
      </c>
      <c r="C63" s="15" t="n">
        <v>0.001822818384082573</v>
      </c>
      <c r="D63" s="15" t="n">
        <v>0.001053734652616198</v>
      </c>
      <c r="E63" s="15" t="n">
        <v>0.02870975094320774</v>
      </c>
      <c r="F63" s="15" t="n">
        <v>0.003618990434756587</v>
      </c>
      <c r="G63" s="15" t="n">
        <v>0.003434239164218615</v>
      </c>
      <c r="H63" s="15" t="n">
        <v>0.04533531306940577</v>
      </c>
      <c r="I63" s="15" t="n">
        <v>0.00317080655664782</v>
      </c>
      <c r="J63" s="15" t="n">
        <v>0.001728104806756588</v>
      </c>
      <c r="K63" s="15" t="n">
        <v>0.001773425707836891</v>
      </c>
      <c r="L63" s="15" t="n">
        <v>0.002291702977311049</v>
      </c>
      <c r="M63" s="15" t="n">
        <v>0.0006021036255519573</v>
      </c>
      <c r="N63" s="15" t="n">
        <v>0.005830979987624369</v>
      </c>
      <c r="O63" s="15" t="n">
        <v>0.0007889799839963897</v>
      </c>
      <c r="P63" s="15" t="n">
        <v>0.00789111590022149</v>
      </c>
      <c r="Q63" s="15" t="n">
        <v>0.001417263597596497</v>
      </c>
      <c r="R63" s="15" t="n">
        <v>0.006478189309233632</v>
      </c>
      <c r="S63" s="15" t="n">
        <v>0.001485579214816571</v>
      </c>
      <c r="T63" s="15" t="n">
        <v>0.01278225863909812</v>
      </c>
      <c r="U63" s="15" t="n">
        <v>0.003968248993447701</v>
      </c>
      <c r="V63" s="15" t="n">
        <v>0.005390635868593494</v>
      </c>
      <c r="W63" s="15" t="n">
        <v>0.003055113590029324</v>
      </c>
      <c r="X63" s="15" t="n">
        <v>0.001950570297971927</v>
      </c>
      <c r="Y63" s="15" t="n">
        <v>0.00550039208150502</v>
      </c>
      <c r="Z63" s="15" t="n">
        <v>0.006307029955764732</v>
      </c>
      <c r="AA63" s="15" t="n">
        <v>0.004755818230407395</v>
      </c>
      <c r="AB63" s="15" t="n">
        <v>0.002330503853654745</v>
      </c>
      <c r="AC63" s="15" t="n">
        <v>0.00417227805490973</v>
      </c>
      <c r="AD63" s="15" t="n">
        <v>0.009172842066074256</v>
      </c>
      <c r="AE63" s="15" t="n">
        <v>0.00793413196552557</v>
      </c>
      <c r="AF63" s="15" t="n">
        <v>0.01015825479780317</v>
      </c>
      <c r="AG63" s="15" t="n">
        <v>0.01976248936262193</v>
      </c>
      <c r="AH63" s="15" t="n">
        <v>0.004749496728344882</v>
      </c>
      <c r="AI63" s="15" t="n">
        <v>0.002435436776768693</v>
      </c>
      <c r="AJ63" s="15" t="n">
        <v>0.001916632075706562</v>
      </c>
      <c r="AK63" s="15" t="n">
        <v>0.01875866298374693</v>
      </c>
      <c r="AL63" s="15" t="n">
        <v>0.02921730393570502</v>
      </c>
      <c r="AM63" s="15" t="n">
        <v>0.09749029926764029</v>
      </c>
      <c r="AN63" s="15" t="n">
        <v>0.04057546326614032</v>
      </c>
      <c r="AO63" s="15" t="n">
        <v>0.06751548706634712</v>
      </c>
      <c r="AP63" s="15" t="n">
        <v>0.07509651167567605</v>
      </c>
      <c r="AQ63" s="15" t="n">
        <v>0.004726796036090561</v>
      </c>
      <c r="AR63" s="15" t="n">
        <v>0.0003671556903668562</v>
      </c>
      <c r="AS63" s="15" t="n">
        <v>0.006266921454719148</v>
      </c>
      <c r="AT63" s="15" t="n">
        <v>0.06954152260741235</v>
      </c>
      <c r="AU63" s="15" t="n">
        <v>0.01266548113460138</v>
      </c>
      <c r="AV63" s="15" t="n">
        <v>0.2187055468669564</v>
      </c>
      <c r="AW63" s="15" t="n">
        <v>0.02342121867123125</v>
      </c>
      <c r="AX63" s="15" t="n">
        <v>0</v>
      </c>
      <c r="AY63" s="15" t="n">
        <v>0.01473038401487842</v>
      </c>
      <c r="AZ63" s="15" t="n">
        <v>0.01551657077044497</v>
      </c>
      <c r="BA63" s="15" t="n">
        <v>0.0530273603763361</v>
      </c>
      <c r="BB63" s="15">
        <f>SUM(C63:BA63)</f>
        <v/>
      </c>
      <c r="BD63" s="15" t="n">
        <v>89.46923453755838</v>
      </c>
      <c r="BE63" s="15" t="n">
        <v>5.999999999999986e-05</v>
      </c>
      <c r="BF63" s="15" t="n">
        <v>0.112930841307372</v>
      </c>
      <c r="BG63" s="15">
        <f>BB63+BD63+BE63+BF63</f>
        <v/>
      </c>
    </row>
    <row r="64">
      <c r="A64" s="13" t="n">
        <v>51</v>
      </c>
      <c r="B64" s="14" t="inlineStr">
        <is>
          <t>Administração pública e seguridade social</t>
        </is>
      </c>
      <c r="C64" s="13" t="n">
        <v>0.2947132992512708</v>
      </c>
      <c r="D64" s="13" t="n">
        <v>0.1006469492670121</v>
      </c>
      <c r="E64" s="13" t="n">
        <v>0.5785659606544471</v>
      </c>
      <c r="F64" s="13" t="n">
        <v>0.09749251332316385</v>
      </c>
      <c r="G64" s="13" t="n">
        <v>0.0816724869366092</v>
      </c>
      <c r="H64" s="13" t="n">
        <v>1.343698080498013</v>
      </c>
      <c r="I64" s="13" t="n">
        <v>0.05471114934900503</v>
      </c>
      <c r="J64" s="13" t="n">
        <v>0.05568949520942311</v>
      </c>
      <c r="K64" s="13" t="n">
        <v>0.0496182327846955</v>
      </c>
      <c r="L64" s="13" t="n">
        <v>0.04932242276200974</v>
      </c>
      <c r="M64" s="13" t="n">
        <v>0.02873754250448432</v>
      </c>
      <c r="N64" s="13" t="n">
        <v>0.1702161284969026</v>
      </c>
      <c r="O64" s="13" t="n">
        <v>0.1129480746026467</v>
      </c>
      <c r="P64" s="13" t="n">
        <v>0.1524379672162939</v>
      </c>
      <c r="Q64" s="13" t="n">
        <v>0.03765875234913965</v>
      </c>
      <c r="R64" s="13" t="n">
        <v>0.2912633850298833</v>
      </c>
      <c r="S64" s="13" t="n">
        <v>0.05135607587776596</v>
      </c>
      <c r="T64" s="13" t="n">
        <v>0.2401301331440006</v>
      </c>
      <c r="U64" s="13" t="n">
        <v>0.07678240829809378</v>
      </c>
      <c r="V64" s="13" t="n">
        <v>0.110397456772086</v>
      </c>
      <c r="W64" s="13" t="n">
        <v>0.07228384983842928</v>
      </c>
      <c r="X64" s="13" t="n">
        <v>0.05252353686665695</v>
      </c>
      <c r="Y64" s="13" t="n">
        <v>0.1331684769211688</v>
      </c>
      <c r="Z64" s="13" t="n">
        <v>0.1641564913355102</v>
      </c>
      <c r="AA64" s="13" t="n">
        <v>0.1871929879134778</v>
      </c>
      <c r="AB64" s="13" t="n">
        <v>0.07170099650027867</v>
      </c>
      <c r="AC64" s="13" t="n">
        <v>0.1061717568745992</v>
      </c>
      <c r="AD64" s="13" t="n">
        <v>0.2051609425403252</v>
      </c>
      <c r="AE64" s="13" t="n">
        <v>0.1572122163487377</v>
      </c>
      <c r="AF64" s="13" t="n">
        <v>0.1981964263996241</v>
      </c>
      <c r="AG64" s="13" t="n">
        <v>0.3920744903576965</v>
      </c>
      <c r="AH64" s="13" t="n">
        <v>0.1098962832820238</v>
      </c>
      <c r="AI64" s="13" t="n">
        <v>0.05479292951685377</v>
      </c>
      <c r="AJ64" s="13" t="n">
        <v>0.04678164040027379</v>
      </c>
      <c r="AK64" s="13" t="n">
        <v>0.6599783423356371</v>
      </c>
      <c r="AL64" s="13" t="n">
        <v>0.5571980625833413</v>
      </c>
      <c r="AM64" s="13" t="n">
        <v>2.500174846971387</v>
      </c>
      <c r="AN64" s="13" t="n">
        <v>1.093662210669818</v>
      </c>
      <c r="AO64" s="13" t="n">
        <v>1.540691115511994</v>
      </c>
      <c r="AP64" s="13" t="n">
        <v>1.50838773935831</v>
      </c>
      <c r="AQ64" s="13" t="n">
        <v>0.1223532212579648</v>
      </c>
      <c r="AR64" s="13" t="n">
        <v>0.01645942404837987</v>
      </c>
      <c r="AS64" s="13" t="n">
        <v>0.1778199421228649</v>
      </c>
      <c r="AT64" s="13" t="n">
        <v>1.673132308977579</v>
      </c>
      <c r="AU64" s="13" t="n">
        <v>0.2849908070323676</v>
      </c>
      <c r="AV64" s="13" t="n">
        <v>0.1595233383608591</v>
      </c>
      <c r="AW64" s="13" t="n">
        <v>0.8420575526095111</v>
      </c>
      <c r="AX64" s="13" t="n">
        <v>0</v>
      </c>
      <c r="AY64" s="13" t="n">
        <v>0.3277315498644807</v>
      </c>
      <c r="AZ64" s="13" t="n">
        <v>0.3090526360497297</v>
      </c>
      <c r="BA64" s="13" t="n">
        <v>1.128435046170944</v>
      </c>
      <c r="BB64" s="13">
        <f>SUM(C64:BA64)</f>
        <v/>
      </c>
      <c r="BD64" s="13" t="n">
        <v>410.2288578293503</v>
      </c>
      <c r="BE64" s="13" t="n">
        <v>-0.09931625141458435</v>
      </c>
      <c r="BF64" s="13" t="n">
        <v>2.305262076892467</v>
      </c>
      <c r="BG64" s="13">
        <f>BB64+BD64+BE64+BF64</f>
        <v/>
      </c>
    </row>
    <row r="65">
      <c r="B65" s="10" t="inlineStr">
        <is>
          <t>Compras directas en el exterior por residentes y compras directas en el territorio nacional por no residentes</t>
        </is>
      </c>
      <c r="C65" s="15" t="n">
        <v>0</v>
      </c>
      <c r="D65" s="15" t="n">
        <v>0</v>
      </c>
      <c r="E65" s="15" t="n">
        <v>0</v>
      </c>
      <c r="F65" s="15" t="n">
        <v>0</v>
      </c>
      <c r="G65" s="15" t="n">
        <v>0</v>
      </c>
      <c r="H65" s="15" t="n">
        <v>0</v>
      </c>
      <c r="I65" s="15" t="n">
        <v>0</v>
      </c>
      <c r="J65" s="15" t="n">
        <v>0</v>
      </c>
      <c r="K65" s="15" t="n">
        <v>0</v>
      </c>
      <c r="L65" s="15" t="n">
        <v>0</v>
      </c>
      <c r="M65" s="15" t="n">
        <v>0</v>
      </c>
      <c r="N65" s="15" t="n">
        <v>0</v>
      </c>
      <c r="O65" s="15" t="n">
        <v>0</v>
      </c>
      <c r="P65" s="15" t="n">
        <v>0</v>
      </c>
      <c r="Q65" s="15" t="n">
        <v>0</v>
      </c>
      <c r="R65" s="15" t="n">
        <v>0</v>
      </c>
      <c r="S65" s="15" t="n">
        <v>0</v>
      </c>
      <c r="T65" s="15" t="n">
        <v>0</v>
      </c>
      <c r="U65" s="15" t="n">
        <v>0</v>
      </c>
      <c r="V65" s="15" t="n">
        <v>0</v>
      </c>
      <c r="W65" s="15" t="n">
        <v>0</v>
      </c>
      <c r="X65" s="15" t="n">
        <v>0</v>
      </c>
      <c r="Y65" s="15" t="n">
        <v>0</v>
      </c>
      <c r="Z65" s="15" t="n">
        <v>0</v>
      </c>
      <c r="AA65" s="15" t="n">
        <v>0</v>
      </c>
      <c r="AB65" s="15" t="n">
        <v>0</v>
      </c>
      <c r="AC65" s="15" t="n">
        <v>0</v>
      </c>
      <c r="AD65" s="15" t="n">
        <v>0</v>
      </c>
      <c r="AE65" s="15" t="n">
        <v>0</v>
      </c>
      <c r="AF65" s="15" t="n">
        <v>0</v>
      </c>
      <c r="AG65" s="15" t="n">
        <v>0</v>
      </c>
      <c r="AH65" s="15" t="n">
        <v>0</v>
      </c>
      <c r="AI65" s="15" t="n">
        <v>0</v>
      </c>
      <c r="AJ65" s="15" t="n">
        <v>0</v>
      </c>
      <c r="AK65" s="15" t="n">
        <v>0</v>
      </c>
      <c r="AL65" s="15" t="n">
        <v>0</v>
      </c>
      <c r="AM65" s="15" t="n">
        <v>0</v>
      </c>
      <c r="AN65" s="15" t="n">
        <v>0</v>
      </c>
      <c r="AO65" s="15" t="n">
        <v>0</v>
      </c>
      <c r="AP65" s="15" t="n">
        <v>0</v>
      </c>
      <c r="AQ65" s="15" t="n">
        <v>0</v>
      </c>
      <c r="AR65" s="15" t="n">
        <v>0</v>
      </c>
      <c r="AS65" s="15" t="n">
        <v>0</v>
      </c>
      <c r="AT65" s="15" t="n">
        <v>0</v>
      </c>
      <c r="AU65" s="15" t="n">
        <v>0</v>
      </c>
      <c r="AV65" s="15" t="n">
        <v>0</v>
      </c>
      <c r="AW65" s="15" t="n">
        <v>0</v>
      </c>
      <c r="AX65" s="15" t="n">
        <v>0</v>
      </c>
      <c r="AY65" s="15" t="n">
        <v>0</v>
      </c>
      <c r="AZ65" s="15" t="n">
        <v>0</v>
      </c>
      <c r="BA65" s="15" t="n">
        <v>0</v>
      </c>
      <c r="BB65" s="15" t="n">
        <v>0</v>
      </c>
      <c r="BC65" s="15" t="n">
        <v>0</v>
      </c>
      <c r="BD65" s="15" t="n">
        <v>0</v>
      </c>
      <c r="BE65" s="15" t="n">
        <v>0</v>
      </c>
      <c r="BF65" s="15" t="n">
        <v>0</v>
      </c>
      <c r="BG65" s="15" t="n">
        <v>0</v>
      </c>
    </row>
    <row r="66">
      <c r="B66" s="16" t="inlineStr">
        <is>
          <t>Total</t>
        </is>
      </c>
      <c r="C66" s="17">
        <f>SUM(C14:C65)</f>
        <v/>
      </c>
      <c r="D66" s="17">
        <f>SUM(D14:D65)</f>
        <v/>
      </c>
      <c r="E66" s="17">
        <f>SUM(E14:E65)</f>
        <v/>
      </c>
      <c r="F66" s="17">
        <f>SUM(F14:F65)</f>
        <v/>
      </c>
      <c r="G66" s="17">
        <f>SUM(G14:G65)</f>
        <v/>
      </c>
      <c r="H66" s="17">
        <f>SUM(H14:H65)</f>
        <v/>
      </c>
      <c r="I66" s="17">
        <f>SUM(I14:I65)</f>
        <v/>
      </c>
      <c r="J66" s="17">
        <f>SUM(J14:J65)</f>
        <v/>
      </c>
      <c r="K66" s="17">
        <f>SUM(K14:K65)</f>
        <v/>
      </c>
      <c r="L66" s="17">
        <f>SUM(L14:L65)</f>
        <v/>
      </c>
      <c r="M66" s="17">
        <f>SUM(M14:M65)</f>
        <v/>
      </c>
      <c r="N66" s="17">
        <f>SUM(N14:N65)</f>
        <v/>
      </c>
      <c r="O66" s="17">
        <f>SUM(O14:O65)</f>
        <v/>
      </c>
      <c r="P66" s="17">
        <f>SUM(P14:P65)</f>
        <v/>
      </c>
      <c r="Q66" s="17">
        <f>SUM(Q14:Q65)</f>
        <v/>
      </c>
      <c r="R66" s="17">
        <f>SUM(R14:R65)</f>
        <v/>
      </c>
      <c r="S66" s="17">
        <f>SUM(S14:S65)</f>
        <v/>
      </c>
      <c r="T66" s="17">
        <f>SUM(T14:T65)</f>
        <v/>
      </c>
      <c r="U66" s="17">
        <f>SUM(U14:U65)</f>
        <v/>
      </c>
      <c r="V66" s="17">
        <f>SUM(V14:V65)</f>
        <v/>
      </c>
      <c r="W66" s="17">
        <f>SUM(W14:W65)</f>
        <v/>
      </c>
      <c r="X66" s="17">
        <f>SUM(X14:X65)</f>
        <v/>
      </c>
      <c r="Y66" s="17">
        <f>SUM(Y14:Y65)</f>
        <v/>
      </c>
      <c r="Z66" s="17">
        <f>SUM(Z14:Z65)</f>
        <v/>
      </c>
      <c r="AA66" s="17">
        <f>SUM(AA14:AA65)</f>
        <v/>
      </c>
      <c r="AB66" s="17">
        <f>SUM(AB14:AB65)</f>
        <v/>
      </c>
      <c r="AC66" s="17">
        <f>SUM(AC14:AC65)</f>
        <v/>
      </c>
      <c r="AD66" s="17">
        <f>SUM(AD14:AD65)</f>
        <v/>
      </c>
      <c r="AE66" s="17">
        <f>SUM(AE14:AE65)</f>
        <v/>
      </c>
      <c r="AF66" s="17">
        <f>SUM(AF14:AF65)</f>
        <v/>
      </c>
      <c r="AG66" s="17">
        <f>SUM(AG14:AG65)</f>
        <v/>
      </c>
      <c r="AH66" s="17">
        <f>SUM(AH14:AH65)</f>
        <v/>
      </c>
      <c r="AI66" s="17">
        <f>SUM(AI14:AI65)</f>
        <v/>
      </c>
      <c r="AJ66" s="17">
        <f>SUM(AJ14:AJ65)</f>
        <v/>
      </c>
      <c r="AK66" s="17">
        <f>SUM(AK14:AK65)</f>
        <v/>
      </c>
      <c r="AL66" s="17">
        <f>SUM(AL14:AL65)</f>
        <v/>
      </c>
      <c r="AM66" s="17">
        <f>SUM(AM14:AM65)</f>
        <v/>
      </c>
      <c r="AN66" s="17">
        <f>SUM(AN14:AN65)</f>
        <v/>
      </c>
      <c r="AO66" s="17">
        <f>SUM(AO14:AO65)</f>
        <v/>
      </c>
      <c r="AP66" s="17">
        <f>SUM(AP14:AP65)</f>
        <v/>
      </c>
      <c r="AQ66" s="17">
        <f>SUM(AQ14:AQ65)</f>
        <v/>
      </c>
      <c r="AR66" s="17">
        <f>SUM(AR14:AR65)</f>
        <v/>
      </c>
      <c r="AS66" s="17">
        <f>SUM(AS14:AS65)</f>
        <v/>
      </c>
      <c r="AT66" s="17">
        <f>SUM(AT14:AT65)</f>
        <v/>
      </c>
      <c r="AU66" s="17">
        <f>SUM(AU14:AU65)</f>
        <v/>
      </c>
      <c r="AV66" s="17">
        <f>SUM(AV14:AV65)</f>
        <v/>
      </c>
      <c r="AW66" s="17">
        <f>SUM(AW14:AW65)</f>
        <v/>
      </c>
      <c r="AX66" s="17">
        <f>SUM(AX14:AX65)</f>
        <v/>
      </c>
      <c r="AY66" s="17">
        <f>SUM(AY14:AY65)</f>
        <v/>
      </c>
      <c r="AZ66" s="17">
        <f>SUM(AZ14:AZ65)</f>
        <v/>
      </c>
      <c r="BA66" s="17">
        <f>SUM(BA14:BA65)</f>
        <v/>
      </c>
      <c r="BB66" s="17">
        <f>SUM(BB14:BB65)</f>
        <v/>
      </c>
      <c r="BC66" s="17">
        <f>SUM(BC14:BC65)</f>
        <v/>
      </c>
      <c r="BD66" s="17">
        <f>SUM(BD14:BD65)</f>
        <v/>
      </c>
      <c r="BE66" s="17">
        <f>SUM(BE14:BE65)</f>
        <v/>
      </c>
      <c r="BF66" s="17">
        <f>SUM(BF14:BF65)</f>
        <v/>
      </c>
      <c r="BG66" s="17">
        <f>SUM(BG14:BG65)</f>
        <v/>
      </c>
    </row>
    <row r="68">
      <c r="B68" s="16" t="inlineStr">
        <is>
          <t>Valor Agregado</t>
        </is>
      </c>
      <c r="C68" s="17" t="n">
        <v>104.212079534268</v>
      </c>
      <c r="D68" s="17" t="n">
        <v>45.000559501409</v>
      </c>
      <c r="E68" s="17" t="n">
        <v>40.9054275279958</v>
      </c>
      <c r="F68" s="17" t="n">
        <v>14.6727724515063</v>
      </c>
      <c r="G68" s="17" t="n">
        <v>7.1264211362825</v>
      </c>
      <c r="H68" s="17" t="n">
        <v>59.7805479099458</v>
      </c>
      <c r="I68" s="17" t="n">
        <v>1.62628977832027</v>
      </c>
      <c r="J68" s="17" t="n">
        <v>8.07824103690438</v>
      </c>
      <c r="K68" s="17" t="n">
        <v>20.658379836732</v>
      </c>
      <c r="L68" s="17" t="n">
        <v>7.39703830916817</v>
      </c>
      <c r="M68" s="17" t="n">
        <v>7.3831679151733</v>
      </c>
      <c r="N68" s="17" t="n">
        <v>9.693475929535559</v>
      </c>
      <c r="O68" s="17" t="n">
        <v>7.02951375320717</v>
      </c>
      <c r="P68" s="17" t="n">
        <v>40.35886940899361</v>
      </c>
      <c r="Q68" s="17" t="n">
        <v>2.74000570560223</v>
      </c>
      <c r="R68" s="17" t="n">
        <v>13.766314444062</v>
      </c>
      <c r="S68" s="17" t="n">
        <v>2.19678658140871</v>
      </c>
      <c r="T68" s="17" t="n">
        <v>19.174229495761</v>
      </c>
      <c r="U68" s="17" t="n">
        <v>2.88954542059119</v>
      </c>
      <c r="V68" s="17" t="n">
        <v>8.11464887831819</v>
      </c>
      <c r="W68" s="17" t="n">
        <v>1.97174468227615</v>
      </c>
      <c r="X68" s="17" t="n">
        <v>3.10688777541414</v>
      </c>
      <c r="Y68" s="17" t="n">
        <v>17.8600633217699</v>
      </c>
      <c r="Z68" s="17" t="n">
        <v>18.5834903023288</v>
      </c>
      <c r="AA68" s="17" t="n">
        <v>15.0123765160157</v>
      </c>
      <c r="AB68" s="17" t="n">
        <v>4.921978884000761</v>
      </c>
      <c r="AC68" s="17" t="n">
        <v>29.89371507536</v>
      </c>
      <c r="AD68" s="17" t="n">
        <v>35.3280099402112</v>
      </c>
      <c r="AE68" s="17" t="n">
        <v>12.4300474442545</v>
      </c>
      <c r="AF68" s="17" t="n">
        <v>14.5950813661936</v>
      </c>
      <c r="AG68" s="17" t="n">
        <v>25.656388376015</v>
      </c>
      <c r="AH68" s="17" t="n">
        <v>18.3529986696181</v>
      </c>
      <c r="AI68" s="17" t="n">
        <v>9.00865719185607</v>
      </c>
      <c r="AJ68" s="17" t="n">
        <v>17.6685191902923</v>
      </c>
      <c r="AK68" s="17" t="n">
        <v>76.61611565643311</v>
      </c>
      <c r="AL68" s="17" t="n">
        <v>154.624352828171</v>
      </c>
      <c r="AM68" s="17" t="n">
        <v>361.913880317644</v>
      </c>
      <c r="AN68" s="17" t="n">
        <v>109.402566148702</v>
      </c>
      <c r="AO68" s="17" t="n">
        <v>122.172985663074</v>
      </c>
      <c r="AP68" s="17" t="n">
        <v>187.593272616759</v>
      </c>
      <c r="AQ68" s="17" t="n">
        <v>247.216983195915</v>
      </c>
      <c r="AR68" s="17" t="n">
        <v>9.48266232663341</v>
      </c>
      <c r="AS68" s="17" t="n">
        <v>57.1262175331103</v>
      </c>
      <c r="AT68" s="17" t="n">
        <v>178.726216623332</v>
      </c>
      <c r="AU68" s="17" t="n">
        <v>33.0938298377736</v>
      </c>
      <c r="AV68" s="17" t="n">
        <v>58.3319203249387</v>
      </c>
      <c r="AW68" s="17" t="n">
        <v>82.15691201609009</v>
      </c>
      <c r="AX68" s="17" t="n">
        <v>36.9318534512071</v>
      </c>
      <c r="AY68" s="17" t="n">
        <v>114.7270009658</v>
      </c>
      <c r="AZ68" s="17" t="n">
        <v>60.4296230948659</v>
      </c>
      <c r="BA68" s="17" t="n">
        <v>312.02217625409</v>
      </c>
      <c r="BG68" s="17">
        <f>SUM(C68:BA68)</f>
        <v/>
      </c>
    </row>
    <row r="70">
      <c r="B70" s="14" t="inlineStr">
        <is>
          <t>Remuneración de los asalariados</t>
        </is>
      </c>
      <c r="C70" s="13" t="n">
        <v>0</v>
      </c>
      <c r="D70" s="13" t="n">
        <v>0</v>
      </c>
      <c r="E70" s="13" t="n">
        <v>0</v>
      </c>
      <c r="F70" s="13" t="n">
        <v>0</v>
      </c>
      <c r="G70" s="13" t="n">
        <v>0</v>
      </c>
      <c r="H70" s="13" t="n">
        <v>0</v>
      </c>
      <c r="I70" s="13" t="n">
        <v>0</v>
      </c>
      <c r="J70" s="13" t="n">
        <v>0</v>
      </c>
      <c r="K70" s="13" t="n">
        <v>0</v>
      </c>
      <c r="L70" s="13" t="n">
        <v>0</v>
      </c>
      <c r="M70" s="13" t="n">
        <v>0</v>
      </c>
      <c r="N70" s="13" t="n">
        <v>0</v>
      </c>
      <c r="O70" s="13" t="n">
        <v>0</v>
      </c>
      <c r="P70" s="13" t="n">
        <v>0</v>
      </c>
      <c r="Q70" s="13" t="n">
        <v>0</v>
      </c>
      <c r="R70" s="13" t="n">
        <v>0</v>
      </c>
      <c r="S70" s="13" t="n">
        <v>0</v>
      </c>
      <c r="T70" s="13" t="n">
        <v>0</v>
      </c>
      <c r="U70" s="13" t="n">
        <v>0</v>
      </c>
      <c r="V70" s="13" t="n">
        <v>0</v>
      </c>
      <c r="W70" s="13" t="n">
        <v>0</v>
      </c>
      <c r="X70" s="13" t="n">
        <v>0</v>
      </c>
      <c r="Y70" s="13" t="n">
        <v>0</v>
      </c>
      <c r="Z70" s="13" t="n">
        <v>0</v>
      </c>
      <c r="AA70" s="13" t="n">
        <v>0</v>
      </c>
      <c r="AB70" s="13" t="n">
        <v>0</v>
      </c>
      <c r="AC70" s="13" t="n">
        <v>0</v>
      </c>
      <c r="AD70" s="13" t="n">
        <v>0</v>
      </c>
      <c r="AE70" s="13" t="n">
        <v>0</v>
      </c>
      <c r="AF70" s="13" t="n">
        <v>0</v>
      </c>
      <c r="AG70" s="13" t="n">
        <v>0</v>
      </c>
      <c r="AH70" s="13" t="n">
        <v>0</v>
      </c>
      <c r="AI70" s="13" t="n">
        <v>0</v>
      </c>
      <c r="AJ70" s="13" t="n">
        <v>0</v>
      </c>
      <c r="AK70" s="13" t="n">
        <v>0</v>
      </c>
      <c r="AL70" s="13" t="n">
        <v>0</v>
      </c>
      <c r="AM70" s="13" t="n">
        <v>0</v>
      </c>
      <c r="AN70" s="13" t="n">
        <v>0</v>
      </c>
      <c r="AO70" s="13" t="n">
        <v>0</v>
      </c>
      <c r="AP70" s="13" t="n">
        <v>0</v>
      </c>
      <c r="AQ70" s="13" t="n">
        <v>0</v>
      </c>
      <c r="AR70" s="13" t="n">
        <v>0</v>
      </c>
      <c r="AS70" s="13" t="n">
        <v>0</v>
      </c>
      <c r="AT70" s="13" t="n">
        <v>0</v>
      </c>
      <c r="AU70" s="13" t="n">
        <v>0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0</v>
      </c>
      <c r="BB70" s="13" t="n">
        <v>0</v>
      </c>
      <c r="BC70" s="13" t="n">
        <v>0</v>
      </c>
      <c r="BD70" s="13" t="n">
        <v>0</v>
      </c>
      <c r="BE70" s="13" t="n">
        <v>0</v>
      </c>
      <c r="BF70" s="13" t="n">
        <v>0</v>
      </c>
      <c r="BG70" s="13" t="n">
        <v>0</v>
      </c>
    </row>
    <row r="71">
      <c r="B71" s="16" t="inlineStr">
        <is>
          <t xml:space="preserve">Impuestos menos subvenciones sobre la producción e importaciones </t>
        </is>
      </c>
      <c r="C71" s="17" t="n">
        <v>0</v>
      </c>
      <c r="D71" s="17" t="n">
        <v>0</v>
      </c>
      <c r="E71" s="17" t="n">
        <v>0</v>
      </c>
      <c r="F71" s="17" t="n">
        <v>0</v>
      </c>
      <c r="G71" s="17" t="n">
        <v>0</v>
      </c>
      <c r="H71" s="17" t="n">
        <v>0</v>
      </c>
      <c r="I71" s="17" t="n">
        <v>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0</v>
      </c>
      <c r="O71" s="17" t="n">
        <v>0</v>
      </c>
      <c r="P71" s="17" t="n">
        <v>0</v>
      </c>
      <c r="Q71" s="17" t="n">
        <v>0</v>
      </c>
      <c r="R71" s="17" t="n">
        <v>0</v>
      </c>
      <c r="S71" s="17" t="n">
        <v>0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0</v>
      </c>
      <c r="AC71" s="17" t="n">
        <v>0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</row>
    <row r="72">
      <c r="B72" s="14" t="inlineStr">
        <is>
          <t>Ingreso mixto</t>
        </is>
      </c>
      <c r="C72" s="13" t="n">
        <v>0</v>
      </c>
      <c r="D72" s="13" t="n">
        <v>0</v>
      </c>
      <c r="E72" s="13" t="n">
        <v>0</v>
      </c>
      <c r="F72" s="13" t="n">
        <v>0</v>
      </c>
      <c r="G72" s="13" t="n">
        <v>0</v>
      </c>
      <c r="H72" s="13" t="n">
        <v>0</v>
      </c>
      <c r="I72" s="13" t="n">
        <v>0</v>
      </c>
      <c r="J72" s="13" t="n">
        <v>0</v>
      </c>
      <c r="K72" s="13" t="n">
        <v>0</v>
      </c>
      <c r="L72" s="13" t="n">
        <v>0</v>
      </c>
      <c r="M72" s="13" t="n">
        <v>0</v>
      </c>
      <c r="N72" s="13" t="n">
        <v>0</v>
      </c>
      <c r="O72" s="13" t="n">
        <v>0</v>
      </c>
      <c r="P72" s="13" t="n">
        <v>0</v>
      </c>
      <c r="Q72" s="13" t="n">
        <v>0</v>
      </c>
      <c r="R72" s="13" t="n">
        <v>0</v>
      </c>
      <c r="S72" s="13" t="n">
        <v>0</v>
      </c>
      <c r="T72" s="13" t="n">
        <v>0</v>
      </c>
      <c r="U72" s="13" t="n">
        <v>0</v>
      </c>
      <c r="V72" s="13" t="n">
        <v>0</v>
      </c>
      <c r="W72" s="13" t="n">
        <v>0</v>
      </c>
      <c r="X72" s="13" t="n">
        <v>0</v>
      </c>
      <c r="Y72" s="13" t="n">
        <v>0</v>
      </c>
      <c r="Z72" s="13" t="n">
        <v>0</v>
      </c>
      <c r="AA72" s="13" t="n">
        <v>0</v>
      </c>
      <c r="AB72" s="13" t="n">
        <v>0</v>
      </c>
      <c r="AC72" s="13" t="n">
        <v>0</v>
      </c>
      <c r="AD72" s="13" t="n">
        <v>0</v>
      </c>
      <c r="AE72" s="13" t="n">
        <v>0</v>
      </c>
      <c r="AF72" s="13" t="n">
        <v>0</v>
      </c>
      <c r="AG72" s="13" t="n">
        <v>0</v>
      </c>
      <c r="AH72" s="13" t="n">
        <v>0</v>
      </c>
      <c r="AI72" s="13" t="n">
        <v>0</v>
      </c>
      <c r="AJ72" s="13" t="n">
        <v>0</v>
      </c>
      <c r="AK72" s="13" t="n">
        <v>0</v>
      </c>
      <c r="AL72" s="13" t="n">
        <v>0</v>
      </c>
      <c r="AM72" s="13" t="n">
        <v>0</v>
      </c>
      <c r="AN72" s="13" t="n">
        <v>0</v>
      </c>
      <c r="AO72" s="13" t="n">
        <v>0</v>
      </c>
      <c r="AP72" s="13" t="n">
        <v>0</v>
      </c>
      <c r="AQ72" s="13" t="n">
        <v>0</v>
      </c>
      <c r="AR72" s="13" t="n">
        <v>0</v>
      </c>
      <c r="AS72" s="13" t="n">
        <v>0</v>
      </c>
      <c r="AT72" s="13" t="n">
        <v>0</v>
      </c>
      <c r="AU72" s="13" t="n">
        <v>0</v>
      </c>
      <c r="AV72" s="13" t="n">
        <v>0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0</v>
      </c>
      <c r="BB72" s="13" t="n">
        <v>0</v>
      </c>
      <c r="BC72" s="13" t="n">
        <v>0</v>
      </c>
      <c r="BD72" s="13" t="n">
        <v>0</v>
      </c>
      <c r="BE72" s="13" t="n">
        <v>0</v>
      </c>
      <c r="BF72" s="13" t="n">
        <v>0</v>
      </c>
      <c r="BG72" s="13" t="n">
        <v>0</v>
      </c>
    </row>
    <row r="73">
      <c r="B73" s="10" t="inlineStr">
        <is>
          <t>Excedente de explotación bruto</t>
        </is>
      </c>
      <c r="C73" s="15" t="n">
        <v>0</v>
      </c>
      <c r="D73" s="15" t="n">
        <v>0</v>
      </c>
      <c r="E73" s="15" t="n">
        <v>0</v>
      </c>
      <c r="F73" s="15" t="n">
        <v>0</v>
      </c>
      <c r="G73" s="15" t="n">
        <v>0</v>
      </c>
      <c r="H73" s="15" t="n">
        <v>0</v>
      </c>
      <c r="I73" s="15" t="n">
        <v>0</v>
      </c>
      <c r="J73" s="15" t="n">
        <v>0</v>
      </c>
      <c r="K73" s="15" t="n">
        <v>0</v>
      </c>
      <c r="L73" s="15" t="n">
        <v>0</v>
      </c>
      <c r="M73" s="15" t="n">
        <v>0</v>
      </c>
      <c r="N73" s="15" t="n">
        <v>0</v>
      </c>
      <c r="O73" s="15" t="n">
        <v>0</v>
      </c>
      <c r="P73" s="15" t="n">
        <v>0</v>
      </c>
      <c r="Q73" s="15" t="n">
        <v>0</v>
      </c>
      <c r="R73" s="15" t="n">
        <v>0</v>
      </c>
      <c r="S73" s="15" t="n">
        <v>0</v>
      </c>
      <c r="T73" s="15" t="n">
        <v>0</v>
      </c>
      <c r="U73" s="15" t="n">
        <v>0</v>
      </c>
      <c r="V73" s="15" t="n">
        <v>0</v>
      </c>
      <c r="W73" s="15" t="n">
        <v>0</v>
      </c>
      <c r="X73" s="15" t="n">
        <v>0</v>
      </c>
      <c r="Y73" s="15" t="n">
        <v>0</v>
      </c>
      <c r="Z73" s="15" t="n">
        <v>0</v>
      </c>
      <c r="AA73" s="15" t="n">
        <v>0</v>
      </c>
      <c r="AB73" s="15" t="n">
        <v>0</v>
      </c>
      <c r="AC73" s="15" t="n">
        <v>0</v>
      </c>
      <c r="AD73" s="15" t="n">
        <v>0</v>
      </c>
      <c r="AE73" s="15" t="n">
        <v>0</v>
      </c>
      <c r="AF73" s="15" t="n">
        <v>0</v>
      </c>
      <c r="AG73" s="15" t="n">
        <v>0</v>
      </c>
      <c r="AH73" s="15" t="n">
        <v>0</v>
      </c>
      <c r="AI73" s="15" t="n">
        <v>0</v>
      </c>
      <c r="AJ73" s="15" t="n">
        <v>0</v>
      </c>
      <c r="AK73" s="15" t="n">
        <v>0</v>
      </c>
      <c r="AL73" s="15" t="n">
        <v>0</v>
      </c>
      <c r="AM73" s="15" t="n">
        <v>0</v>
      </c>
      <c r="AN73" s="15" t="n">
        <v>0</v>
      </c>
      <c r="AO73" s="15" t="n">
        <v>0</v>
      </c>
      <c r="AP73" s="15" t="n">
        <v>0</v>
      </c>
      <c r="AQ73" s="15" t="n">
        <v>0</v>
      </c>
      <c r="AR73" s="15" t="n">
        <v>0</v>
      </c>
      <c r="AS73" s="15" t="n">
        <v>0</v>
      </c>
      <c r="AT73" s="15" t="n">
        <v>0</v>
      </c>
      <c r="AU73" s="15" t="n">
        <v>0</v>
      </c>
      <c r="AV73" s="15" t="n">
        <v>0</v>
      </c>
      <c r="AW73" s="15" t="n">
        <v>0</v>
      </c>
      <c r="AX73" s="15" t="n">
        <v>0</v>
      </c>
      <c r="AY73" s="15" t="n">
        <v>0</v>
      </c>
      <c r="AZ73" s="15" t="n">
        <v>0</v>
      </c>
      <c r="BA73" s="15" t="n">
        <v>0</v>
      </c>
      <c r="BB73" s="15" t="n">
        <v>0</v>
      </c>
      <c r="BC73" s="15" t="n">
        <v>0</v>
      </c>
      <c r="BD73" s="15" t="n">
        <v>0</v>
      </c>
      <c r="BE73" s="15" t="n">
        <v>0</v>
      </c>
      <c r="BF73" s="15" t="n">
        <v>0</v>
      </c>
      <c r="BG73" s="15" t="n">
        <v>0</v>
      </c>
    </row>
    <row r="75">
      <c r="B75" s="10" t="inlineStr">
        <is>
          <t>Impuestos menos subvenciones sobre los productos</t>
        </is>
      </c>
      <c r="C75" s="15" t="n">
        <v>0</v>
      </c>
      <c r="D75" s="15" t="n">
        <v>0</v>
      </c>
      <c r="E75" s="15" t="n">
        <v>0</v>
      </c>
      <c r="F75" s="15" t="n">
        <v>0</v>
      </c>
      <c r="G75" s="15" t="n">
        <v>0</v>
      </c>
      <c r="H75" s="15" t="n">
        <v>0</v>
      </c>
      <c r="I75" s="15" t="n">
        <v>0</v>
      </c>
      <c r="J75" s="15" t="n">
        <v>0</v>
      </c>
      <c r="K75" s="15" t="n">
        <v>0</v>
      </c>
      <c r="L75" s="15" t="n">
        <v>0</v>
      </c>
      <c r="M75" s="15" t="n">
        <v>0</v>
      </c>
      <c r="N75" s="15" t="n">
        <v>0</v>
      </c>
      <c r="O75" s="15" t="n">
        <v>0</v>
      </c>
      <c r="P75" s="15" t="n">
        <v>0</v>
      </c>
      <c r="Q75" s="15" t="n">
        <v>0</v>
      </c>
      <c r="R75" s="15" t="n">
        <v>0</v>
      </c>
      <c r="S75" s="15" t="n">
        <v>0</v>
      </c>
      <c r="T75" s="15" t="n">
        <v>0</v>
      </c>
      <c r="U75" s="15" t="n">
        <v>0</v>
      </c>
      <c r="V75" s="15" t="n">
        <v>0</v>
      </c>
      <c r="W75" s="15" t="n">
        <v>0</v>
      </c>
      <c r="X75" s="15" t="n">
        <v>0</v>
      </c>
      <c r="Y75" s="15" t="n">
        <v>0</v>
      </c>
      <c r="Z75" s="15" t="n">
        <v>0</v>
      </c>
      <c r="AA75" s="15" t="n">
        <v>0</v>
      </c>
      <c r="AB75" s="15" t="n">
        <v>0</v>
      </c>
      <c r="AC75" s="15" t="n">
        <v>0</v>
      </c>
      <c r="AD75" s="15" t="n">
        <v>0</v>
      </c>
      <c r="AE75" s="15" t="n">
        <v>0</v>
      </c>
      <c r="AF75" s="15" t="n">
        <v>0</v>
      </c>
      <c r="AG75" s="15" t="n">
        <v>0</v>
      </c>
      <c r="AH75" s="15" t="n">
        <v>0</v>
      </c>
      <c r="AI75" s="15" t="n">
        <v>0</v>
      </c>
      <c r="AJ75" s="15" t="n">
        <v>0</v>
      </c>
      <c r="AK75" s="15" t="n">
        <v>0</v>
      </c>
      <c r="AL75" s="15" t="n">
        <v>0</v>
      </c>
      <c r="AM75" s="15" t="n">
        <v>0</v>
      </c>
      <c r="AN75" s="15" t="n">
        <v>0</v>
      </c>
      <c r="AO75" s="15" t="n">
        <v>0</v>
      </c>
      <c r="AP75" s="15" t="n">
        <v>0</v>
      </c>
      <c r="AQ75" s="15" t="n">
        <v>0</v>
      </c>
      <c r="AR75" s="15" t="n">
        <v>0</v>
      </c>
      <c r="AS75" s="15" t="n">
        <v>0</v>
      </c>
      <c r="AT75" s="15" t="n">
        <v>0</v>
      </c>
      <c r="AU75" s="15" t="n">
        <v>0</v>
      </c>
      <c r="AV75" s="15" t="n">
        <v>0</v>
      </c>
      <c r="AW75" s="15" t="n">
        <v>0</v>
      </c>
      <c r="AX75" s="15" t="n">
        <v>0</v>
      </c>
      <c r="AY75" s="15" t="n">
        <v>0</v>
      </c>
      <c r="AZ75" s="15" t="n">
        <v>0</v>
      </c>
      <c r="BA75" s="15" t="n">
        <v>0</v>
      </c>
      <c r="BB75" s="15" t="n">
        <v>0</v>
      </c>
      <c r="BC75" s="15" t="n">
        <v>0</v>
      </c>
      <c r="BD75" s="15" t="n">
        <v>0</v>
      </c>
      <c r="BE75" s="15" t="n">
        <v>0</v>
      </c>
      <c r="BF75" s="15" t="n">
        <v>0</v>
      </c>
      <c r="BG75" s="15" t="n">
        <v>0</v>
      </c>
    </row>
    <row r="77">
      <c r="B77" s="16" t="inlineStr">
        <is>
          <t>Producción total</t>
        </is>
      </c>
      <c r="C77" s="17">
        <f>C66+C68+C75</f>
        <v/>
      </c>
      <c r="D77" s="17">
        <f>D66+D68+D75</f>
        <v/>
      </c>
      <c r="E77" s="17">
        <f>E66+E68+E75</f>
        <v/>
      </c>
      <c r="F77" s="17">
        <f>F66+F68+F75</f>
        <v/>
      </c>
      <c r="G77" s="17">
        <f>G66+G68+G75</f>
        <v/>
      </c>
      <c r="H77" s="17">
        <f>H66+H68+H75</f>
        <v/>
      </c>
      <c r="I77" s="17">
        <f>I66+I68+I75</f>
        <v/>
      </c>
      <c r="J77" s="17">
        <f>J66+J68+J75</f>
        <v/>
      </c>
      <c r="K77" s="17">
        <f>K66+K68+K75</f>
        <v/>
      </c>
      <c r="L77" s="17">
        <f>L66+L68+L75</f>
        <v/>
      </c>
      <c r="M77" s="17">
        <f>M66+M68+M75</f>
        <v/>
      </c>
      <c r="N77" s="17">
        <f>N66+N68+N75</f>
        <v/>
      </c>
      <c r="O77" s="17">
        <f>O66+O68+O75</f>
        <v/>
      </c>
      <c r="P77" s="17">
        <f>P66+P68+P75</f>
        <v/>
      </c>
      <c r="Q77" s="17">
        <f>Q66+Q68+Q75</f>
        <v/>
      </c>
      <c r="R77" s="17">
        <f>R66+R68+R75</f>
        <v/>
      </c>
      <c r="S77" s="17">
        <f>S66+S68+S75</f>
        <v/>
      </c>
      <c r="T77" s="17">
        <f>T66+T68+T75</f>
        <v/>
      </c>
      <c r="U77" s="17">
        <f>U66+U68+U75</f>
        <v/>
      </c>
      <c r="V77" s="17">
        <f>V66+V68+V75</f>
        <v/>
      </c>
      <c r="W77" s="17">
        <f>W66+W68+W75</f>
        <v/>
      </c>
      <c r="X77" s="17">
        <f>X66+X68+X75</f>
        <v/>
      </c>
      <c r="Y77" s="17">
        <f>Y66+Y68+Y75</f>
        <v/>
      </c>
      <c r="Z77" s="17">
        <f>Z66+Z68+Z75</f>
        <v/>
      </c>
      <c r="AA77" s="17">
        <f>AA66+AA68+AA75</f>
        <v/>
      </c>
      <c r="AB77" s="17">
        <f>AB66+AB68+AB75</f>
        <v/>
      </c>
      <c r="AC77" s="17">
        <f>AC66+AC68+AC75</f>
        <v/>
      </c>
      <c r="AD77" s="17">
        <f>AD66+AD68+AD75</f>
        <v/>
      </c>
      <c r="AE77" s="17">
        <f>AE66+AE68+AE75</f>
        <v/>
      </c>
      <c r="AF77" s="17">
        <f>AF66+AF68+AF75</f>
        <v/>
      </c>
      <c r="AG77" s="17">
        <f>AG66+AG68+AG75</f>
        <v/>
      </c>
      <c r="AH77" s="17">
        <f>AH66+AH68+AH75</f>
        <v/>
      </c>
      <c r="AI77" s="17">
        <f>AI66+AI68+AI75</f>
        <v/>
      </c>
      <c r="AJ77" s="17">
        <f>AJ66+AJ68+AJ75</f>
        <v/>
      </c>
      <c r="AK77" s="17">
        <f>AK66+AK68+AK75</f>
        <v/>
      </c>
      <c r="AL77" s="17">
        <f>AL66+AL68+AL75</f>
        <v/>
      </c>
      <c r="AM77" s="17">
        <f>AM66+AM68+AM75</f>
        <v/>
      </c>
      <c r="AN77" s="17">
        <f>AN66+AN68+AN75</f>
        <v/>
      </c>
      <c r="AO77" s="17">
        <f>AO66+AO68+AO75</f>
        <v/>
      </c>
      <c r="AP77" s="17">
        <f>AP66+AP68+AP75</f>
        <v/>
      </c>
      <c r="AQ77" s="17">
        <f>AQ66+AQ68+AQ75</f>
        <v/>
      </c>
      <c r="AR77" s="17">
        <f>AR66+AR68+AR75</f>
        <v/>
      </c>
      <c r="AS77" s="17">
        <f>AS66+AS68+AS75</f>
        <v/>
      </c>
      <c r="AT77" s="17">
        <f>AT66+AT68+AT75</f>
        <v/>
      </c>
      <c r="AU77" s="17">
        <f>AU66+AU68+AU75</f>
        <v/>
      </c>
      <c r="AV77" s="17">
        <f>AV66+AV68+AV75</f>
        <v/>
      </c>
      <c r="AW77" s="17">
        <f>AW66+AW68+AW75</f>
        <v/>
      </c>
      <c r="AX77" s="17">
        <f>AX66+AX68+AX75</f>
        <v/>
      </c>
      <c r="AY77" s="17">
        <f>AY66+AY68+AY75</f>
        <v/>
      </c>
      <c r="AZ77" s="17">
        <f>AZ66+AZ68+AZ75</f>
        <v/>
      </c>
      <c r="BA77" s="17">
        <f>BA66+BA68+BA75</f>
        <v/>
      </c>
      <c r="BG77" s="17">
        <f>SUM(C77:BA77)</f>
        <v/>
      </c>
    </row>
    <row r="79">
      <c r="A79" s="10" t="inlineStr">
        <is>
          <t>Fuente: COU CEPAL Brasil base 2000</t>
        </is>
      </c>
    </row>
    <row r="80">
      <c r="A80" s="14" t="inlineStr">
        <is>
          <t>Actualizado para auditoría el 10 de julio de 2026</t>
        </is>
      </c>
    </row>
  </sheetData>
  <mergeCells count="10">
    <mergeCell ref="BB11:BB12"/>
    <mergeCell ref="BD10:BD12"/>
    <mergeCell ref="C10:BA10"/>
    <mergeCell ref="BE10:BE12"/>
    <mergeCell ref="A3:H4"/>
    <mergeCell ref="B10:B12"/>
    <mergeCell ref="A10:A12"/>
    <mergeCell ref="A1:H1"/>
    <mergeCell ref="BG11:BG12"/>
    <mergeCell ref="BF10:BF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A64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hidden="1" width="13" customWidth="1" min="50" max="50"/>
    <col width="13" customWidth="1" min="51" max="51"/>
    <col width="13" customWidth="1" min="52" max="52"/>
    <col width="13" customWidth="1" min="53" max="53"/>
  </cols>
  <sheetData>
    <row r="1" ht="54" customHeight="1">
      <c r="A1" s="22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actividad por actividad, basada en COU - Multiplicadores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2009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3" t="inlineStr">
        <is>
          <t>Secciones / actividades de la fuente</t>
        </is>
      </c>
      <c r="B10" s="23" t="inlineStr">
        <is>
          <t>Actividad económica</t>
        </is>
      </c>
      <c r="C10" s="23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1" t="inlineStr">
        <is>
          <t>Produtos de madeira</t>
        </is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1" t="inlineStr">
        <is>
          <t>Produtos de metal</t>
        </is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2" t="n">
        <v>50</v>
      </c>
      <c r="BA11" s="12" t="n">
        <v>51</v>
      </c>
    </row>
    <row r="12" ht="88" customHeight="1">
      <c r="A12" s="21" t="n"/>
      <c r="B12" s="21" t="n"/>
      <c r="C12" s="11" t="inlineStr">
        <is>
          <t>Agricultura silvicultura exploração florestal</t>
        </is>
      </c>
      <c r="D12" s="11" t="inlineStr">
        <is>
          <t>Pecuária e pesca</t>
        </is>
      </c>
      <c r="E12" s="11" t="inlineStr">
        <is>
          <t>Petróleo e gás natural</t>
        </is>
      </c>
      <c r="F12" s="11" t="inlineStr">
        <is>
          <t>Minério de ferro</t>
        </is>
      </c>
      <c r="G12" s="11" t="inlineStr">
        <is>
          <t>Outros da indústria extrativa</t>
        </is>
      </c>
      <c r="H12" s="11" t="inlineStr">
        <is>
          <t>Alimentos e Bebidas</t>
        </is>
      </c>
      <c r="I12" s="11" t="inlineStr">
        <is>
          <t>Produtos do fumo</t>
        </is>
      </c>
      <c r="J12" s="11" t="inlineStr">
        <is>
          <t>Têxteis</t>
        </is>
      </c>
      <c r="K12" s="11" t="inlineStr">
        <is>
          <t>Artigos do vestuário e acessórios</t>
        </is>
      </c>
      <c r="L12" s="11" t="inlineStr">
        <is>
          <t>Artefatos de couro e calçados</t>
        </is>
      </c>
      <c r="M12" s="11" t="inlineStr">
        <is>
          <t>exclusive móveis</t>
        </is>
      </c>
      <c r="N12" s="11" t="inlineStr">
        <is>
          <t>Celulose e produtos de papel</t>
        </is>
      </c>
      <c r="O12" s="11" t="inlineStr">
        <is>
          <t>Jornais revistas discos</t>
        </is>
      </c>
      <c r="P12" s="11" t="inlineStr">
        <is>
          <t>Refino de petróleo e coque</t>
        </is>
      </c>
      <c r="Q12" s="11" t="inlineStr">
        <is>
          <t>Álcool</t>
        </is>
      </c>
      <c r="R12" s="11" t="inlineStr">
        <is>
          <t>Produtos  químicos</t>
        </is>
      </c>
      <c r="S12" s="11" t="inlineStr">
        <is>
          <t>Fabricação de resina e elastômeros</t>
        </is>
      </c>
      <c r="T12" s="11" t="inlineStr">
        <is>
          <t>Produtos farmacêuticos</t>
        </is>
      </c>
      <c r="U12" s="11" t="inlineStr">
        <is>
          <t>Defensivos agrícolas</t>
        </is>
      </c>
      <c r="V12" s="11" t="inlineStr">
        <is>
          <t>Perfumaria higiene e limpeza</t>
        </is>
      </c>
      <c r="W12" s="11" t="inlineStr">
        <is>
          <t>Tintas vernizes esmaltes e lacas</t>
        </is>
      </c>
      <c r="X12" s="11" t="inlineStr">
        <is>
          <t>Produtos e preparados químicos diversos</t>
        </is>
      </c>
      <c r="Y12" s="11" t="inlineStr">
        <is>
          <t>Artigos de borracha e plástico</t>
        </is>
      </c>
      <c r="Z12" s="11" t="inlineStr">
        <is>
          <t>Cimento e outros produtos de minerais não-metálicos</t>
        </is>
      </c>
      <c r="AA12" s="11" t="inlineStr">
        <is>
          <t>Fabricação de aço e derivados</t>
        </is>
      </c>
      <c r="AB12" s="11" t="inlineStr">
        <is>
          <t>Metalurgia de metais não-ferrosos</t>
        </is>
      </c>
      <c r="AC12" s="11" t="inlineStr">
        <is>
          <t>exclusive máquinas e equipamentos</t>
        </is>
      </c>
      <c r="AD12" s="11" t="inlineStr">
        <is>
          <t>Máquinas e equipamentos inclusive manutenção e reparos</t>
        </is>
      </c>
      <c r="AE12" s="11" t="inlineStr">
        <is>
          <t>Eletrodomésticos e material eletronico</t>
        </is>
      </c>
      <c r="AF12" s="11" t="inlineStr">
        <is>
          <t>Máquinas para escritório aparelhos e e material eletronico</t>
        </is>
      </c>
      <c r="AG12" s="11" t="inlineStr">
        <is>
          <t>Automóveis camionetas caminhões e ônibus</t>
        </is>
      </c>
      <c r="AH12" s="11" t="inlineStr">
        <is>
          <t>Peças e acessórios para veículos automotores</t>
        </is>
      </c>
      <c r="AI12" s="11" t="inlineStr">
        <is>
          <t>Outros equipamentos de transporte</t>
        </is>
      </c>
      <c r="AJ12" s="11" t="inlineStr">
        <is>
          <t>Móveis e produtos das indústrias diversas</t>
        </is>
      </c>
      <c r="AK12" s="11" t="inlineStr">
        <is>
          <t>Produção e distribuição de eletricidade gás água esgoto e limpeza urbana</t>
        </is>
      </c>
      <c r="AL12" s="11" t="inlineStr">
        <is>
          <t>Construção civil</t>
        </is>
      </c>
      <c r="AM12" s="11" t="inlineStr">
        <is>
          <t>Comércio</t>
        </is>
      </c>
      <c r="AN12" s="11" t="inlineStr">
        <is>
          <t>Transporte armazenagem e correio</t>
        </is>
      </c>
      <c r="AO12" s="11" t="inlineStr">
        <is>
          <t>Serviços de informação</t>
        </is>
      </c>
      <c r="AP12" s="11" t="inlineStr">
        <is>
          <t>Intermediação financeira seguros e previdência complementar e serviços relacionados</t>
        </is>
      </c>
      <c r="AQ12" s="11" t="inlineStr">
        <is>
          <t>Atividades imobiliárias e aluguéis</t>
        </is>
      </c>
      <c r="AR12" s="11" t="inlineStr">
        <is>
          <t>Serviços de manutenção e reparação</t>
        </is>
      </c>
      <c r="AS12" s="11" t="inlineStr">
        <is>
          <t>Serviços de alojamento e alimentação</t>
        </is>
      </c>
      <c r="AT12" s="11" t="inlineStr">
        <is>
          <t>Serviços prestados às empresas</t>
        </is>
      </c>
      <c r="AU12" s="11" t="inlineStr">
        <is>
          <t>Educação mercantil</t>
        </is>
      </c>
      <c r="AV12" s="11" t="inlineStr">
        <is>
          <t>Saúde mercantil</t>
        </is>
      </c>
      <c r="AW12" s="11" t="inlineStr">
        <is>
          <t>Serviços prestados às famílias e associativas</t>
        </is>
      </c>
      <c r="AX12" s="11" t="inlineStr">
        <is>
          <t>Serviços domésticos</t>
        </is>
      </c>
      <c r="AY12" s="11" t="inlineStr">
        <is>
          <t>Educação pública</t>
        </is>
      </c>
      <c r="AZ12" s="11" t="inlineStr">
        <is>
          <t>Saúde pública</t>
        </is>
      </c>
      <c r="BA12" s="11" t="inlineStr">
        <is>
          <t>Administração pública e seguridade social</t>
        </is>
      </c>
    </row>
    <row r="14">
      <c r="A14" s="13" t="n">
        <v>1</v>
      </c>
      <c r="B14" s="14" t="inlineStr">
        <is>
          <t>Agricultura silvicultura exploração florestal</t>
        </is>
      </c>
      <c r="C14" s="24" t="n">
        <v>1.047674906560264</v>
      </c>
      <c r="D14" s="24" t="n">
        <v>0.08858970127699774</v>
      </c>
      <c r="E14" s="24" t="n">
        <v>0.00640879349054891</v>
      </c>
      <c r="F14" s="24" t="n">
        <v>0.006750246968807488</v>
      </c>
      <c r="G14" s="24" t="n">
        <v>0.01218555171772635</v>
      </c>
      <c r="H14" s="24" t="n">
        <v>0.2398717988578506</v>
      </c>
      <c r="I14" s="24" t="n">
        <v>0.5011813066178517</v>
      </c>
      <c r="J14" s="24" t="n">
        <v>0.1847831909684334</v>
      </c>
      <c r="K14" s="24" t="n">
        <v>0.05078010958099935</v>
      </c>
      <c r="L14" s="24" t="n">
        <v>0.04274344537351245</v>
      </c>
      <c r="M14" s="24" t="n">
        <v>0.1436173677584233</v>
      </c>
      <c r="N14" s="24" t="n">
        <v>0.06546843410266839</v>
      </c>
      <c r="O14" s="24" t="n">
        <v>0.01069932714949874</v>
      </c>
      <c r="P14" s="24" t="n">
        <v>0.02819510277243215</v>
      </c>
      <c r="Q14" s="24" t="n">
        <v>0.5050556586257365</v>
      </c>
      <c r="R14" s="24" t="n">
        <v>0.01817951546073562</v>
      </c>
      <c r="S14" s="24" t="n">
        <v>0.03065668797575844</v>
      </c>
      <c r="T14" s="24" t="n">
        <v>0.01178742221630031</v>
      </c>
      <c r="U14" s="24" t="n">
        <v>0.02263860431244034</v>
      </c>
      <c r="V14" s="24" t="n">
        <v>0.03544492670872845</v>
      </c>
      <c r="W14" s="24" t="n">
        <v>0.02441276025894018</v>
      </c>
      <c r="X14" s="24" t="n">
        <v>0.03254110003529129</v>
      </c>
      <c r="Y14" s="24" t="n">
        <v>0.03240914684981783</v>
      </c>
      <c r="Z14" s="24" t="n">
        <v>0.01135419590829134</v>
      </c>
      <c r="AA14" s="24" t="n">
        <v>0.01487749225698607</v>
      </c>
      <c r="AB14" s="24" t="n">
        <v>0.01056298202528803</v>
      </c>
      <c r="AC14" s="24" t="n">
        <v>0.008400582998072444</v>
      </c>
      <c r="AD14" s="24" t="n">
        <v>0.009118522203916679</v>
      </c>
      <c r="AE14" s="24" t="n">
        <v>0.010141285044558</v>
      </c>
      <c r="AF14" s="24" t="n">
        <v>0.00891446010938095</v>
      </c>
      <c r="AG14" s="24" t="n">
        <v>0.009832475633222915</v>
      </c>
      <c r="AH14" s="24" t="n">
        <v>0.0118942141949051</v>
      </c>
      <c r="AI14" s="24" t="n">
        <v>0.008128451143724605</v>
      </c>
      <c r="AJ14" s="24" t="n">
        <v>0.02686255590339478</v>
      </c>
      <c r="AK14" s="24" t="n">
        <v>0.004942583628524842</v>
      </c>
      <c r="AL14" s="24" t="n">
        <v>0.009942687945802791</v>
      </c>
      <c r="AM14" s="24" t="n">
        <v>0.01458946787235907</v>
      </c>
      <c r="AN14" s="24" t="n">
        <v>0.01034675556336533</v>
      </c>
      <c r="AO14" s="24" t="n">
        <v>0.005054850439699164</v>
      </c>
      <c r="AP14" s="24" t="n">
        <v>0.002717501109696721</v>
      </c>
      <c r="AQ14" s="24" t="n">
        <v>0.0006547219009789567</v>
      </c>
      <c r="AR14" s="24" t="n">
        <v>0.002622471248667998</v>
      </c>
      <c r="AS14" s="24" t="n">
        <v>0.08409673739530657</v>
      </c>
      <c r="AT14" s="24" t="n">
        <v>0.003880970850433306</v>
      </c>
      <c r="AU14" s="24" t="n">
        <v>0.004334181911801818</v>
      </c>
      <c r="AV14" s="24" t="n">
        <v>0.008183392584978889</v>
      </c>
      <c r="AW14" s="24" t="n">
        <v>0.01280820022204675</v>
      </c>
      <c r="AX14" s="24" t="n">
        <v>0</v>
      </c>
      <c r="AY14" s="24" t="n">
        <v>0.007409684021109589</v>
      </c>
      <c r="AZ14" s="24" t="n">
        <v>0.009468433456776478</v>
      </c>
      <c r="BA14" s="24" t="n">
        <v>0.006667977611808248</v>
      </c>
    </row>
    <row r="15">
      <c r="A15" s="15" t="n">
        <v>2</v>
      </c>
      <c r="B15" s="10" t="inlineStr">
        <is>
          <t>Pecuária e pesca</t>
        </is>
      </c>
      <c r="C15" s="25" t="n">
        <v>0.006576939046174828</v>
      </c>
      <c r="D15" s="25" t="n">
        <v>1.065756487952718</v>
      </c>
      <c r="E15" s="25" t="n">
        <v>0.001828129524584991</v>
      </c>
      <c r="F15" s="25" t="n">
        <v>0.001833622037442632</v>
      </c>
      <c r="G15" s="25" t="n">
        <v>0.003921001856418463</v>
      </c>
      <c r="H15" s="25" t="n">
        <v>0.1731145092614078</v>
      </c>
      <c r="I15" s="25" t="n">
        <v>0.02270914143079121</v>
      </c>
      <c r="J15" s="25" t="n">
        <v>0.00665076192777365</v>
      </c>
      <c r="K15" s="25" t="n">
        <v>0.003570632300025946</v>
      </c>
      <c r="L15" s="25" t="n">
        <v>0.01597100108592135</v>
      </c>
      <c r="M15" s="25" t="n">
        <v>0.0093837117198104</v>
      </c>
      <c r="N15" s="25" t="n">
        <v>0.007351830274963925</v>
      </c>
      <c r="O15" s="25" t="n">
        <v>0.00211850917661814</v>
      </c>
      <c r="P15" s="25" t="n">
        <v>0.006624621017212347</v>
      </c>
      <c r="Q15" s="25" t="n">
        <v>0.02652612244605411</v>
      </c>
      <c r="R15" s="25" t="n">
        <v>0.004988012318830656</v>
      </c>
      <c r="S15" s="25" t="n">
        <v>0.005452683721147065</v>
      </c>
      <c r="T15" s="25" t="n">
        <v>0.002908893520672328</v>
      </c>
      <c r="U15" s="25" t="n">
        <v>0.004702635799372909</v>
      </c>
      <c r="V15" s="25" t="n">
        <v>0.01333338025180139</v>
      </c>
      <c r="W15" s="25" t="n">
        <v>0.006679817246159453</v>
      </c>
      <c r="X15" s="25" t="n">
        <v>0.01267855718965908</v>
      </c>
      <c r="Y15" s="25" t="n">
        <v>0.004006504324696326</v>
      </c>
      <c r="Z15" s="25" t="n">
        <v>0.00348864984878544</v>
      </c>
      <c r="AA15" s="25" t="n">
        <v>0.002763608312564302</v>
      </c>
      <c r="AB15" s="25" t="n">
        <v>0.003214106447063215</v>
      </c>
      <c r="AC15" s="25" t="n">
        <v>0.001823613924277238</v>
      </c>
      <c r="AD15" s="25" t="n">
        <v>0.002169837148271557</v>
      </c>
      <c r="AE15" s="25" t="n">
        <v>0.002332736558154774</v>
      </c>
      <c r="AF15" s="25" t="n">
        <v>0.001952163225569</v>
      </c>
      <c r="AG15" s="25" t="n">
        <v>0.001955972865286145</v>
      </c>
      <c r="AH15" s="25" t="n">
        <v>0.001890550888871168</v>
      </c>
      <c r="AI15" s="25" t="n">
        <v>0.001742195100323695</v>
      </c>
      <c r="AJ15" s="25" t="n">
        <v>0.002660419346284262</v>
      </c>
      <c r="AK15" s="25" t="n">
        <v>0.001517258557919469</v>
      </c>
      <c r="AL15" s="25" t="n">
        <v>0.002839368745244559</v>
      </c>
      <c r="AM15" s="25" t="n">
        <v>0.002085883701438486</v>
      </c>
      <c r="AN15" s="25" t="n">
        <v>0.002543509357865195</v>
      </c>
      <c r="AO15" s="25" t="n">
        <v>0.001442852157205391</v>
      </c>
      <c r="AP15" s="25" t="n">
        <v>0.001079062409832996</v>
      </c>
      <c r="AQ15" s="25" t="n">
        <v>0.000206363130924846</v>
      </c>
      <c r="AR15" s="25" t="n">
        <v>0.0007233105456070735</v>
      </c>
      <c r="AS15" s="25" t="n">
        <v>0.0562352318392584</v>
      </c>
      <c r="AT15" s="25" t="n">
        <v>0.001141226645082935</v>
      </c>
      <c r="AU15" s="25" t="n">
        <v>0.002062510416422052</v>
      </c>
      <c r="AV15" s="25" t="n">
        <v>0.004566454691838057</v>
      </c>
      <c r="AW15" s="25" t="n">
        <v>0.006429377074615205</v>
      </c>
      <c r="AX15" s="25" t="n">
        <v>0</v>
      </c>
      <c r="AY15" s="25" t="n">
        <v>0.003985980540093965</v>
      </c>
      <c r="AZ15" s="25" t="n">
        <v>0.005021053731462786</v>
      </c>
      <c r="BA15" s="25" t="n">
        <v>0.002842219869619276</v>
      </c>
    </row>
    <row r="16">
      <c r="A16" s="13" t="n">
        <v>3</v>
      </c>
      <c r="B16" s="14" t="inlineStr">
        <is>
          <t>Petróleo e gás natural</t>
        </is>
      </c>
      <c r="C16" s="24" t="n">
        <v>0.04083862099448222</v>
      </c>
      <c r="D16" s="24" t="n">
        <v>0.03486251894151823</v>
      </c>
      <c r="E16" s="24" t="n">
        <v>1.101000282496867</v>
      </c>
      <c r="F16" s="24" t="n">
        <v>0.04404156252357883</v>
      </c>
      <c r="G16" s="24" t="n">
        <v>0.06699209383879166</v>
      </c>
      <c r="H16" s="24" t="n">
        <v>0.04015120785314787</v>
      </c>
      <c r="I16" s="24" t="n">
        <v>0.03031501429524633</v>
      </c>
      <c r="J16" s="24" t="n">
        <v>0.04214715662663494</v>
      </c>
      <c r="K16" s="24" t="n">
        <v>0.01687460298502336</v>
      </c>
      <c r="L16" s="24" t="n">
        <v>0.02682575401925501</v>
      </c>
      <c r="M16" s="24" t="n">
        <v>0.02562796876687211</v>
      </c>
      <c r="N16" s="24" t="n">
        <v>0.05545140999873544</v>
      </c>
      <c r="O16" s="24" t="n">
        <v>0.02000920967242675</v>
      </c>
      <c r="P16" s="24" t="n">
        <v>0.519245035634307</v>
      </c>
      <c r="Q16" s="24" t="n">
        <v>0.04608974567153484</v>
      </c>
      <c r="R16" s="24" t="n">
        <v>0.1156363802210339</v>
      </c>
      <c r="S16" s="24" t="n">
        <v>0.09098400126649707</v>
      </c>
      <c r="T16" s="24" t="n">
        <v>0.01937951138412687</v>
      </c>
      <c r="U16" s="24" t="n">
        <v>0.04837630740453307</v>
      </c>
      <c r="V16" s="24" t="n">
        <v>0.04186770559391174</v>
      </c>
      <c r="W16" s="24" t="n">
        <v>0.06343751472956644</v>
      </c>
      <c r="X16" s="24" t="n">
        <v>0.05452652652869324</v>
      </c>
      <c r="Y16" s="24" t="n">
        <v>0.04299665590840042</v>
      </c>
      <c r="Z16" s="24" t="n">
        <v>0.05098595575172452</v>
      </c>
      <c r="AA16" s="24" t="n">
        <v>0.05075550768844961</v>
      </c>
      <c r="AB16" s="24" t="n">
        <v>0.07227285807404112</v>
      </c>
      <c r="AC16" s="24" t="n">
        <v>0.02698946304510656</v>
      </c>
      <c r="AD16" s="24" t="n">
        <v>0.02126764217115209</v>
      </c>
      <c r="AE16" s="24" t="n">
        <v>0.03563453486226956</v>
      </c>
      <c r="AF16" s="24" t="n">
        <v>0.02067961913125086</v>
      </c>
      <c r="AG16" s="24" t="n">
        <v>0.03144176441953951</v>
      </c>
      <c r="AH16" s="24" t="n">
        <v>0.03279728378279899</v>
      </c>
      <c r="AI16" s="24" t="n">
        <v>0.02323609949886261</v>
      </c>
      <c r="AJ16" s="24" t="n">
        <v>0.02098998289542196</v>
      </c>
      <c r="AK16" s="24" t="n">
        <v>0.05917302515967364</v>
      </c>
      <c r="AL16" s="24" t="n">
        <v>0.02896291898221092</v>
      </c>
      <c r="AM16" s="24" t="n">
        <v>0.01790048864186257</v>
      </c>
      <c r="AN16" s="24" t="n">
        <v>0.104876345870107</v>
      </c>
      <c r="AO16" s="24" t="n">
        <v>0.008904979225910235</v>
      </c>
      <c r="AP16" s="24" t="n">
        <v>0.006105382035407931</v>
      </c>
      <c r="AQ16" s="24" t="n">
        <v>0.001428715032935355</v>
      </c>
      <c r="AR16" s="24" t="n">
        <v>0.006442419092133085</v>
      </c>
      <c r="AS16" s="24" t="n">
        <v>0.01968149334728228</v>
      </c>
      <c r="AT16" s="24" t="n">
        <v>0.009027575384815358</v>
      </c>
      <c r="AU16" s="24" t="n">
        <v>0.009241724980063286</v>
      </c>
      <c r="AV16" s="24" t="n">
        <v>0.008202885749794452</v>
      </c>
      <c r="AW16" s="24" t="n">
        <v>0.01778397564074344</v>
      </c>
      <c r="AX16" s="24" t="n">
        <v>0</v>
      </c>
      <c r="AY16" s="24" t="n">
        <v>0.004959709286972817</v>
      </c>
      <c r="AZ16" s="24" t="n">
        <v>0.008018308151270682</v>
      </c>
      <c r="BA16" s="24" t="n">
        <v>0.007384921881705349</v>
      </c>
    </row>
    <row r="17">
      <c r="A17" s="15" t="n">
        <v>4</v>
      </c>
      <c r="B17" s="10" t="inlineStr">
        <is>
          <t>Minério de ferro</t>
        </is>
      </c>
      <c r="C17" s="25" t="n">
        <v>0.0006852431463887959</v>
      </c>
      <c r="D17" s="25" t="n">
        <v>0.00109434315836595</v>
      </c>
      <c r="E17" s="25" t="n">
        <v>0.003976020520562374</v>
      </c>
      <c r="F17" s="25" t="n">
        <v>1.01563578190745</v>
      </c>
      <c r="G17" s="25" t="n">
        <v>0.004247438460520125</v>
      </c>
      <c r="H17" s="25" t="n">
        <v>0.001553497820763436</v>
      </c>
      <c r="I17" s="25" t="n">
        <v>0.0008965620468367681</v>
      </c>
      <c r="J17" s="25" t="n">
        <v>0.001079316679085843</v>
      </c>
      <c r="K17" s="25" t="n">
        <v>0.0007983101881845293</v>
      </c>
      <c r="L17" s="25" t="n">
        <v>0.001047390647076738</v>
      </c>
      <c r="M17" s="25" t="n">
        <v>0.001265006405824264</v>
      </c>
      <c r="N17" s="25" t="n">
        <v>0.001859292112668038</v>
      </c>
      <c r="O17" s="25" t="n">
        <v>0.001599218991709165</v>
      </c>
      <c r="P17" s="25" t="n">
        <v>0.00215217870029013</v>
      </c>
      <c r="Q17" s="25" t="n">
        <v>0.00110181637690034</v>
      </c>
      <c r="R17" s="25" t="n">
        <v>0.001637981678991035</v>
      </c>
      <c r="S17" s="25" t="n">
        <v>0.001719046393102678</v>
      </c>
      <c r="T17" s="25" t="n">
        <v>0.0008577446989766824</v>
      </c>
      <c r="U17" s="25" t="n">
        <v>0.00132052806599615</v>
      </c>
      <c r="V17" s="25" t="n">
        <v>0.001971524106232221</v>
      </c>
      <c r="W17" s="25" t="n">
        <v>0.003054226651615732</v>
      </c>
      <c r="X17" s="25" t="n">
        <v>0.001594376080116606</v>
      </c>
      <c r="Y17" s="25" t="n">
        <v>0.002631957077158523</v>
      </c>
      <c r="Z17" s="25" t="n">
        <v>0.004294461200657402</v>
      </c>
      <c r="AA17" s="25" t="n">
        <v>0.1205929084583017</v>
      </c>
      <c r="AB17" s="25" t="n">
        <v>0.009208283055183397</v>
      </c>
      <c r="AC17" s="25" t="n">
        <v>0.02712097530136365</v>
      </c>
      <c r="AD17" s="25" t="n">
        <v>0.01183632566566728</v>
      </c>
      <c r="AE17" s="25" t="n">
        <v>0.01117304214133432</v>
      </c>
      <c r="AF17" s="25" t="n">
        <v>0.002343958636734171</v>
      </c>
      <c r="AG17" s="25" t="n">
        <v>0.01433932632913684</v>
      </c>
      <c r="AH17" s="25" t="n">
        <v>0.01985177687853533</v>
      </c>
      <c r="AI17" s="25" t="n">
        <v>0.009042830471143615</v>
      </c>
      <c r="AJ17" s="25" t="n">
        <v>0.004950220065829021</v>
      </c>
      <c r="AK17" s="25" t="n">
        <v>0.001735406583490323</v>
      </c>
      <c r="AL17" s="25" t="n">
        <v>0.008141639610425138</v>
      </c>
      <c r="AM17" s="25" t="n">
        <v>0.001067198697248503</v>
      </c>
      <c r="AN17" s="25" t="n">
        <v>0.001618750079108621</v>
      </c>
      <c r="AO17" s="25" t="n">
        <v>0.0007752220467393914</v>
      </c>
      <c r="AP17" s="25" t="n">
        <v>0.00038066474187632</v>
      </c>
      <c r="AQ17" s="25" t="n">
        <v>0.0001508582082391023</v>
      </c>
      <c r="AR17" s="25" t="n">
        <v>0.0005133689544361366</v>
      </c>
      <c r="AS17" s="25" t="n">
        <v>0.001042982192957653</v>
      </c>
      <c r="AT17" s="25" t="n">
        <v>0.0006718931987033834</v>
      </c>
      <c r="AU17" s="25" t="n">
        <v>0.0004933259203928097</v>
      </c>
      <c r="AV17" s="25" t="n">
        <v>0.0004834125401862611</v>
      </c>
      <c r="AW17" s="25" t="n">
        <v>0.0008768848103171337</v>
      </c>
      <c r="AX17" s="25" t="n">
        <v>0</v>
      </c>
      <c r="AY17" s="25" t="n">
        <v>0.0003180093610821211</v>
      </c>
      <c r="AZ17" s="25" t="n">
        <v>0.0006457846599156278</v>
      </c>
      <c r="BA17" s="25" t="n">
        <v>0.0005291765058086076</v>
      </c>
    </row>
    <row r="18">
      <c r="A18" s="13" t="n">
        <v>5</v>
      </c>
      <c r="B18" s="14" t="inlineStr">
        <is>
          <t>Outros da indústria extrativa</t>
        </is>
      </c>
      <c r="C18" s="24" t="n">
        <v>0.01020626284760873</v>
      </c>
      <c r="D18" s="24" t="n">
        <v>0.008329638325667167</v>
      </c>
      <c r="E18" s="24" t="n">
        <v>0.008668673161393308</v>
      </c>
      <c r="F18" s="24" t="n">
        <v>0.004116084790446973</v>
      </c>
      <c r="G18" s="24" t="n">
        <v>1.058338767035131</v>
      </c>
      <c r="H18" s="24" t="n">
        <v>0.007241307451224144</v>
      </c>
      <c r="I18" s="24" t="n">
        <v>0.006382304686424681</v>
      </c>
      <c r="J18" s="24" t="n">
        <v>0.008325432616424471</v>
      </c>
      <c r="K18" s="24" t="n">
        <v>0.003498697778447661</v>
      </c>
      <c r="L18" s="24" t="n">
        <v>0.005312552006947029</v>
      </c>
      <c r="M18" s="24" t="n">
        <v>0.004286318213742438</v>
      </c>
      <c r="N18" s="24" t="n">
        <v>0.009631758842129915</v>
      </c>
      <c r="O18" s="24" t="n">
        <v>0.009354262674818889</v>
      </c>
      <c r="P18" s="24" t="n">
        <v>0.00552620467710279</v>
      </c>
      <c r="Q18" s="24" t="n">
        <v>0.01268625560852539</v>
      </c>
      <c r="R18" s="24" t="n">
        <v>0.05609781781540021</v>
      </c>
      <c r="S18" s="24" t="n">
        <v>0.02640405653853118</v>
      </c>
      <c r="T18" s="24" t="n">
        <v>0.003528979994164643</v>
      </c>
      <c r="U18" s="24" t="n">
        <v>0.01434760895867354</v>
      </c>
      <c r="V18" s="24" t="n">
        <v>0.01177149518835203</v>
      </c>
      <c r="W18" s="24" t="n">
        <v>0.02649204023411876</v>
      </c>
      <c r="X18" s="24" t="n">
        <v>0.01884855681140769</v>
      </c>
      <c r="Y18" s="24" t="n">
        <v>0.01000487702073779</v>
      </c>
      <c r="Z18" s="24" t="n">
        <v>0.06642988174531531</v>
      </c>
      <c r="AA18" s="24" t="n">
        <v>0.05382246901915337</v>
      </c>
      <c r="AB18" s="24" t="n">
        <v>0.284079735704271</v>
      </c>
      <c r="AC18" s="24" t="n">
        <v>0.0189925946365057</v>
      </c>
      <c r="AD18" s="24" t="n">
        <v>0.01546574945366775</v>
      </c>
      <c r="AE18" s="24" t="n">
        <v>0.04539849240909219</v>
      </c>
      <c r="AF18" s="24" t="n">
        <v>0.006203364312107965</v>
      </c>
      <c r="AG18" s="24" t="n">
        <v>0.01800111761645649</v>
      </c>
      <c r="AH18" s="24" t="n">
        <v>0.03434393940465517</v>
      </c>
      <c r="AI18" s="24" t="n">
        <v>0.01722045293513162</v>
      </c>
      <c r="AJ18" s="24" t="n">
        <v>0.01630803978223872</v>
      </c>
      <c r="AK18" s="24" t="n">
        <v>0.007440841310181385</v>
      </c>
      <c r="AL18" s="24" t="n">
        <v>0.02918419989156516</v>
      </c>
      <c r="AM18" s="24" t="n">
        <v>0.002518069547683595</v>
      </c>
      <c r="AN18" s="24" t="n">
        <v>0.003557409478923086</v>
      </c>
      <c r="AO18" s="24" t="n">
        <v>0.00208402154963105</v>
      </c>
      <c r="AP18" s="24" t="n">
        <v>0.0009305175828264809</v>
      </c>
      <c r="AQ18" s="24" t="n">
        <v>0.001144485898760833</v>
      </c>
      <c r="AR18" s="24" t="n">
        <v>0.001596667161638766</v>
      </c>
      <c r="AS18" s="24" t="n">
        <v>0.003683459039528508</v>
      </c>
      <c r="AT18" s="24" t="n">
        <v>0.001558429813279172</v>
      </c>
      <c r="AU18" s="24" t="n">
        <v>0.001385056017449366</v>
      </c>
      <c r="AV18" s="24" t="n">
        <v>0.002009682688027328</v>
      </c>
      <c r="AW18" s="24" t="n">
        <v>0.00281595009053352</v>
      </c>
      <c r="AX18" s="24" t="n">
        <v>0</v>
      </c>
      <c r="AY18" s="24" t="n">
        <v>0.001078833294655759</v>
      </c>
      <c r="AZ18" s="24" t="n">
        <v>0.002144581903019492</v>
      </c>
      <c r="BA18" s="24" t="n">
        <v>0.0014946731109981</v>
      </c>
    </row>
    <row r="19">
      <c r="A19" s="15" t="n">
        <v>6</v>
      </c>
      <c r="B19" s="10" t="inlineStr">
        <is>
          <t>Alimentos e Bebidas</t>
        </is>
      </c>
      <c r="C19" s="25" t="n">
        <v>0.01538948123314367</v>
      </c>
      <c r="D19" s="25" t="n">
        <v>0.1247707919984963</v>
      </c>
      <c r="E19" s="25" t="n">
        <v>0.009178580619101265</v>
      </c>
      <c r="F19" s="25" t="n">
        <v>0.009583621617112825</v>
      </c>
      <c r="G19" s="25" t="n">
        <v>0.02224315149622211</v>
      </c>
      <c r="H19" s="25" t="n">
        <v>1.183026633538646</v>
      </c>
      <c r="I19" s="25" t="n">
        <v>0.01613411032914743</v>
      </c>
      <c r="J19" s="25" t="n">
        <v>0.01490958563604598</v>
      </c>
      <c r="K19" s="25" t="n">
        <v>0.007470166262270433</v>
      </c>
      <c r="L19" s="25" t="n">
        <v>0.1015264485422072</v>
      </c>
      <c r="M19" s="25" t="n">
        <v>0.01028304974561972</v>
      </c>
      <c r="N19" s="25" t="n">
        <v>0.02725649226425882</v>
      </c>
      <c r="O19" s="25" t="n">
        <v>0.01086576229886535</v>
      </c>
      <c r="P19" s="25" t="n">
        <v>0.04195293809872169</v>
      </c>
      <c r="Q19" s="25" t="n">
        <v>0.1422537144769148</v>
      </c>
      <c r="R19" s="25" t="n">
        <v>0.02436225956218266</v>
      </c>
      <c r="S19" s="25" t="n">
        <v>0.02844502926478633</v>
      </c>
      <c r="T19" s="25" t="n">
        <v>0.01665743873086583</v>
      </c>
      <c r="U19" s="25" t="n">
        <v>0.0257437731040024</v>
      </c>
      <c r="V19" s="25" t="n">
        <v>0.08528598590686066</v>
      </c>
      <c r="W19" s="25" t="n">
        <v>0.0389339058775658</v>
      </c>
      <c r="X19" s="25" t="n">
        <v>0.08025695005870817</v>
      </c>
      <c r="Y19" s="25" t="n">
        <v>0.01650896211850723</v>
      </c>
      <c r="Z19" s="25" t="n">
        <v>0.01316562884186541</v>
      </c>
      <c r="AA19" s="25" t="n">
        <v>0.01310201754043976</v>
      </c>
      <c r="AB19" s="25" t="n">
        <v>0.01624726647159062</v>
      </c>
      <c r="AC19" s="25" t="n">
        <v>0.009495213596172182</v>
      </c>
      <c r="AD19" s="25" t="n">
        <v>0.01178188468239295</v>
      </c>
      <c r="AE19" s="25" t="n">
        <v>0.01222245981117016</v>
      </c>
      <c r="AF19" s="25" t="n">
        <v>0.01024221098739985</v>
      </c>
      <c r="AG19" s="25" t="n">
        <v>0.009742326303428361</v>
      </c>
      <c r="AH19" s="25" t="n">
        <v>0.009059003412651152</v>
      </c>
      <c r="AI19" s="25" t="n">
        <v>0.00853753526785158</v>
      </c>
      <c r="AJ19" s="25" t="n">
        <v>0.008454952638255136</v>
      </c>
      <c r="AK19" s="25" t="n">
        <v>0.007331044794403709</v>
      </c>
      <c r="AL19" s="25" t="n">
        <v>0.008608289763815478</v>
      </c>
      <c r="AM19" s="25" t="n">
        <v>0.01007143062850062</v>
      </c>
      <c r="AN19" s="25" t="n">
        <v>0.01483689731707461</v>
      </c>
      <c r="AO19" s="25" t="n">
        <v>0.007106747455724059</v>
      </c>
      <c r="AP19" s="25" t="n">
        <v>0.005718447173344247</v>
      </c>
      <c r="AQ19" s="25" t="n">
        <v>0.0008746826162811212</v>
      </c>
      <c r="AR19" s="25" t="n">
        <v>0.003939441796456708</v>
      </c>
      <c r="AS19" s="25" t="n">
        <v>0.3022004572760449</v>
      </c>
      <c r="AT19" s="25" t="n">
        <v>0.005863541454991961</v>
      </c>
      <c r="AU19" s="25" t="n">
        <v>0.01025551348490302</v>
      </c>
      <c r="AV19" s="25" t="n">
        <v>0.02099294041080342</v>
      </c>
      <c r="AW19" s="25" t="n">
        <v>0.0343872039270421</v>
      </c>
      <c r="AX19" s="25" t="n">
        <v>0</v>
      </c>
      <c r="AY19" s="25" t="n">
        <v>0.01989435526731424</v>
      </c>
      <c r="AZ19" s="25" t="n">
        <v>0.02680628397716012</v>
      </c>
      <c r="BA19" s="25" t="n">
        <v>0.01342784889361034</v>
      </c>
    </row>
    <row r="20">
      <c r="A20" s="13" t="n">
        <v>7</v>
      </c>
      <c r="B20" s="14" t="inlineStr">
        <is>
          <t>Produtos do fumo</t>
        </is>
      </c>
      <c r="C20" s="24" t="n">
        <v>1.36459254067093e-05</v>
      </c>
      <c r="D20" s="24" t="n">
        <v>1.468953334840586e-05</v>
      </c>
      <c r="E20" s="24" t="n">
        <v>3.23750647938024e-05</v>
      </c>
      <c r="F20" s="24" t="n">
        <v>3.751705562652707e-05</v>
      </c>
      <c r="G20" s="24" t="n">
        <v>3.896050151171902e-05</v>
      </c>
      <c r="H20" s="24" t="n">
        <v>4.906649018269615e-05</v>
      </c>
      <c r="I20" s="24" t="n">
        <v>1.031007056084922</v>
      </c>
      <c r="J20" s="24" t="n">
        <v>5.130115479270175e-05</v>
      </c>
      <c r="K20" s="24" t="n">
        <v>3.669023037240412e-05</v>
      </c>
      <c r="L20" s="24" t="n">
        <v>6.528611456104874e-05</v>
      </c>
      <c r="M20" s="24" t="n">
        <v>3.330793806921555e-05</v>
      </c>
      <c r="N20" s="24" t="n">
        <v>0.0001018167780090037</v>
      </c>
      <c r="O20" s="24" t="n">
        <v>5.398036097914747e-05</v>
      </c>
      <c r="P20" s="24" t="n">
        <v>2.655310687004224e-05</v>
      </c>
      <c r="Q20" s="24" t="n">
        <v>3.617310236360888e-05</v>
      </c>
      <c r="R20" s="24" t="n">
        <v>3.445372722300419e-05</v>
      </c>
      <c r="S20" s="24" t="n">
        <v>5.122660041167701e-05</v>
      </c>
      <c r="T20" s="24" t="n">
        <v>5.589306789723171e-05</v>
      </c>
      <c r="U20" s="24" t="n">
        <v>6.157012334738658e-05</v>
      </c>
      <c r="V20" s="24" t="n">
        <v>5.251506055215865e-05</v>
      </c>
      <c r="W20" s="24" t="n">
        <v>5.523184636230744e-05</v>
      </c>
      <c r="X20" s="24" t="n">
        <v>6.116612044430688e-05</v>
      </c>
      <c r="Y20" s="24" t="n">
        <v>5.739821569219609e-05</v>
      </c>
      <c r="Z20" s="24" t="n">
        <v>5.30599329030371e-05</v>
      </c>
      <c r="AA20" s="24" t="n">
        <v>4.657014528960033e-05</v>
      </c>
      <c r="AB20" s="24" t="n">
        <v>4.552371401387802e-05</v>
      </c>
      <c r="AC20" s="24" t="n">
        <v>3.831914001700763e-05</v>
      </c>
      <c r="AD20" s="24" t="n">
        <v>5.631015932523804e-05</v>
      </c>
      <c r="AE20" s="24" t="n">
        <v>5.465521040035741e-05</v>
      </c>
      <c r="AF20" s="24" t="n">
        <v>6.500914708762638e-05</v>
      </c>
      <c r="AG20" s="24" t="n">
        <v>3.929139609122477e-05</v>
      </c>
      <c r="AH20" s="24" t="n">
        <v>3.352275370642495e-05</v>
      </c>
      <c r="AI20" s="24" t="n">
        <v>3.226039440740377e-05</v>
      </c>
      <c r="AJ20" s="24" t="n">
        <v>3.200462936050727e-05</v>
      </c>
      <c r="AK20" s="24" t="n">
        <v>2.287272573299347e-05</v>
      </c>
      <c r="AL20" s="24" t="n">
        <v>2.516887238966846e-05</v>
      </c>
      <c r="AM20" s="24" t="n">
        <v>2.915397333669226e-05</v>
      </c>
      <c r="AN20" s="24" t="n">
        <v>4.030904823665447e-05</v>
      </c>
      <c r="AO20" s="24" t="n">
        <v>4.553790873579324e-05</v>
      </c>
      <c r="AP20" s="24" t="n">
        <v>2.205610941744622e-05</v>
      </c>
      <c r="AQ20" s="24" t="n">
        <v>3.231313959407681e-06</v>
      </c>
      <c r="AR20" s="24" t="n">
        <v>9.818304849495296e-06</v>
      </c>
      <c r="AS20" s="24" t="n">
        <v>2.29827132247632e-05</v>
      </c>
      <c r="AT20" s="24" t="n">
        <v>3.00372284033195e-05</v>
      </c>
      <c r="AU20" s="24" t="n">
        <v>2.182120787793097e-05</v>
      </c>
      <c r="AV20" s="24" t="n">
        <v>2.002592987840457e-05</v>
      </c>
      <c r="AW20" s="24" t="n">
        <v>2.124062665511503e-05</v>
      </c>
      <c r="AX20" s="24" t="n">
        <v>0</v>
      </c>
      <c r="AY20" s="24" t="n">
        <v>1.193213983608292e-05</v>
      </c>
      <c r="AZ20" s="24" t="n">
        <v>2.308285763056751e-05</v>
      </c>
      <c r="BA20" s="24" t="n">
        <v>1.510105877362402e-05</v>
      </c>
    </row>
    <row r="21">
      <c r="A21" s="15" t="n">
        <v>8</v>
      </c>
      <c r="B21" s="10" t="inlineStr">
        <is>
          <t>Têxteis</t>
        </is>
      </c>
      <c r="C21" s="25" t="n">
        <v>0.00331737006746303</v>
      </c>
      <c r="D21" s="25" t="n">
        <v>0.001072031107976003</v>
      </c>
      <c r="E21" s="25" t="n">
        <v>0.002087074734293919</v>
      </c>
      <c r="F21" s="25" t="n">
        <v>0.001224505478035258</v>
      </c>
      <c r="G21" s="25" t="n">
        <v>0.009446858994258281</v>
      </c>
      <c r="H21" s="25" t="n">
        <v>0.002750766871084992</v>
      </c>
      <c r="I21" s="25" t="n">
        <v>0.002444349496566749</v>
      </c>
      <c r="J21" s="25" t="n">
        <v>1.26111446142338</v>
      </c>
      <c r="K21" s="25" t="n">
        <v>0.2878764647511453</v>
      </c>
      <c r="L21" s="25" t="n">
        <v>0.09911651660295606</v>
      </c>
      <c r="M21" s="25" t="n">
        <v>0.001739474334251989</v>
      </c>
      <c r="N21" s="25" t="n">
        <v>0.004315630852417512</v>
      </c>
      <c r="O21" s="25" t="n">
        <v>0.0021415804962449</v>
      </c>
      <c r="P21" s="25" t="n">
        <v>0.001344652624868242</v>
      </c>
      <c r="Q21" s="25" t="n">
        <v>0.002508903083840068</v>
      </c>
      <c r="R21" s="25" t="n">
        <v>0.001892058385131984</v>
      </c>
      <c r="S21" s="25" t="n">
        <v>0.003117905176211355</v>
      </c>
      <c r="T21" s="25" t="n">
        <v>0.003178969740270455</v>
      </c>
      <c r="U21" s="25" t="n">
        <v>0.002160092325306853</v>
      </c>
      <c r="V21" s="25" t="n">
        <v>0.002627854567467702</v>
      </c>
      <c r="W21" s="25" t="n">
        <v>0.002958733993902115</v>
      </c>
      <c r="X21" s="25" t="n">
        <v>0.003881940670216703</v>
      </c>
      <c r="Y21" s="25" t="n">
        <v>0.0118736239023755</v>
      </c>
      <c r="Z21" s="25" t="n">
        <v>0.002706952276546896</v>
      </c>
      <c r="AA21" s="25" t="n">
        <v>0.001880659422613381</v>
      </c>
      <c r="AB21" s="25" t="n">
        <v>0.003631914916789992</v>
      </c>
      <c r="AC21" s="25" t="n">
        <v>0.001900127625596494</v>
      </c>
      <c r="AD21" s="25" t="n">
        <v>0.002039913227658409</v>
      </c>
      <c r="AE21" s="25" t="n">
        <v>0.00318454958518488</v>
      </c>
      <c r="AF21" s="25" t="n">
        <v>0.002211342782015941</v>
      </c>
      <c r="AG21" s="25" t="n">
        <v>0.01022211291512743</v>
      </c>
      <c r="AH21" s="25" t="n">
        <v>0.02546908760468825</v>
      </c>
      <c r="AI21" s="25" t="n">
        <v>0.005381419022064719</v>
      </c>
      <c r="AJ21" s="25" t="n">
        <v>0.02805698180052365</v>
      </c>
      <c r="AK21" s="25" t="n">
        <v>0.001272021284526487</v>
      </c>
      <c r="AL21" s="25" t="n">
        <v>0.003090821283579611</v>
      </c>
      <c r="AM21" s="25" t="n">
        <v>0.001529575560103052</v>
      </c>
      <c r="AN21" s="25" t="n">
        <v>0.002423415517300269</v>
      </c>
      <c r="AO21" s="25" t="n">
        <v>0.001129255525003051</v>
      </c>
      <c r="AP21" s="25" t="n">
        <v>0.001006282492705668</v>
      </c>
      <c r="AQ21" s="25" t="n">
        <v>0.0001810212334862554</v>
      </c>
      <c r="AR21" s="25" t="n">
        <v>0.002038991577430958</v>
      </c>
      <c r="AS21" s="25" t="n">
        <v>0.004414519857918352</v>
      </c>
      <c r="AT21" s="25" t="n">
        <v>0.00112580876734621</v>
      </c>
      <c r="AU21" s="25" t="n">
        <v>0.0007546625159526412</v>
      </c>
      <c r="AV21" s="25" t="n">
        <v>0.001110227822369064</v>
      </c>
      <c r="AW21" s="25" t="n">
        <v>0.005432279358605185</v>
      </c>
      <c r="AX21" s="25" t="n">
        <v>0</v>
      </c>
      <c r="AY21" s="25" t="n">
        <v>0.001100066373292128</v>
      </c>
      <c r="AZ21" s="25" t="n">
        <v>0.001142775542295161</v>
      </c>
      <c r="BA21" s="25" t="n">
        <v>0.0008749104265036121</v>
      </c>
    </row>
    <row r="22">
      <c r="A22" s="13" t="n">
        <v>9</v>
      </c>
      <c r="B22" s="14" t="inlineStr">
        <is>
          <t>Artigos do vestuário e acessórios</t>
        </is>
      </c>
      <c r="C22" s="24" t="n">
        <v>0.0004130854158856708</v>
      </c>
      <c r="D22" s="24" t="n">
        <v>0.0003335696306352285</v>
      </c>
      <c r="E22" s="24" t="n">
        <v>0.001238205126658641</v>
      </c>
      <c r="F22" s="24" t="n">
        <v>0.0006870278791652676</v>
      </c>
      <c r="G22" s="24" t="n">
        <v>0.001011057596982061</v>
      </c>
      <c r="H22" s="24" t="n">
        <v>0.0007373203637218352</v>
      </c>
      <c r="I22" s="24" t="n">
        <v>0.0006852320109381968</v>
      </c>
      <c r="J22" s="24" t="n">
        <v>0.004041100498493274</v>
      </c>
      <c r="K22" s="24" t="n">
        <v>1.035748610103297</v>
      </c>
      <c r="L22" s="24" t="n">
        <v>0.003327877684775122</v>
      </c>
      <c r="M22" s="24" t="n">
        <v>0.0004853118128399027</v>
      </c>
      <c r="N22" s="24" t="n">
        <v>0.0009575248073422655</v>
      </c>
      <c r="O22" s="24" t="n">
        <v>0.0005493806890179342</v>
      </c>
      <c r="P22" s="24" t="n">
        <v>0.0007708255314775649</v>
      </c>
      <c r="Q22" s="24" t="n">
        <v>0.0007005458076119875</v>
      </c>
      <c r="R22" s="24" t="n">
        <v>0.0007682002986000273</v>
      </c>
      <c r="S22" s="24" t="n">
        <v>0.0009020121294365009</v>
      </c>
      <c r="T22" s="24" t="n">
        <v>0.0006640506450439159</v>
      </c>
      <c r="U22" s="24" t="n">
        <v>0.001093356896319113</v>
      </c>
      <c r="V22" s="24" t="n">
        <v>0.0007010925901770212</v>
      </c>
      <c r="W22" s="24" t="n">
        <v>0.0009325232152597298</v>
      </c>
      <c r="X22" s="24" t="n">
        <v>0.0008923294950759458</v>
      </c>
      <c r="Y22" s="24" t="n">
        <v>0.0008554057063455822</v>
      </c>
      <c r="Z22" s="24" t="n">
        <v>0.0009005960418049265</v>
      </c>
      <c r="AA22" s="24" t="n">
        <v>0.0009339921367902715</v>
      </c>
      <c r="AB22" s="24" t="n">
        <v>0.0008936884797940945</v>
      </c>
      <c r="AC22" s="24" t="n">
        <v>0.001007878064978445</v>
      </c>
      <c r="AD22" s="24" t="n">
        <v>0.0008221392898822262</v>
      </c>
      <c r="AE22" s="24" t="n">
        <v>0.0008260317751869293</v>
      </c>
      <c r="AF22" s="24" t="n">
        <v>0.0007466619136885819</v>
      </c>
      <c r="AG22" s="24" t="n">
        <v>0.0009056783436651357</v>
      </c>
      <c r="AH22" s="24" t="n">
        <v>0.001072453593591331</v>
      </c>
      <c r="AI22" s="24" t="n">
        <v>0.00073496206258309</v>
      </c>
      <c r="AJ22" s="24" t="n">
        <v>0.0009942308478216198</v>
      </c>
      <c r="AK22" s="24" t="n">
        <v>0.001363901964786405</v>
      </c>
      <c r="AL22" s="24" t="n">
        <v>0.0006060821715686263</v>
      </c>
      <c r="AM22" s="24" t="n">
        <v>0.0007621520792972705</v>
      </c>
      <c r="AN22" s="24" t="n">
        <v>0.001740997601536014</v>
      </c>
      <c r="AO22" s="24" t="n">
        <v>0.001042086798624112</v>
      </c>
      <c r="AP22" s="24" t="n">
        <v>0.001966708169371043</v>
      </c>
      <c r="AQ22" s="24" t="n">
        <v>0.0002139362604388969</v>
      </c>
      <c r="AR22" s="24" t="n">
        <v>0.0002509304786920515</v>
      </c>
      <c r="AS22" s="24" t="n">
        <v>0.001775457036410228</v>
      </c>
      <c r="AT22" s="24" t="n">
        <v>0.001257913270983265</v>
      </c>
      <c r="AU22" s="24" t="n">
        <v>0.0004841433114120731</v>
      </c>
      <c r="AV22" s="24" t="n">
        <v>0.0006626608026483827</v>
      </c>
      <c r="AW22" s="24" t="n">
        <v>0.005725281961361347</v>
      </c>
      <c r="AX22" s="24" t="n">
        <v>0</v>
      </c>
      <c r="AY22" s="24" t="n">
        <v>0.001908265357063347</v>
      </c>
      <c r="AZ22" s="24" t="n">
        <v>0.0006477578784563361</v>
      </c>
      <c r="BA22" s="24" t="n">
        <v>0.001243179681049839</v>
      </c>
    </row>
    <row r="23">
      <c r="A23" s="15" t="n">
        <v>10</v>
      </c>
      <c r="B23" s="10" t="inlineStr">
        <is>
          <t>Artefatos de couro e calçados</t>
        </is>
      </c>
      <c r="C23" s="25" t="n">
        <v>0.0001318440924157323</v>
      </c>
      <c r="D23" s="25" t="n">
        <v>0.0001992407914547869</v>
      </c>
      <c r="E23" s="25" t="n">
        <v>0.0002370059677364952</v>
      </c>
      <c r="F23" s="25" t="n">
        <v>0.0002419977409060336</v>
      </c>
      <c r="G23" s="25" t="n">
        <v>0.0006527808671813467</v>
      </c>
      <c r="H23" s="25" t="n">
        <v>0.0003734367245538484</v>
      </c>
      <c r="I23" s="25" t="n">
        <v>0.0003239179231347672</v>
      </c>
      <c r="J23" s="25" t="n">
        <v>0.0005391627995395437</v>
      </c>
      <c r="K23" s="25" t="n">
        <v>0.0005209076554224175</v>
      </c>
      <c r="L23" s="25" t="n">
        <v>1.149521113102764</v>
      </c>
      <c r="M23" s="25" t="n">
        <v>0.0003092589358270796</v>
      </c>
      <c r="N23" s="25" t="n">
        <v>0.001937142385445117</v>
      </c>
      <c r="O23" s="25" t="n">
        <v>0.0004659657409064461</v>
      </c>
      <c r="P23" s="25" t="n">
        <v>0.00018097398716434</v>
      </c>
      <c r="Q23" s="25" t="n">
        <v>0.0003098450170417523</v>
      </c>
      <c r="R23" s="25" t="n">
        <v>0.000327632846732406</v>
      </c>
      <c r="S23" s="25" t="n">
        <v>0.0005356638848643863</v>
      </c>
      <c r="T23" s="25" t="n">
        <v>0.0003125467499654624</v>
      </c>
      <c r="U23" s="25" t="n">
        <v>0.00048237592404673</v>
      </c>
      <c r="V23" s="25" t="n">
        <v>0.0005923634462172959</v>
      </c>
      <c r="W23" s="25" t="n">
        <v>0.0007149969349513005</v>
      </c>
      <c r="X23" s="25" t="n">
        <v>0.0008119343432700805</v>
      </c>
      <c r="Y23" s="25" t="n">
        <v>0.0007490669761508626</v>
      </c>
      <c r="Z23" s="25" t="n">
        <v>0.0004382318577136848</v>
      </c>
      <c r="AA23" s="25" t="n">
        <v>0.0003477321294416435</v>
      </c>
      <c r="AB23" s="25" t="n">
        <v>0.0004192965779836921</v>
      </c>
      <c r="AC23" s="25" t="n">
        <v>0.000532142920192217</v>
      </c>
      <c r="AD23" s="25" t="n">
        <v>0.0003864318133284858</v>
      </c>
      <c r="AE23" s="25" t="n">
        <v>0.0004424367607688016</v>
      </c>
      <c r="AF23" s="25" t="n">
        <v>0.0008538718231933623</v>
      </c>
      <c r="AG23" s="25" t="n">
        <v>0.000447942347361772</v>
      </c>
      <c r="AH23" s="25" t="n">
        <v>0.0004659524643651303</v>
      </c>
      <c r="AI23" s="25" t="n">
        <v>0.0003485114796883735</v>
      </c>
      <c r="AJ23" s="25" t="n">
        <v>0.0004101335148860894</v>
      </c>
      <c r="AK23" s="25" t="n">
        <v>0.0005900549182832536</v>
      </c>
      <c r="AL23" s="25" t="n">
        <v>0.000342126492513375</v>
      </c>
      <c r="AM23" s="25" t="n">
        <v>0.0001670651450528614</v>
      </c>
      <c r="AN23" s="25" t="n">
        <v>0.000231149749893909</v>
      </c>
      <c r="AO23" s="25" t="n">
        <v>0.0002923180020948113</v>
      </c>
      <c r="AP23" s="25" t="n">
        <v>0.0001193046180272486</v>
      </c>
      <c r="AQ23" s="25" t="n">
        <v>2.470438387322368e-05</v>
      </c>
      <c r="AR23" s="25" t="n">
        <v>8.886459948005156e-05</v>
      </c>
      <c r="AS23" s="25" t="n">
        <v>0.0002469129539856642</v>
      </c>
      <c r="AT23" s="25" t="n">
        <v>0.0002653825116529423</v>
      </c>
      <c r="AU23" s="25" t="n">
        <v>0.0001280466944542687</v>
      </c>
      <c r="AV23" s="25" t="n">
        <v>0.000139176911135705</v>
      </c>
      <c r="AW23" s="25" t="n">
        <v>0.0002107511955588447</v>
      </c>
      <c r="AX23" s="25" t="n">
        <v>0</v>
      </c>
      <c r="AY23" s="25" t="n">
        <v>9.962511671928789e-05</v>
      </c>
      <c r="AZ23" s="25" t="n">
        <v>0.000164604474459514</v>
      </c>
      <c r="BA23" s="25" t="n">
        <v>0.0001303092310560019</v>
      </c>
    </row>
    <row r="24">
      <c r="A24" s="14" t="inlineStr">
        <is>
          <t>Produtos de madeira</t>
        </is>
      </c>
      <c r="B24" s="14" t="inlineStr">
        <is>
          <t>exclusive móveis</t>
        </is>
      </c>
      <c r="C24" s="24" t="n">
        <v>0.002801813150533659</v>
      </c>
      <c r="D24" s="24" t="n">
        <v>0.003993997348764036</v>
      </c>
      <c r="E24" s="24" t="n">
        <v>0.00145069226504785</v>
      </c>
      <c r="F24" s="24" t="n">
        <v>0.001800575056812835</v>
      </c>
      <c r="G24" s="24" t="n">
        <v>0.002107875750884403</v>
      </c>
      <c r="H24" s="24" t="n">
        <v>0.003537399744807074</v>
      </c>
      <c r="I24" s="24" t="n">
        <v>0.002750579877576491</v>
      </c>
      <c r="J24" s="24" t="n">
        <v>0.00321270092392793</v>
      </c>
      <c r="K24" s="24" t="n">
        <v>0.005316510531617536</v>
      </c>
      <c r="L24" s="24" t="n">
        <v>0.003452910375274195</v>
      </c>
      <c r="M24" s="24" t="n">
        <v>1.155813797432302</v>
      </c>
      <c r="N24" s="24" t="n">
        <v>0.0113648344878864</v>
      </c>
      <c r="O24" s="24" t="n">
        <v>0.002056679579855161</v>
      </c>
      <c r="P24" s="24" t="n">
        <v>0.001098159538626558</v>
      </c>
      <c r="Q24" s="24" t="n">
        <v>0.002451655925993226</v>
      </c>
      <c r="R24" s="24" t="n">
        <v>0.001922776883552514</v>
      </c>
      <c r="S24" s="24" t="n">
        <v>0.002250813514334489</v>
      </c>
      <c r="T24" s="24" t="n">
        <v>0.001400901348785797</v>
      </c>
      <c r="U24" s="24" t="n">
        <v>0.002795595101406167</v>
      </c>
      <c r="V24" s="24" t="n">
        <v>0.002044700435915986</v>
      </c>
      <c r="W24" s="24" t="n">
        <v>0.002326556989834879</v>
      </c>
      <c r="X24" s="24" t="n">
        <v>0.003637400891793206</v>
      </c>
      <c r="Y24" s="24" t="n">
        <v>0.002342091280514317</v>
      </c>
      <c r="Z24" s="24" t="n">
        <v>0.002751275365109415</v>
      </c>
      <c r="AA24" s="24" t="n">
        <v>0.002372526156765296</v>
      </c>
      <c r="AB24" s="24" t="n">
        <v>0.002642056650726844</v>
      </c>
      <c r="AC24" s="24" t="n">
        <v>0.004095816751784516</v>
      </c>
      <c r="AD24" s="24" t="n">
        <v>0.005370674483964399</v>
      </c>
      <c r="AE24" s="24" t="n">
        <v>0.002245864783327489</v>
      </c>
      <c r="AF24" s="24" t="n">
        <v>0.001870695980214501</v>
      </c>
      <c r="AG24" s="24" t="n">
        <v>0.004296797354901991</v>
      </c>
      <c r="AH24" s="24" t="n">
        <v>0.003944501227816976</v>
      </c>
      <c r="AI24" s="24" t="n">
        <v>0.01023911643097084</v>
      </c>
      <c r="AJ24" s="24" t="n">
        <v>0.1370278549337492</v>
      </c>
      <c r="AK24" s="24" t="n">
        <v>0.003639710991413863</v>
      </c>
      <c r="AL24" s="24" t="n">
        <v>0.01690260415430956</v>
      </c>
      <c r="AM24" s="24" t="n">
        <v>0.003357113706574804</v>
      </c>
      <c r="AN24" s="24" t="n">
        <v>0.001638146687571803</v>
      </c>
      <c r="AO24" s="24" t="n">
        <v>0.002147573160686219</v>
      </c>
      <c r="AP24" s="24" t="n">
        <v>0.0007321267752513526</v>
      </c>
      <c r="AQ24" s="24" t="n">
        <v>0.001273107921531501</v>
      </c>
      <c r="AR24" s="24" t="n">
        <v>0.0006194569754051307</v>
      </c>
      <c r="AS24" s="24" t="n">
        <v>0.001638698858187134</v>
      </c>
      <c r="AT24" s="24" t="n">
        <v>0.001406686776457276</v>
      </c>
      <c r="AU24" s="24" t="n">
        <v>0.0009738044943517828</v>
      </c>
      <c r="AV24" s="24" t="n">
        <v>0.0008791512976535263</v>
      </c>
      <c r="AW24" s="24" t="n">
        <v>0.003156119405509233</v>
      </c>
      <c r="AX24" s="24" t="n">
        <v>0</v>
      </c>
      <c r="AY24" s="24" t="n">
        <v>0.0007537353958648907</v>
      </c>
      <c r="AZ24" s="24" t="n">
        <v>0.001251607126683752</v>
      </c>
      <c r="BA24" s="24" t="n">
        <v>0.0009885670484043665</v>
      </c>
    </row>
    <row r="25">
      <c r="A25" s="15" t="n">
        <v>12</v>
      </c>
      <c r="B25" s="10" t="inlineStr">
        <is>
          <t>Celulose e produtos de papel</t>
        </is>
      </c>
      <c r="C25" s="25" t="n">
        <v>0.004696361490829884</v>
      </c>
      <c r="D25" s="25" t="n">
        <v>0.005672700680598362</v>
      </c>
      <c r="E25" s="25" t="n">
        <v>0.005397054554335137</v>
      </c>
      <c r="F25" s="25" t="n">
        <v>0.006381334948730473</v>
      </c>
      <c r="G25" s="25" t="n">
        <v>0.00733553061662858</v>
      </c>
      <c r="H25" s="25" t="n">
        <v>0.01814062874567164</v>
      </c>
      <c r="I25" s="25" t="n">
        <v>0.06849849808911228</v>
      </c>
      <c r="J25" s="25" t="n">
        <v>0.02562404482090361</v>
      </c>
      <c r="K25" s="25" t="n">
        <v>0.01889406822791877</v>
      </c>
      <c r="L25" s="25" t="n">
        <v>0.02969891056592252</v>
      </c>
      <c r="M25" s="25" t="n">
        <v>0.02742198671219704</v>
      </c>
      <c r="N25" s="25" t="n">
        <v>1.196771690862576</v>
      </c>
      <c r="O25" s="25" t="n">
        <v>0.08381316968293499</v>
      </c>
      <c r="P25" s="25" t="n">
        <v>0.005110600965081136</v>
      </c>
      <c r="Q25" s="25" t="n">
        <v>0.008235294330837051</v>
      </c>
      <c r="R25" s="25" t="n">
        <v>0.007307307136699797</v>
      </c>
      <c r="S25" s="25" t="n">
        <v>0.008500641051080907</v>
      </c>
      <c r="T25" s="25" t="n">
        <v>0.01945800498046375</v>
      </c>
      <c r="U25" s="25" t="n">
        <v>0.0143783309086532</v>
      </c>
      <c r="V25" s="25" t="n">
        <v>0.05233968063157333</v>
      </c>
      <c r="W25" s="25" t="n">
        <v>0.009624569421087888</v>
      </c>
      <c r="X25" s="25" t="n">
        <v>0.01084704866670847</v>
      </c>
      <c r="Y25" s="25" t="n">
        <v>0.02892507548618898</v>
      </c>
      <c r="Z25" s="25" t="n">
        <v>0.02885446602029444</v>
      </c>
      <c r="AA25" s="25" t="n">
        <v>0.006914405782581603</v>
      </c>
      <c r="AB25" s="25" t="n">
        <v>0.006967785064241408</v>
      </c>
      <c r="AC25" s="25" t="n">
        <v>0.01478795276447011</v>
      </c>
      <c r="AD25" s="25" t="n">
        <v>0.008871954284798858</v>
      </c>
      <c r="AE25" s="25" t="n">
        <v>0.01496785138559641</v>
      </c>
      <c r="AF25" s="25" t="n">
        <v>0.03614646905670291</v>
      </c>
      <c r="AG25" s="25" t="n">
        <v>0.01302977414069524</v>
      </c>
      <c r="AH25" s="25" t="n">
        <v>0.01727851783630173</v>
      </c>
      <c r="AI25" s="25" t="n">
        <v>0.008881613426328365</v>
      </c>
      <c r="AJ25" s="25" t="n">
        <v>0.01972745754364097</v>
      </c>
      <c r="AK25" s="25" t="n">
        <v>0.004641188030320848</v>
      </c>
      <c r="AL25" s="25" t="n">
        <v>0.008887718028327983</v>
      </c>
      <c r="AM25" s="25" t="n">
        <v>0.009828435145111857</v>
      </c>
      <c r="AN25" s="25" t="n">
        <v>0.006648868979799228</v>
      </c>
      <c r="AO25" s="25" t="n">
        <v>0.01378536532210839</v>
      </c>
      <c r="AP25" s="25" t="n">
        <v>0.007854107331338974</v>
      </c>
      <c r="AQ25" s="25" t="n">
        <v>0.001490325021170199</v>
      </c>
      <c r="AR25" s="25" t="n">
        <v>0.005219145319636573</v>
      </c>
      <c r="AS25" s="25" t="n">
        <v>0.01343864293686994</v>
      </c>
      <c r="AT25" s="25" t="n">
        <v>0.01514457741147728</v>
      </c>
      <c r="AU25" s="25" t="n">
        <v>0.008696877688241338</v>
      </c>
      <c r="AV25" s="25" t="n">
        <v>0.01053782624127936</v>
      </c>
      <c r="AW25" s="25" t="n">
        <v>0.008780139570137563</v>
      </c>
      <c r="AX25" s="25" t="n">
        <v>0</v>
      </c>
      <c r="AY25" s="25" t="n">
        <v>0.00538308126405689</v>
      </c>
      <c r="AZ25" s="25" t="n">
        <v>0.005001853450644854</v>
      </c>
      <c r="BA25" s="25" t="n">
        <v>0.004260381492185866</v>
      </c>
    </row>
    <row r="26">
      <c r="A26" s="13" t="n">
        <v>13</v>
      </c>
      <c r="B26" s="14" t="inlineStr">
        <is>
          <t>Jornais revistas discos</t>
        </is>
      </c>
      <c r="C26" s="24" t="n">
        <v>0.001672461580345653</v>
      </c>
      <c r="D26" s="24" t="n">
        <v>0.001774951380333337</v>
      </c>
      <c r="E26" s="24" t="n">
        <v>0.004283508042624765</v>
      </c>
      <c r="F26" s="24" t="n">
        <v>0.003926334707409949</v>
      </c>
      <c r="G26" s="24" t="n">
        <v>0.004569003604334398</v>
      </c>
      <c r="H26" s="24" t="n">
        <v>0.005456418322146096</v>
      </c>
      <c r="I26" s="24" t="n">
        <v>0.005518478869761903</v>
      </c>
      <c r="J26" s="24" t="n">
        <v>0.005000450021914782</v>
      </c>
      <c r="K26" s="24" t="n">
        <v>0.003876529803083202</v>
      </c>
      <c r="L26" s="24" t="n">
        <v>0.005635060698316059</v>
      </c>
      <c r="M26" s="24" t="n">
        <v>0.003417834991515862</v>
      </c>
      <c r="N26" s="24" t="n">
        <v>0.009266069047917306</v>
      </c>
      <c r="O26" s="24" t="n">
        <v>1.09059948923379</v>
      </c>
      <c r="P26" s="24" t="n">
        <v>0.003364128542177366</v>
      </c>
      <c r="Q26" s="24" t="n">
        <v>0.004065323352646977</v>
      </c>
      <c r="R26" s="24" t="n">
        <v>0.004364119731946548</v>
      </c>
      <c r="S26" s="24" t="n">
        <v>0.005381804314021171</v>
      </c>
      <c r="T26" s="24" t="n">
        <v>0.005376191765924345</v>
      </c>
      <c r="U26" s="24" t="n">
        <v>0.007212980053174986</v>
      </c>
      <c r="V26" s="24" t="n">
        <v>0.005122365981832798</v>
      </c>
      <c r="W26" s="24" t="n">
        <v>0.006311244124801231</v>
      </c>
      <c r="X26" s="24" t="n">
        <v>0.005876969332163593</v>
      </c>
      <c r="Y26" s="24" t="n">
        <v>0.00568061846568719</v>
      </c>
      <c r="Z26" s="24" t="n">
        <v>0.004929981903202703</v>
      </c>
      <c r="AA26" s="24" t="n">
        <v>0.004747518127477349</v>
      </c>
      <c r="AB26" s="24" t="n">
        <v>0.004694020004617859</v>
      </c>
      <c r="AC26" s="24" t="n">
        <v>0.003678439547138273</v>
      </c>
      <c r="AD26" s="24" t="n">
        <v>0.004977031534817224</v>
      </c>
      <c r="AE26" s="24" t="n">
        <v>0.005719581275275326</v>
      </c>
      <c r="AF26" s="24" t="n">
        <v>0.00906375743314226</v>
      </c>
      <c r="AG26" s="24" t="n">
        <v>0.0052102160568748</v>
      </c>
      <c r="AH26" s="24" t="n">
        <v>0.004419576697309492</v>
      </c>
      <c r="AI26" s="24" t="n">
        <v>0.003904788631798854</v>
      </c>
      <c r="AJ26" s="24" t="n">
        <v>0.003995135321723534</v>
      </c>
      <c r="AK26" s="24" t="n">
        <v>0.003012627523186199</v>
      </c>
      <c r="AL26" s="24" t="n">
        <v>0.003043901594825428</v>
      </c>
      <c r="AM26" s="24" t="n">
        <v>0.01000814585961056</v>
      </c>
      <c r="AN26" s="24" t="n">
        <v>0.004612581114463938</v>
      </c>
      <c r="AO26" s="24" t="n">
        <v>0.02211823838370082</v>
      </c>
      <c r="AP26" s="24" t="n">
        <v>0.009428740800724077</v>
      </c>
      <c r="AQ26" s="24" t="n">
        <v>0.00150780466744972</v>
      </c>
      <c r="AR26" s="24" t="n">
        <v>0.001734127805554407</v>
      </c>
      <c r="AS26" s="24" t="n">
        <v>0.00323515814610577</v>
      </c>
      <c r="AT26" s="24" t="n">
        <v>0.01888103466696516</v>
      </c>
      <c r="AU26" s="24" t="n">
        <v>0.004071855567310046</v>
      </c>
      <c r="AV26" s="24" t="n">
        <v>0.002711245683604017</v>
      </c>
      <c r="AW26" s="24" t="n">
        <v>0.008314619590904258</v>
      </c>
      <c r="AX26" s="24" t="n">
        <v>0</v>
      </c>
      <c r="AY26" s="24" t="n">
        <v>0.002972270166407364</v>
      </c>
      <c r="AZ26" s="24" t="n">
        <v>0.00340066650446631</v>
      </c>
      <c r="BA26" s="24" t="n">
        <v>0.004224589073461899</v>
      </c>
    </row>
    <row r="27">
      <c r="A27" s="15" t="n">
        <v>14</v>
      </c>
      <c r="B27" s="10" t="inlineStr">
        <is>
          <t>Refino de petróleo e coque</t>
        </is>
      </c>
      <c r="C27" s="25" t="n">
        <v>0.1200905858729786</v>
      </c>
      <c r="D27" s="25" t="n">
        <v>0.1013102970195405</v>
      </c>
      <c r="E27" s="25" t="n">
        <v>0.08225727916602002</v>
      </c>
      <c r="F27" s="25" t="n">
        <v>0.1228785023344844</v>
      </c>
      <c r="G27" s="25" t="n">
        <v>0.2046093070016822</v>
      </c>
      <c r="H27" s="25" t="n">
        <v>0.1152049102338434</v>
      </c>
      <c r="I27" s="25" t="n">
        <v>0.08724362538249697</v>
      </c>
      <c r="J27" s="25" t="n">
        <v>0.09662979213221046</v>
      </c>
      <c r="K27" s="25" t="n">
        <v>0.04283803381134003</v>
      </c>
      <c r="L27" s="25" t="n">
        <v>0.07372894908135356</v>
      </c>
      <c r="M27" s="25" t="n">
        <v>0.06740581028597112</v>
      </c>
      <c r="N27" s="25" t="n">
        <v>0.1297778390431475</v>
      </c>
      <c r="O27" s="25" t="n">
        <v>0.05406499110598986</v>
      </c>
      <c r="P27" s="25" t="n">
        <v>1.693525370877</v>
      </c>
      <c r="Q27" s="25" t="n">
        <v>0.1393618551393658</v>
      </c>
      <c r="R27" s="25" t="n">
        <v>0.3121195504937808</v>
      </c>
      <c r="S27" s="25" t="n">
        <v>0.1907415510342816</v>
      </c>
      <c r="T27" s="25" t="n">
        <v>0.05471714984053055</v>
      </c>
      <c r="U27" s="25" t="n">
        <v>0.1308694342221923</v>
      </c>
      <c r="V27" s="25" t="n">
        <v>0.1153246524811955</v>
      </c>
      <c r="W27" s="25" t="n">
        <v>0.1736441011087774</v>
      </c>
      <c r="X27" s="25" t="n">
        <v>0.1479494094246412</v>
      </c>
      <c r="Y27" s="25" t="n">
        <v>0.1102783012707917</v>
      </c>
      <c r="Z27" s="25" t="n">
        <v>0.1353570795425111</v>
      </c>
      <c r="AA27" s="25" t="n">
        <v>0.1322014311211688</v>
      </c>
      <c r="AB27" s="25" t="n">
        <v>0.1856534468831398</v>
      </c>
      <c r="AC27" s="25" t="n">
        <v>0.06487216175682327</v>
      </c>
      <c r="AD27" s="25" t="n">
        <v>0.05829328852823195</v>
      </c>
      <c r="AE27" s="25" t="n">
        <v>0.09589162844769064</v>
      </c>
      <c r="AF27" s="25" t="n">
        <v>0.05913075025660554</v>
      </c>
      <c r="AG27" s="25" t="n">
        <v>0.08479347262265682</v>
      </c>
      <c r="AH27" s="25" t="n">
        <v>0.07947571782293449</v>
      </c>
      <c r="AI27" s="25" t="n">
        <v>0.06340667799117645</v>
      </c>
      <c r="AJ27" s="25" t="n">
        <v>0.05660917483307522</v>
      </c>
      <c r="AK27" s="25" t="n">
        <v>0.07613586174484559</v>
      </c>
      <c r="AL27" s="25" t="n">
        <v>0.07839612483822703</v>
      </c>
      <c r="AM27" s="25" t="n">
        <v>0.05277964178834041</v>
      </c>
      <c r="AN27" s="25" t="n">
        <v>0.337640631710931</v>
      </c>
      <c r="AO27" s="25" t="n">
        <v>0.02392617834063082</v>
      </c>
      <c r="AP27" s="25" t="n">
        <v>0.01724373487750456</v>
      </c>
      <c r="AQ27" s="25" t="n">
        <v>0.003697994394184482</v>
      </c>
      <c r="AR27" s="25" t="n">
        <v>0.01765382680963638</v>
      </c>
      <c r="AS27" s="25" t="n">
        <v>0.05212450681884796</v>
      </c>
      <c r="AT27" s="25" t="n">
        <v>0.02460428349804882</v>
      </c>
      <c r="AU27" s="25" t="n">
        <v>0.0244935658193848</v>
      </c>
      <c r="AV27" s="25" t="n">
        <v>0.02129459502750981</v>
      </c>
      <c r="AW27" s="25" t="n">
        <v>0.04695329584551849</v>
      </c>
      <c r="AX27" s="25" t="n">
        <v>0</v>
      </c>
      <c r="AY27" s="25" t="n">
        <v>0.01299306498594662</v>
      </c>
      <c r="AZ27" s="25" t="n">
        <v>0.0206041373113067</v>
      </c>
      <c r="BA27" s="25" t="n">
        <v>0.0194111367602272</v>
      </c>
    </row>
    <row r="28">
      <c r="A28" s="13" t="n">
        <v>15</v>
      </c>
      <c r="B28" s="14" t="inlineStr">
        <is>
          <t>Álcool</t>
        </is>
      </c>
      <c r="C28" s="24" t="n">
        <v>0.003602657838973789</v>
      </c>
      <c r="D28" s="24" t="n">
        <v>0.003953353988396263</v>
      </c>
      <c r="E28" s="24" t="n">
        <v>0.003667924388134163</v>
      </c>
      <c r="F28" s="24" t="n">
        <v>0.003122113825104187</v>
      </c>
      <c r="G28" s="24" t="n">
        <v>0.005551686001358202</v>
      </c>
      <c r="H28" s="24" t="n">
        <v>0.007006168046769507</v>
      </c>
      <c r="I28" s="24" t="n">
        <v>0.002625071195780786</v>
      </c>
      <c r="J28" s="24" t="n">
        <v>0.00295635485032942</v>
      </c>
      <c r="K28" s="24" t="n">
        <v>0.001293453552277862</v>
      </c>
      <c r="L28" s="24" t="n">
        <v>0.002479268705511056</v>
      </c>
      <c r="M28" s="24" t="n">
        <v>0.002046161227561126</v>
      </c>
      <c r="N28" s="24" t="n">
        <v>0.003775339902544016</v>
      </c>
      <c r="O28" s="24" t="n">
        <v>0.001921278429417781</v>
      </c>
      <c r="P28" s="24" t="n">
        <v>0.03790167608823228</v>
      </c>
      <c r="Q28" s="24" t="n">
        <v>1.013074811898606</v>
      </c>
      <c r="R28" s="24" t="n">
        <v>0.009533075559807735</v>
      </c>
      <c r="S28" s="24" t="n">
        <v>0.005992101387378622</v>
      </c>
      <c r="T28" s="24" t="n">
        <v>0.006516152277855419</v>
      </c>
      <c r="U28" s="24" t="n">
        <v>0.0074212196940612</v>
      </c>
      <c r="V28" s="24" t="n">
        <v>0.01809147203171763</v>
      </c>
      <c r="W28" s="24" t="n">
        <v>0.01000709386367359</v>
      </c>
      <c r="X28" s="24" t="n">
        <v>0.008917826315931455</v>
      </c>
      <c r="Y28" s="24" t="n">
        <v>0.003362480702997668</v>
      </c>
      <c r="Z28" s="24" t="n">
        <v>0.003656181537393271</v>
      </c>
      <c r="AA28" s="24" t="n">
        <v>0.003554387431276895</v>
      </c>
      <c r="AB28" s="24" t="n">
        <v>0.004949879147370819</v>
      </c>
      <c r="AC28" s="24" t="n">
        <v>0.001998777953024099</v>
      </c>
      <c r="AD28" s="24" t="n">
        <v>0.00177819595997317</v>
      </c>
      <c r="AE28" s="24" t="n">
        <v>0.002714616535362101</v>
      </c>
      <c r="AF28" s="24" t="n">
        <v>0.001749093808734682</v>
      </c>
      <c r="AG28" s="24" t="n">
        <v>0.002372906747084261</v>
      </c>
      <c r="AH28" s="24" t="n">
        <v>0.002247103407631505</v>
      </c>
      <c r="AI28" s="24" t="n">
        <v>0.001821584829720096</v>
      </c>
      <c r="AJ28" s="24" t="n">
        <v>0.001691225832015815</v>
      </c>
      <c r="AK28" s="24" t="n">
        <v>0.002291417603665196</v>
      </c>
      <c r="AL28" s="24" t="n">
        <v>0.002494746376700992</v>
      </c>
      <c r="AM28" s="24" t="n">
        <v>0.001577359352569561</v>
      </c>
      <c r="AN28" s="24" t="n">
        <v>0.008411429862582186</v>
      </c>
      <c r="AO28" s="24" t="n">
        <v>0.0007983912980320748</v>
      </c>
      <c r="AP28" s="24" t="n">
        <v>0.000534581931141816</v>
      </c>
      <c r="AQ28" s="24" t="n">
        <v>0.0001239488883860735</v>
      </c>
      <c r="AR28" s="24" t="n">
        <v>0.001197155105912783</v>
      </c>
      <c r="AS28" s="24" t="n">
        <v>0.003242935390550687</v>
      </c>
      <c r="AT28" s="24" t="n">
        <v>0.0008876255957846542</v>
      </c>
      <c r="AU28" s="24" t="n">
        <v>0.0008119636715701744</v>
      </c>
      <c r="AV28" s="24" t="n">
        <v>0.001133154399189655</v>
      </c>
      <c r="AW28" s="24" t="n">
        <v>0.001779327687726735</v>
      </c>
      <c r="AX28" s="24" t="n">
        <v>0</v>
      </c>
      <c r="AY28" s="24" t="n">
        <v>0.0008199067906132004</v>
      </c>
      <c r="AZ28" s="24" t="n">
        <v>0.001069874345761681</v>
      </c>
      <c r="BA28" s="24" t="n">
        <v>0.001271680076611485</v>
      </c>
    </row>
    <row r="29">
      <c r="A29" s="15" t="n">
        <v>16</v>
      </c>
      <c r="B29" s="10" t="inlineStr">
        <is>
          <t>Produtos  químicos</t>
        </is>
      </c>
      <c r="C29" s="25" t="n">
        <v>0.1472157709466962</v>
      </c>
      <c r="D29" s="25" t="n">
        <v>0.0564187020651395</v>
      </c>
      <c r="E29" s="25" t="n">
        <v>0.0338800420509359</v>
      </c>
      <c r="F29" s="25" t="n">
        <v>0.01575723635969437</v>
      </c>
      <c r="G29" s="25" t="n">
        <v>0.05086182098643408</v>
      </c>
      <c r="H29" s="25" t="n">
        <v>0.05626393797715616</v>
      </c>
      <c r="I29" s="25" t="n">
        <v>0.08054266437242304</v>
      </c>
      <c r="J29" s="25" t="n">
        <v>0.1340921620862511</v>
      </c>
      <c r="K29" s="25" t="n">
        <v>0.04069902078703345</v>
      </c>
      <c r="L29" s="25" t="n">
        <v>0.07241887761888142</v>
      </c>
      <c r="M29" s="25" t="n">
        <v>0.045257264353166</v>
      </c>
      <c r="N29" s="25" t="n">
        <v>0.1064410949398837</v>
      </c>
      <c r="O29" s="25" t="n">
        <v>0.04626036749447408</v>
      </c>
      <c r="P29" s="25" t="n">
        <v>0.03139549580615376</v>
      </c>
      <c r="Q29" s="25" t="n">
        <v>0.09656166622506548</v>
      </c>
      <c r="R29" s="25" t="n">
        <v>1.354430650897364</v>
      </c>
      <c r="S29" s="25" t="n">
        <v>0.566230887064</v>
      </c>
      <c r="T29" s="25" t="n">
        <v>0.04678575881618832</v>
      </c>
      <c r="U29" s="25" t="n">
        <v>0.2942443569487007</v>
      </c>
      <c r="V29" s="25" t="n">
        <v>0.1889679274040813</v>
      </c>
      <c r="W29" s="25" t="n">
        <v>0.3658266525426493</v>
      </c>
      <c r="X29" s="25" t="n">
        <v>0.293048831623183</v>
      </c>
      <c r="Y29" s="25" t="n">
        <v>0.1468037654785502</v>
      </c>
      <c r="Z29" s="25" t="n">
        <v>0.05751842763672069</v>
      </c>
      <c r="AA29" s="25" t="n">
        <v>0.03448481911039084</v>
      </c>
      <c r="AB29" s="25" t="n">
        <v>0.0596624364387516</v>
      </c>
      <c r="AC29" s="25" t="n">
        <v>0.02847712499661209</v>
      </c>
      <c r="AD29" s="25" t="n">
        <v>0.02129265341554146</v>
      </c>
      <c r="AE29" s="25" t="n">
        <v>0.05194811318377757</v>
      </c>
      <c r="AF29" s="25" t="n">
        <v>0.02587954792115276</v>
      </c>
      <c r="AG29" s="25" t="n">
        <v>0.02919626965442806</v>
      </c>
      <c r="AH29" s="25" t="n">
        <v>0.03764713800255695</v>
      </c>
      <c r="AI29" s="25" t="n">
        <v>0.03128135706756184</v>
      </c>
      <c r="AJ29" s="25" t="n">
        <v>0.03993602397283876</v>
      </c>
      <c r="AK29" s="25" t="n">
        <v>0.01691908509619029</v>
      </c>
      <c r="AL29" s="25" t="n">
        <v>0.02496277316357037</v>
      </c>
      <c r="AM29" s="25" t="n">
        <v>0.01019784895197609</v>
      </c>
      <c r="AN29" s="25" t="n">
        <v>0.01387585272971982</v>
      </c>
      <c r="AO29" s="25" t="n">
        <v>0.007217669142471483</v>
      </c>
      <c r="AP29" s="25" t="n">
        <v>0.003627610330895486</v>
      </c>
      <c r="AQ29" s="25" t="n">
        <v>0.001758224609875589</v>
      </c>
      <c r="AR29" s="25" t="n">
        <v>0.004605418276313888</v>
      </c>
      <c r="AS29" s="25" t="n">
        <v>0.02211394165555937</v>
      </c>
      <c r="AT29" s="25" t="n">
        <v>0.006620203154251434</v>
      </c>
      <c r="AU29" s="25" t="n">
        <v>0.005156912653614865</v>
      </c>
      <c r="AV29" s="25" t="n">
        <v>0.0172037283206227</v>
      </c>
      <c r="AW29" s="25" t="n">
        <v>0.0132309054565023</v>
      </c>
      <c r="AX29" s="25" t="n">
        <v>0</v>
      </c>
      <c r="AY29" s="25" t="n">
        <v>0.004781737250358555</v>
      </c>
      <c r="AZ29" s="25" t="n">
        <v>0.01130819760193394</v>
      </c>
      <c r="BA29" s="25" t="n">
        <v>0.004100456116420767</v>
      </c>
    </row>
    <row r="30">
      <c r="A30" s="13" t="n">
        <v>17</v>
      </c>
      <c r="B30" s="14" t="inlineStr">
        <is>
          <t>Fabricação de resina e elastômeros</t>
        </is>
      </c>
      <c r="C30" s="24" t="n">
        <v>0.004138954526404003</v>
      </c>
      <c r="D30" s="24" t="n">
        <v>0.003199921765508127</v>
      </c>
      <c r="E30" s="24" t="n">
        <v>0.009001434231490307</v>
      </c>
      <c r="F30" s="24" t="n">
        <v>0.004424816455763854</v>
      </c>
      <c r="G30" s="24" t="n">
        <v>0.008577298558597868</v>
      </c>
      <c r="H30" s="24" t="n">
        <v>0.007315816583745973</v>
      </c>
      <c r="I30" s="24" t="n">
        <v>0.006247954965367741</v>
      </c>
      <c r="J30" s="24" t="n">
        <v>0.09473243021149533</v>
      </c>
      <c r="K30" s="24" t="n">
        <v>0.02554583739756782</v>
      </c>
      <c r="L30" s="24" t="n">
        <v>0.04254564957052615</v>
      </c>
      <c r="M30" s="24" t="n">
        <v>0.02082775942281038</v>
      </c>
      <c r="N30" s="24" t="n">
        <v>0.0270249763759912</v>
      </c>
      <c r="O30" s="24" t="n">
        <v>0.01759527970131906</v>
      </c>
      <c r="P30" s="24" t="n">
        <v>0.005304134940238505</v>
      </c>
      <c r="Q30" s="24" t="n">
        <v>0.004578050453159467</v>
      </c>
      <c r="R30" s="24" t="n">
        <v>0.0108296500189909</v>
      </c>
      <c r="S30" s="24" t="n">
        <v>1.066836008458031</v>
      </c>
      <c r="T30" s="24" t="n">
        <v>0.005261692393410488</v>
      </c>
      <c r="U30" s="24" t="n">
        <v>0.01206013332186813</v>
      </c>
      <c r="V30" s="24" t="n">
        <v>0.03595617410900925</v>
      </c>
      <c r="W30" s="24" t="n">
        <v>0.05627811190546449</v>
      </c>
      <c r="X30" s="24" t="n">
        <v>0.04038509300679666</v>
      </c>
      <c r="Y30" s="24" t="n">
        <v>0.1540859779083278</v>
      </c>
      <c r="Z30" s="24" t="n">
        <v>0.02475784385260358</v>
      </c>
      <c r="AA30" s="24" t="n">
        <v>0.005460547547698574</v>
      </c>
      <c r="AB30" s="24" t="n">
        <v>0.009952156075651366</v>
      </c>
      <c r="AC30" s="24" t="n">
        <v>0.01090705337302114</v>
      </c>
      <c r="AD30" s="24" t="n">
        <v>0.009455312062219053</v>
      </c>
      <c r="AE30" s="24" t="n">
        <v>0.04945954743053052</v>
      </c>
      <c r="AF30" s="24" t="n">
        <v>0.01807763851695302</v>
      </c>
      <c r="AG30" s="24" t="n">
        <v>0.02098905988782477</v>
      </c>
      <c r="AH30" s="24" t="n">
        <v>0.03096389031943822</v>
      </c>
      <c r="AI30" s="24" t="n">
        <v>0.01839929436318097</v>
      </c>
      <c r="AJ30" s="24" t="n">
        <v>0.02801896160327894</v>
      </c>
      <c r="AK30" s="24" t="n">
        <v>0.003850080202503078</v>
      </c>
      <c r="AL30" s="24" t="n">
        <v>0.01076064022046711</v>
      </c>
      <c r="AM30" s="24" t="n">
        <v>0.003384974172227737</v>
      </c>
      <c r="AN30" s="24" t="n">
        <v>0.005724332813864837</v>
      </c>
      <c r="AO30" s="24" t="n">
        <v>0.002478304767952496</v>
      </c>
      <c r="AP30" s="24" t="n">
        <v>0.001203219868559179</v>
      </c>
      <c r="AQ30" s="24" t="n">
        <v>0.0005489734337398169</v>
      </c>
      <c r="AR30" s="24" t="n">
        <v>0.002833744007197682</v>
      </c>
      <c r="AS30" s="24" t="n">
        <v>0.003634650075369313</v>
      </c>
      <c r="AT30" s="24" t="n">
        <v>0.002375048224223443</v>
      </c>
      <c r="AU30" s="24" t="n">
        <v>0.001502500412867905</v>
      </c>
      <c r="AV30" s="24" t="n">
        <v>0.002621721455865208</v>
      </c>
      <c r="AW30" s="24" t="n">
        <v>0.003324405624092154</v>
      </c>
      <c r="AX30" s="24" t="n">
        <v>0</v>
      </c>
      <c r="AY30" s="24" t="n">
        <v>0.001212191981332568</v>
      </c>
      <c r="AZ30" s="24" t="n">
        <v>0.002459258758032143</v>
      </c>
      <c r="BA30" s="24" t="n">
        <v>0.001182387912087954</v>
      </c>
    </row>
    <row r="31">
      <c r="A31" s="15" t="n">
        <v>18</v>
      </c>
      <c r="B31" s="10" t="inlineStr">
        <is>
          <t>Produtos farmacêuticos</t>
        </is>
      </c>
      <c r="C31" s="25" t="n">
        <v>0.003214829623887561</v>
      </c>
      <c r="D31" s="25" t="n">
        <v>0.02234137585210929</v>
      </c>
      <c r="E31" s="25" t="n">
        <v>0.002308817994109485</v>
      </c>
      <c r="F31" s="25" t="n">
        <v>0.0008219615986772064</v>
      </c>
      <c r="G31" s="25" t="n">
        <v>0.001326784902722615</v>
      </c>
      <c r="H31" s="25" t="n">
        <v>0.005303179567490766</v>
      </c>
      <c r="I31" s="25" t="n">
        <v>0.002647147397129429</v>
      </c>
      <c r="J31" s="25" t="n">
        <v>0.003072943382053086</v>
      </c>
      <c r="K31" s="25" t="n">
        <v>0.001537987604871366</v>
      </c>
      <c r="L31" s="25" t="n">
        <v>0.002102904506730399</v>
      </c>
      <c r="M31" s="25" t="n">
        <v>0.001326864913265791</v>
      </c>
      <c r="N31" s="25" t="n">
        <v>0.001870825907191508</v>
      </c>
      <c r="O31" s="25" t="n">
        <v>0.00108120376128441</v>
      </c>
      <c r="P31" s="25" t="n">
        <v>0.00149122884228269</v>
      </c>
      <c r="Q31" s="25" t="n">
        <v>0.00265664191703467</v>
      </c>
      <c r="R31" s="25" t="n">
        <v>0.001819971074214916</v>
      </c>
      <c r="S31" s="25" t="n">
        <v>0.003955710943779651</v>
      </c>
      <c r="T31" s="25" t="n">
        <v>1.048523465725849</v>
      </c>
      <c r="U31" s="25" t="n">
        <v>0.01321334845540566</v>
      </c>
      <c r="V31" s="25" t="n">
        <v>0.002793783022072399</v>
      </c>
      <c r="W31" s="25" t="n">
        <v>0.003053254722418196</v>
      </c>
      <c r="X31" s="25" t="n">
        <v>0.003045910052458252</v>
      </c>
      <c r="Y31" s="25" t="n">
        <v>0.003365078171393035</v>
      </c>
      <c r="Z31" s="25" t="n">
        <v>0.001479596329775628</v>
      </c>
      <c r="AA31" s="25" t="n">
        <v>0.001057741467678804</v>
      </c>
      <c r="AB31" s="25" t="n">
        <v>0.001225583100068622</v>
      </c>
      <c r="AC31" s="25" t="n">
        <v>0.0008437511218362318</v>
      </c>
      <c r="AD31" s="25" t="n">
        <v>0.001157419075983605</v>
      </c>
      <c r="AE31" s="25" t="n">
        <v>0.001682123927959912</v>
      </c>
      <c r="AF31" s="25" t="n">
        <v>0.001394593050282789</v>
      </c>
      <c r="AG31" s="25" t="n">
        <v>0.001218729033460777</v>
      </c>
      <c r="AH31" s="25" t="n">
        <v>0.001193743887625593</v>
      </c>
      <c r="AI31" s="25" t="n">
        <v>0.0009545085124176014</v>
      </c>
      <c r="AJ31" s="25" t="n">
        <v>0.001156259592014957</v>
      </c>
      <c r="AK31" s="25" t="n">
        <v>0.0006583576006201616</v>
      </c>
      <c r="AL31" s="25" t="n">
        <v>0.001183885767268613</v>
      </c>
      <c r="AM31" s="25" t="n">
        <v>0.0008520472137710188</v>
      </c>
      <c r="AN31" s="25" t="n">
        <v>0.0009396929893082033</v>
      </c>
      <c r="AO31" s="25" t="n">
        <v>0.0008234703227352231</v>
      </c>
      <c r="AP31" s="25" t="n">
        <v>0.0005270140254823515</v>
      </c>
      <c r="AQ31" s="25" t="n">
        <v>0.0001045387979891244</v>
      </c>
      <c r="AR31" s="25" t="n">
        <v>0.0003155513270645017</v>
      </c>
      <c r="AS31" s="25" t="n">
        <v>0.001995298260543678</v>
      </c>
      <c r="AT31" s="25" t="n">
        <v>0.0007392746704772336</v>
      </c>
      <c r="AU31" s="25" t="n">
        <v>0.00199838422889448</v>
      </c>
      <c r="AV31" s="25" t="n">
        <v>0.04135736945092125</v>
      </c>
      <c r="AW31" s="25" t="n">
        <v>0.00276786944734251</v>
      </c>
      <c r="AX31" s="25" t="n">
        <v>0</v>
      </c>
      <c r="AY31" s="25" t="n">
        <v>0.001949782558790073</v>
      </c>
      <c r="AZ31" s="25" t="n">
        <v>0.01987533090450651</v>
      </c>
      <c r="BA31" s="25" t="n">
        <v>0.000829286872221697</v>
      </c>
    </row>
    <row r="32">
      <c r="A32" s="13" t="n">
        <v>19</v>
      </c>
      <c r="B32" s="14" t="inlineStr">
        <is>
          <t>Defensivos agrícolas</t>
        </is>
      </c>
      <c r="C32" s="24" t="n">
        <v>0.06062179346411195</v>
      </c>
      <c r="D32" s="24" t="n">
        <v>0.0171134347017146</v>
      </c>
      <c r="E32" s="24" t="n">
        <v>0.002228352831254249</v>
      </c>
      <c r="F32" s="24" t="n">
        <v>0.001671879736925765</v>
      </c>
      <c r="G32" s="24" t="n">
        <v>0.005782111148753486</v>
      </c>
      <c r="H32" s="24" t="n">
        <v>0.0172754517608218</v>
      </c>
      <c r="I32" s="24" t="n">
        <v>0.03019375180543235</v>
      </c>
      <c r="J32" s="24" t="n">
        <v>0.02060532397150442</v>
      </c>
      <c r="K32" s="24" t="n">
        <v>0.005861572548403794</v>
      </c>
      <c r="L32" s="24" t="n">
        <v>0.007846012762100393</v>
      </c>
      <c r="M32" s="24" t="n">
        <v>0.01116799979400219</v>
      </c>
      <c r="N32" s="24" t="n">
        <v>0.008363394651316906</v>
      </c>
      <c r="O32" s="24" t="n">
        <v>0.004036378801054693</v>
      </c>
      <c r="P32" s="24" t="n">
        <v>0.002923719820780215</v>
      </c>
      <c r="Q32" s="24" t="n">
        <v>0.0308144433139377</v>
      </c>
      <c r="R32" s="24" t="n">
        <v>0.005903381055702265</v>
      </c>
      <c r="S32" s="24" t="n">
        <v>0.02238621661945612</v>
      </c>
      <c r="T32" s="24" t="n">
        <v>0.003315755691824667</v>
      </c>
      <c r="U32" s="24" t="n">
        <v>1.158315402997393</v>
      </c>
      <c r="V32" s="24" t="n">
        <v>0.02389171901081458</v>
      </c>
      <c r="W32" s="24" t="n">
        <v>0.01822790085017642</v>
      </c>
      <c r="X32" s="24" t="n">
        <v>0.01495454367185057</v>
      </c>
      <c r="Y32" s="24" t="n">
        <v>0.01735264122024386</v>
      </c>
      <c r="Z32" s="24" t="n">
        <v>0.00420989576729496</v>
      </c>
      <c r="AA32" s="24" t="n">
        <v>0.002647204286994839</v>
      </c>
      <c r="AB32" s="24" t="n">
        <v>0.003535465540748666</v>
      </c>
      <c r="AC32" s="24" t="n">
        <v>0.002661582450904654</v>
      </c>
      <c r="AD32" s="24" t="n">
        <v>0.002378372471234624</v>
      </c>
      <c r="AE32" s="24" t="n">
        <v>0.005986147229829751</v>
      </c>
      <c r="AF32" s="24" t="n">
        <v>0.003083825163078686</v>
      </c>
      <c r="AG32" s="24" t="n">
        <v>0.003314153650349561</v>
      </c>
      <c r="AH32" s="24" t="n">
        <v>0.004224604379775604</v>
      </c>
      <c r="AI32" s="24" t="n">
        <v>0.002867128047073192</v>
      </c>
      <c r="AJ32" s="24" t="n">
        <v>0.004942461256330083</v>
      </c>
      <c r="AK32" s="24" t="n">
        <v>0.001179411606820288</v>
      </c>
      <c r="AL32" s="24" t="n">
        <v>0.002414117324875443</v>
      </c>
      <c r="AM32" s="24" t="n">
        <v>0.001705004383140679</v>
      </c>
      <c r="AN32" s="24" t="n">
        <v>0.001769374614971099</v>
      </c>
      <c r="AO32" s="24" t="n">
        <v>0.001195194326354429</v>
      </c>
      <c r="AP32" s="24" t="n">
        <v>0.0006687497983873741</v>
      </c>
      <c r="AQ32" s="24" t="n">
        <v>0.0001805294332622841</v>
      </c>
      <c r="AR32" s="24" t="n">
        <v>0.000584741559888263</v>
      </c>
      <c r="AS32" s="24" t="n">
        <v>0.006248112019339776</v>
      </c>
      <c r="AT32" s="24" t="n">
        <v>0.001185708467527586</v>
      </c>
      <c r="AU32" s="24" t="n">
        <v>0.0008495192830419462</v>
      </c>
      <c r="AV32" s="24" t="n">
        <v>0.001291383132029739</v>
      </c>
      <c r="AW32" s="24" t="n">
        <v>0.004952395129695558</v>
      </c>
      <c r="AX32" s="24" t="n">
        <v>0</v>
      </c>
      <c r="AY32" s="24" t="n">
        <v>0.0008889735450772426</v>
      </c>
      <c r="AZ32" s="24" t="n">
        <v>0.001574359780985993</v>
      </c>
      <c r="BA32" s="24" t="n">
        <v>0.0007944031875392128</v>
      </c>
    </row>
    <row r="33">
      <c r="A33" s="15" t="n">
        <v>20</v>
      </c>
      <c r="B33" s="10" t="inlineStr">
        <is>
          <t>Perfumaria higiene e limpeza</t>
        </is>
      </c>
      <c r="C33" s="25" t="n">
        <v>0.003358091808056547</v>
      </c>
      <c r="D33" s="25" t="n">
        <v>0.0020623223527338</v>
      </c>
      <c r="E33" s="25" t="n">
        <v>0.002198856014490606</v>
      </c>
      <c r="F33" s="25" t="n">
        <v>0.002439388495377647</v>
      </c>
      <c r="G33" s="25" t="n">
        <v>0.004268970858170161</v>
      </c>
      <c r="H33" s="25" t="n">
        <v>0.003239457028368065</v>
      </c>
      <c r="I33" s="25" t="n">
        <v>0.003184171146486352</v>
      </c>
      <c r="J33" s="25" t="n">
        <v>0.003939116346385965</v>
      </c>
      <c r="K33" s="25" t="n">
        <v>0.00231283739586358</v>
      </c>
      <c r="L33" s="25" t="n">
        <v>0.002807772254071183</v>
      </c>
      <c r="M33" s="25" t="n">
        <v>0.002432540813462163</v>
      </c>
      <c r="N33" s="25" t="n">
        <v>0.003863396030744717</v>
      </c>
      <c r="O33" s="25" t="n">
        <v>0.00225466539719896</v>
      </c>
      <c r="P33" s="25" t="n">
        <v>0.001928800887514564</v>
      </c>
      <c r="Q33" s="25" t="n">
        <v>0.003385719309688076</v>
      </c>
      <c r="R33" s="25" t="n">
        <v>0.005452004374659914</v>
      </c>
      <c r="S33" s="25" t="n">
        <v>0.005743142515598629</v>
      </c>
      <c r="T33" s="25" t="n">
        <v>0.003062947660243792</v>
      </c>
      <c r="U33" s="25" t="n">
        <v>0.01142350666682231</v>
      </c>
      <c r="V33" s="25" t="n">
        <v>1.03237585332865</v>
      </c>
      <c r="W33" s="25" t="n">
        <v>0.006511471820258902</v>
      </c>
      <c r="X33" s="25" t="n">
        <v>0.006930959510584167</v>
      </c>
      <c r="Y33" s="25" t="n">
        <v>0.003620786357705901</v>
      </c>
      <c r="Z33" s="25" t="n">
        <v>0.005361485474899925</v>
      </c>
      <c r="AA33" s="25" t="n">
        <v>0.002779629033844766</v>
      </c>
      <c r="AB33" s="25" t="n">
        <v>0.003924427084096348</v>
      </c>
      <c r="AC33" s="25" t="n">
        <v>0.004677746476743272</v>
      </c>
      <c r="AD33" s="25" t="n">
        <v>0.002669158446511971</v>
      </c>
      <c r="AE33" s="25" t="n">
        <v>0.002946565302933354</v>
      </c>
      <c r="AF33" s="25" t="n">
        <v>0.003369230466179574</v>
      </c>
      <c r="AG33" s="25" t="n">
        <v>0.002368556574291794</v>
      </c>
      <c r="AH33" s="25" t="n">
        <v>0.002364690779199329</v>
      </c>
      <c r="AI33" s="25" t="n">
        <v>0.002030253824129379</v>
      </c>
      <c r="AJ33" s="25" t="n">
        <v>0.002014612000850214</v>
      </c>
      <c r="AK33" s="25" t="n">
        <v>0.001461272921479305</v>
      </c>
      <c r="AL33" s="25" t="n">
        <v>0.002590659189208546</v>
      </c>
      <c r="AM33" s="25" t="n">
        <v>0.002684721083795038</v>
      </c>
      <c r="AN33" s="25" t="n">
        <v>0.002437305794263563</v>
      </c>
      <c r="AO33" s="25" t="n">
        <v>0.00210838778296187</v>
      </c>
      <c r="AP33" s="25" t="n">
        <v>0.0009289722612145075</v>
      </c>
      <c r="AQ33" s="25" t="n">
        <v>0.0001961964603598371</v>
      </c>
      <c r="AR33" s="25" t="n">
        <v>0.0005107750615117461</v>
      </c>
      <c r="AS33" s="25" t="n">
        <v>0.002107269228971262</v>
      </c>
      <c r="AT33" s="25" t="n">
        <v>0.002432268739427472</v>
      </c>
      <c r="AU33" s="25" t="n">
        <v>0.002207369121847335</v>
      </c>
      <c r="AV33" s="25" t="n">
        <v>0.004612883187300534</v>
      </c>
      <c r="AW33" s="25" t="n">
        <v>0.009866017182783666</v>
      </c>
      <c r="AX33" s="25" t="n">
        <v>0</v>
      </c>
      <c r="AY33" s="25" t="n">
        <v>0.001580772142835535</v>
      </c>
      <c r="AZ33" s="25" t="n">
        <v>0.00204235572685558</v>
      </c>
      <c r="BA33" s="25" t="n">
        <v>0.0009164763253539161</v>
      </c>
    </row>
    <row r="34">
      <c r="A34" s="13" t="n">
        <v>21</v>
      </c>
      <c r="B34" s="14" t="inlineStr">
        <is>
          <t>Tintas vernizes esmaltes e lacas</t>
        </is>
      </c>
      <c r="C34" s="24" t="n">
        <v>0.001469959418524179</v>
      </c>
      <c r="D34" s="24" t="n">
        <v>0.001632142442920648</v>
      </c>
      <c r="E34" s="24" t="n">
        <v>0.002068593746806251</v>
      </c>
      <c r="F34" s="24" t="n">
        <v>0.002335764597005346</v>
      </c>
      <c r="G34" s="24" t="n">
        <v>0.003838038224039366</v>
      </c>
      <c r="H34" s="24" t="n">
        <v>0.002871537449591565</v>
      </c>
      <c r="I34" s="24" t="n">
        <v>0.00293872404534534</v>
      </c>
      <c r="J34" s="24" t="n">
        <v>0.005789161005879978</v>
      </c>
      <c r="K34" s="24" t="n">
        <v>0.003450209891560092</v>
      </c>
      <c r="L34" s="24" t="n">
        <v>0.006760679103707801</v>
      </c>
      <c r="M34" s="24" t="n">
        <v>0.01358334086561758</v>
      </c>
      <c r="N34" s="24" t="n">
        <v>0.02408512492850539</v>
      </c>
      <c r="O34" s="24" t="n">
        <v>0.05654820044159237</v>
      </c>
      <c r="P34" s="24" t="n">
        <v>0.001485618084389141</v>
      </c>
      <c r="Q34" s="24" t="n">
        <v>0.00205824104282747</v>
      </c>
      <c r="R34" s="24" t="n">
        <v>0.003131993254407349</v>
      </c>
      <c r="S34" s="24" t="n">
        <v>0.005171900993318111</v>
      </c>
      <c r="T34" s="24" t="n">
        <v>0.002245787519814958</v>
      </c>
      <c r="U34" s="24" t="n">
        <v>0.004056286408728701</v>
      </c>
      <c r="V34" s="24" t="n">
        <v>0.005348932188971042</v>
      </c>
      <c r="W34" s="24" t="n">
        <v>1.013067403049194</v>
      </c>
      <c r="X34" s="24" t="n">
        <v>0.00567887764870924</v>
      </c>
      <c r="Y34" s="24" t="n">
        <v>0.023009339296867</v>
      </c>
      <c r="Z34" s="24" t="n">
        <v>0.01389176708245372</v>
      </c>
      <c r="AA34" s="24" t="n">
        <v>0.002789714476234585</v>
      </c>
      <c r="AB34" s="24" t="n">
        <v>0.003495120150459408</v>
      </c>
      <c r="AC34" s="24" t="n">
        <v>0.007081130042472092</v>
      </c>
      <c r="AD34" s="24" t="n">
        <v>0.007071515596556261</v>
      </c>
      <c r="AE34" s="24" t="n">
        <v>0.004356261405994397</v>
      </c>
      <c r="AF34" s="24" t="n">
        <v>0.01218784717159524</v>
      </c>
      <c r="AG34" s="24" t="n">
        <v>0.008839089675596599</v>
      </c>
      <c r="AH34" s="24" t="n">
        <v>0.007239747738746777</v>
      </c>
      <c r="AI34" s="24" t="n">
        <v>0.008376893404980242</v>
      </c>
      <c r="AJ34" s="24" t="n">
        <v>0.00853751017649277</v>
      </c>
      <c r="AK34" s="24" t="n">
        <v>0.002577066972245805</v>
      </c>
      <c r="AL34" s="24" t="n">
        <v>0.01759385560274059</v>
      </c>
      <c r="AM34" s="24" t="n">
        <v>0.003054799872145059</v>
      </c>
      <c r="AN34" s="24" t="n">
        <v>0.002666529781189926</v>
      </c>
      <c r="AO34" s="24" t="n">
        <v>0.003859912020706457</v>
      </c>
      <c r="AP34" s="24" t="n">
        <v>0.001241620689775207</v>
      </c>
      <c r="AQ34" s="24" t="n">
        <v>0.00209159354586472</v>
      </c>
      <c r="AR34" s="24" t="n">
        <v>0.001111979521044577</v>
      </c>
      <c r="AS34" s="24" t="n">
        <v>0.001668907825616455</v>
      </c>
      <c r="AT34" s="24" t="n">
        <v>0.002237099697131475</v>
      </c>
      <c r="AU34" s="24" t="n">
        <v>0.00121062599692408</v>
      </c>
      <c r="AV34" s="24" t="n">
        <v>0.001392237043564242</v>
      </c>
      <c r="AW34" s="24" t="n">
        <v>0.003502045947354852</v>
      </c>
      <c r="AX34" s="24" t="n">
        <v>0</v>
      </c>
      <c r="AY34" s="24" t="n">
        <v>0.001123560607655527</v>
      </c>
      <c r="AZ34" s="24" t="n">
        <v>0.00151949541527289</v>
      </c>
      <c r="BA34" s="24" t="n">
        <v>0.001306341055964339</v>
      </c>
    </row>
    <row r="35">
      <c r="A35" s="15" t="n">
        <v>22</v>
      </c>
      <c r="B35" s="10" t="inlineStr">
        <is>
          <t>Produtos e preparados químicos diversos</t>
        </is>
      </c>
      <c r="C35" s="25" t="n">
        <v>0.00510106670578173</v>
      </c>
      <c r="D35" s="25" t="n">
        <v>0.00403590647133936</v>
      </c>
      <c r="E35" s="25" t="n">
        <v>0.004922179356768128</v>
      </c>
      <c r="F35" s="25" t="n">
        <v>0.006280028377070103</v>
      </c>
      <c r="G35" s="25" t="n">
        <v>0.07863252780702523</v>
      </c>
      <c r="H35" s="25" t="n">
        <v>0.01042030296960745</v>
      </c>
      <c r="I35" s="25" t="n">
        <v>0.004914626748695508</v>
      </c>
      <c r="J35" s="25" t="n">
        <v>0.01483547463199294</v>
      </c>
      <c r="K35" s="25" t="n">
        <v>0.004977698675248638</v>
      </c>
      <c r="L35" s="25" t="n">
        <v>0.01070018842291985</v>
      </c>
      <c r="M35" s="25" t="n">
        <v>0.01528696276259295</v>
      </c>
      <c r="N35" s="25" t="n">
        <v>0.01524741367859488</v>
      </c>
      <c r="O35" s="25" t="n">
        <v>0.02163114752006026</v>
      </c>
      <c r="P35" s="25" t="n">
        <v>0.004794414680565737</v>
      </c>
      <c r="Q35" s="25" t="n">
        <v>0.008786907931605898</v>
      </c>
      <c r="R35" s="25" t="n">
        <v>0.01644495694448264</v>
      </c>
      <c r="S35" s="25" t="n">
        <v>0.03407439072446448</v>
      </c>
      <c r="T35" s="25" t="n">
        <v>0.01590857599922308</v>
      </c>
      <c r="U35" s="25" t="n">
        <v>0.02181958670214448</v>
      </c>
      <c r="V35" s="25" t="n">
        <v>0.03528731235152049</v>
      </c>
      <c r="W35" s="25" t="n">
        <v>0.05153366546955674</v>
      </c>
      <c r="X35" s="25" t="n">
        <v>1.091399134921205</v>
      </c>
      <c r="Y35" s="25" t="n">
        <v>0.0277560021250738</v>
      </c>
      <c r="Z35" s="25" t="n">
        <v>0.01496217893559052</v>
      </c>
      <c r="AA35" s="25" t="n">
        <v>0.01186971702369248</v>
      </c>
      <c r="AB35" s="25" t="n">
        <v>0.02536378540437109</v>
      </c>
      <c r="AC35" s="25" t="n">
        <v>0.006763436426366022</v>
      </c>
      <c r="AD35" s="25" t="n">
        <v>0.007230728887095055</v>
      </c>
      <c r="AE35" s="25" t="n">
        <v>0.01144592419152994</v>
      </c>
      <c r="AF35" s="25" t="n">
        <v>0.005025554029079662</v>
      </c>
      <c r="AG35" s="25" t="n">
        <v>0.007209775325352463</v>
      </c>
      <c r="AH35" s="25" t="n">
        <v>0.008653343201494058</v>
      </c>
      <c r="AI35" s="25" t="n">
        <v>0.00619950970897754</v>
      </c>
      <c r="AJ35" s="25" t="n">
        <v>0.01191878878332026</v>
      </c>
      <c r="AK35" s="25" t="n">
        <v>0.003288837971013458</v>
      </c>
      <c r="AL35" s="25" t="n">
        <v>0.008053926475816193</v>
      </c>
      <c r="AM35" s="25" t="n">
        <v>0.003400609307628758</v>
      </c>
      <c r="AN35" s="25" t="n">
        <v>0.002950696205580733</v>
      </c>
      <c r="AO35" s="25" t="n">
        <v>0.001957966208031942</v>
      </c>
      <c r="AP35" s="25" t="n">
        <v>0.000957435058985347</v>
      </c>
      <c r="AQ35" s="25" t="n">
        <v>0.0004987744651435787</v>
      </c>
      <c r="AR35" s="25" t="n">
        <v>0.0009453069650979122</v>
      </c>
      <c r="AS35" s="25" t="n">
        <v>0.003752788882145293</v>
      </c>
      <c r="AT35" s="25" t="n">
        <v>0.001795005854783815</v>
      </c>
      <c r="AU35" s="25" t="n">
        <v>0.001136084215370501</v>
      </c>
      <c r="AV35" s="25" t="n">
        <v>0.002127173846810322</v>
      </c>
      <c r="AW35" s="25" t="n">
        <v>0.002467446932950988</v>
      </c>
      <c r="AX35" s="25" t="n">
        <v>0</v>
      </c>
      <c r="AY35" s="25" t="n">
        <v>0.002184176131830389</v>
      </c>
      <c r="AZ35" s="25" t="n">
        <v>0.00686363505802295</v>
      </c>
      <c r="BA35" s="25" t="n">
        <v>0.0009978601579483527</v>
      </c>
    </row>
    <row r="36">
      <c r="A36" s="13" t="n">
        <v>23</v>
      </c>
      <c r="B36" s="14" t="inlineStr">
        <is>
          <t>Artigos de borracha e plástico</t>
        </is>
      </c>
      <c r="C36" s="24" t="n">
        <v>0.009064134014714167</v>
      </c>
      <c r="D36" s="24" t="n">
        <v>0.009666323004784975</v>
      </c>
      <c r="E36" s="24" t="n">
        <v>0.01074739635606129</v>
      </c>
      <c r="F36" s="24" t="n">
        <v>0.01901660481794717</v>
      </c>
      <c r="G36" s="24" t="n">
        <v>0.02162952382157609</v>
      </c>
      <c r="H36" s="24" t="n">
        <v>0.03421724220318219</v>
      </c>
      <c r="I36" s="24" t="n">
        <v>0.0100486220026897</v>
      </c>
      <c r="J36" s="24" t="n">
        <v>0.02051648595874954</v>
      </c>
      <c r="K36" s="24" t="n">
        <v>0.01556635046604928</v>
      </c>
      <c r="L36" s="24" t="n">
        <v>0.04097947998198265</v>
      </c>
      <c r="M36" s="24" t="n">
        <v>0.01553535316203772</v>
      </c>
      <c r="N36" s="24" t="n">
        <v>0.02623301641104414</v>
      </c>
      <c r="O36" s="24" t="n">
        <v>0.06855305396699145</v>
      </c>
      <c r="P36" s="24" t="n">
        <v>0.0084582188840427</v>
      </c>
      <c r="Q36" s="24" t="n">
        <v>0.01369747644350284</v>
      </c>
      <c r="R36" s="24" t="n">
        <v>0.02474366798943987</v>
      </c>
      <c r="S36" s="24" t="n">
        <v>0.03078649704637817</v>
      </c>
      <c r="T36" s="24" t="n">
        <v>0.01513610255801334</v>
      </c>
      <c r="U36" s="24" t="n">
        <v>0.0331292167945474</v>
      </c>
      <c r="V36" s="24" t="n">
        <v>0.06375469534548811</v>
      </c>
      <c r="W36" s="24" t="n">
        <v>0.02745121512582403</v>
      </c>
      <c r="X36" s="24" t="n">
        <v>0.02494253178302949</v>
      </c>
      <c r="Y36" s="24" t="n">
        <v>1.17067306855105</v>
      </c>
      <c r="Z36" s="24" t="n">
        <v>0.0388610609853754</v>
      </c>
      <c r="AA36" s="24" t="n">
        <v>0.01947705662756925</v>
      </c>
      <c r="AB36" s="24" t="n">
        <v>0.01559602980574657</v>
      </c>
      <c r="AC36" s="24" t="n">
        <v>0.01640886644585125</v>
      </c>
      <c r="AD36" s="24" t="n">
        <v>0.03363590231773343</v>
      </c>
      <c r="AE36" s="24" t="n">
        <v>0.05079061437533094</v>
      </c>
      <c r="AF36" s="24" t="n">
        <v>0.04513579628445274</v>
      </c>
      <c r="AG36" s="24" t="n">
        <v>0.08839146793036065</v>
      </c>
      <c r="AH36" s="24" t="n">
        <v>0.07101883177335336</v>
      </c>
      <c r="AI36" s="24" t="n">
        <v>0.04441756690899599</v>
      </c>
      <c r="AJ36" s="24" t="n">
        <v>0.04470529913433202</v>
      </c>
      <c r="AK36" s="24" t="n">
        <v>0.009123460600416054</v>
      </c>
      <c r="AL36" s="24" t="n">
        <v>0.03719519096337511</v>
      </c>
      <c r="AM36" s="24" t="n">
        <v>0.0128367586752869</v>
      </c>
      <c r="AN36" s="24" t="n">
        <v>0.02483814417487427</v>
      </c>
      <c r="AO36" s="24" t="n">
        <v>0.007025273169659473</v>
      </c>
      <c r="AP36" s="24" t="n">
        <v>0.00345193647583461</v>
      </c>
      <c r="AQ36" s="24" t="n">
        <v>0.001119760149932914</v>
      </c>
      <c r="AR36" s="24" t="n">
        <v>0.008737257655471764</v>
      </c>
      <c r="AS36" s="24" t="n">
        <v>0.01370709010742718</v>
      </c>
      <c r="AT36" s="24" t="n">
        <v>0.007541870265822828</v>
      </c>
      <c r="AU36" s="24" t="n">
        <v>0.004127385415963822</v>
      </c>
      <c r="AV36" s="24" t="n">
        <v>0.008659950827547842</v>
      </c>
      <c r="AW36" s="24" t="n">
        <v>0.008737087977740629</v>
      </c>
      <c r="AX36" s="24" t="n">
        <v>0</v>
      </c>
      <c r="AY36" s="24" t="n">
        <v>0.003762934520629117</v>
      </c>
      <c r="AZ36" s="24" t="n">
        <v>0.009307419783046941</v>
      </c>
      <c r="BA36" s="24" t="n">
        <v>0.003561885523824663</v>
      </c>
    </row>
    <row r="37">
      <c r="A37" s="15" t="n">
        <v>24</v>
      </c>
      <c r="B37" s="10" t="inlineStr">
        <is>
          <t>Cimento e outros produtos de minerais não-metálicos</t>
        </is>
      </c>
      <c r="C37" s="25" t="n">
        <v>0.01543002026269866</v>
      </c>
      <c r="D37" s="25" t="n">
        <v>0.02461564500015101</v>
      </c>
      <c r="E37" s="25" t="n">
        <v>0.0066452890906445</v>
      </c>
      <c r="F37" s="25" t="n">
        <v>0.00542632707404143</v>
      </c>
      <c r="G37" s="25" t="n">
        <v>0.009256024455827263</v>
      </c>
      <c r="H37" s="25" t="n">
        <v>0.01584131137852312</v>
      </c>
      <c r="I37" s="25" t="n">
        <v>0.009412699151062883</v>
      </c>
      <c r="J37" s="25" t="n">
        <v>0.007137512266717839</v>
      </c>
      <c r="K37" s="25" t="n">
        <v>0.003573515266001348</v>
      </c>
      <c r="L37" s="25" t="n">
        <v>0.004957696139434422</v>
      </c>
      <c r="M37" s="25" t="n">
        <v>0.005160402165883006</v>
      </c>
      <c r="N37" s="25" t="n">
        <v>0.009518032064318683</v>
      </c>
      <c r="O37" s="25" t="n">
        <v>0.006085660712600409</v>
      </c>
      <c r="P37" s="25" t="n">
        <v>0.004446037734961567</v>
      </c>
      <c r="Q37" s="25" t="n">
        <v>0.01056827922862921</v>
      </c>
      <c r="R37" s="25" t="n">
        <v>0.01358745961388432</v>
      </c>
      <c r="S37" s="25" t="n">
        <v>0.009827834876914939</v>
      </c>
      <c r="T37" s="25" t="n">
        <v>0.00376976435283709</v>
      </c>
      <c r="U37" s="25" t="n">
        <v>0.006314306039291476</v>
      </c>
      <c r="V37" s="25" t="n">
        <v>0.01606982565047788</v>
      </c>
      <c r="W37" s="25" t="n">
        <v>0.01166271360053526</v>
      </c>
      <c r="X37" s="25" t="n">
        <v>0.01481545158011808</v>
      </c>
      <c r="Y37" s="25" t="n">
        <v>0.01200537364519878</v>
      </c>
      <c r="Z37" s="25" t="n">
        <v>1.129364537317071</v>
      </c>
      <c r="AA37" s="25" t="n">
        <v>0.00947275595369579</v>
      </c>
      <c r="AB37" s="25" t="n">
        <v>0.01096218074763748</v>
      </c>
      <c r="AC37" s="25" t="n">
        <v>0.005580039537634765</v>
      </c>
      <c r="AD37" s="25" t="n">
        <v>0.00759845534685071</v>
      </c>
      <c r="AE37" s="25" t="n">
        <v>0.01077241327395698</v>
      </c>
      <c r="AF37" s="25" t="n">
        <v>0.004195171443081014</v>
      </c>
      <c r="AG37" s="25" t="n">
        <v>0.02013428981900916</v>
      </c>
      <c r="AH37" s="25" t="n">
        <v>0.007050613220013129</v>
      </c>
      <c r="AI37" s="25" t="n">
        <v>0.01054932606734362</v>
      </c>
      <c r="AJ37" s="25" t="n">
        <v>0.01219791430593575</v>
      </c>
      <c r="AK37" s="25" t="n">
        <v>0.01593772653051626</v>
      </c>
      <c r="AL37" s="25" t="n">
        <v>0.1269352107455737</v>
      </c>
      <c r="AM37" s="25" t="n">
        <v>0.002765690463733415</v>
      </c>
      <c r="AN37" s="25" t="n">
        <v>0.003287808344130048</v>
      </c>
      <c r="AO37" s="25" t="n">
        <v>0.004051927997714187</v>
      </c>
      <c r="AP37" s="25" t="n">
        <v>0.001682071607626893</v>
      </c>
      <c r="AQ37" s="25" t="n">
        <v>0.005308410031571133</v>
      </c>
      <c r="AR37" s="25" t="n">
        <v>0.001326855717532322</v>
      </c>
      <c r="AS37" s="25" t="n">
        <v>0.01033412481109414</v>
      </c>
      <c r="AT37" s="25" t="n">
        <v>0.002156236324771912</v>
      </c>
      <c r="AU37" s="25" t="n">
        <v>0.002683622761210678</v>
      </c>
      <c r="AV37" s="25" t="n">
        <v>0.002863710032205774</v>
      </c>
      <c r="AW37" s="25" t="n">
        <v>0.006070391479358535</v>
      </c>
      <c r="AX37" s="25" t="n">
        <v>0</v>
      </c>
      <c r="AY37" s="25" t="n">
        <v>0.002534505517923313</v>
      </c>
      <c r="AZ37" s="25" t="n">
        <v>0.005443514849805844</v>
      </c>
      <c r="BA37" s="25" t="n">
        <v>0.004169828377230193</v>
      </c>
    </row>
    <row r="38">
      <c r="A38" s="13" t="n">
        <v>25</v>
      </c>
      <c r="B38" s="14" t="inlineStr">
        <is>
          <t>Fabricação de aço e derivados</t>
        </is>
      </c>
      <c r="C38" s="24" t="n">
        <v>0.005989573157268275</v>
      </c>
      <c r="D38" s="24" t="n">
        <v>0.009930974172540614</v>
      </c>
      <c r="E38" s="24" t="n">
        <v>0.03747763920490634</v>
      </c>
      <c r="F38" s="24" t="n">
        <v>0.01877532295355784</v>
      </c>
      <c r="G38" s="24" t="n">
        <v>0.0292324011019752</v>
      </c>
      <c r="H38" s="24" t="n">
        <v>0.01407713231902652</v>
      </c>
      <c r="I38" s="24" t="n">
        <v>0.007544947913186211</v>
      </c>
      <c r="J38" s="24" t="n">
        <v>0.009700994754352127</v>
      </c>
      <c r="K38" s="24" t="n">
        <v>0.007259139741618033</v>
      </c>
      <c r="L38" s="24" t="n">
        <v>0.009380851730657126</v>
      </c>
      <c r="M38" s="24" t="n">
        <v>0.01180916006897634</v>
      </c>
      <c r="N38" s="24" t="n">
        <v>0.01689470721792679</v>
      </c>
      <c r="O38" s="24" t="n">
        <v>0.01441940903346198</v>
      </c>
      <c r="P38" s="24" t="n">
        <v>0.0200903237246102</v>
      </c>
      <c r="Q38" s="24" t="n">
        <v>0.009837070295283129</v>
      </c>
      <c r="R38" s="24" t="n">
        <v>0.01416959509451502</v>
      </c>
      <c r="S38" s="24" t="n">
        <v>0.01536745702488597</v>
      </c>
      <c r="T38" s="24" t="n">
        <v>0.00725934199371514</v>
      </c>
      <c r="U38" s="24" t="n">
        <v>0.01133053332334081</v>
      </c>
      <c r="V38" s="24" t="n">
        <v>0.01784846490450762</v>
      </c>
      <c r="W38" s="24" t="n">
        <v>0.0280167947900702</v>
      </c>
      <c r="X38" s="24" t="n">
        <v>0.01393036055753362</v>
      </c>
      <c r="Y38" s="24" t="n">
        <v>0.02463380682900841</v>
      </c>
      <c r="Z38" s="24" t="n">
        <v>0.02489217048634489</v>
      </c>
      <c r="AA38" s="24" t="n">
        <v>1.177047405843552</v>
      </c>
      <c r="AB38" s="24" t="n">
        <v>0.05838236220807468</v>
      </c>
      <c r="AC38" s="24" t="n">
        <v>0.2637319656272205</v>
      </c>
      <c r="AD38" s="24" t="n">
        <v>0.1139606669097955</v>
      </c>
      <c r="AE38" s="24" t="n">
        <v>0.1040910454146347</v>
      </c>
      <c r="AF38" s="24" t="n">
        <v>0.02149855002058907</v>
      </c>
      <c r="AG38" s="24" t="n">
        <v>0.1379188134149818</v>
      </c>
      <c r="AH38" s="24" t="n">
        <v>0.1906524626873094</v>
      </c>
      <c r="AI38" s="24" t="n">
        <v>0.08638301073582991</v>
      </c>
      <c r="AJ38" s="24" t="n">
        <v>0.04656247771109766</v>
      </c>
      <c r="AK38" s="24" t="n">
        <v>0.01592000179007603</v>
      </c>
      <c r="AL38" s="24" t="n">
        <v>0.07652198631470146</v>
      </c>
      <c r="AM38" s="24" t="n">
        <v>0.00966441790434812</v>
      </c>
      <c r="AN38" s="24" t="n">
        <v>0.01490167871383716</v>
      </c>
      <c r="AO38" s="24" t="n">
        <v>0.006538335243924186</v>
      </c>
      <c r="AP38" s="24" t="n">
        <v>0.00290218261351224</v>
      </c>
      <c r="AQ38" s="24" t="n">
        <v>0.001272237534551617</v>
      </c>
      <c r="AR38" s="24" t="n">
        <v>0.004664973896132118</v>
      </c>
      <c r="AS38" s="24" t="n">
        <v>0.009506003065930524</v>
      </c>
      <c r="AT38" s="24" t="n">
        <v>0.005468813137997002</v>
      </c>
      <c r="AU38" s="24" t="n">
        <v>0.003971096187682171</v>
      </c>
      <c r="AV38" s="24" t="n">
        <v>0.004276198747822611</v>
      </c>
      <c r="AW38" s="24" t="n">
        <v>0.007756568927523995</v>
      </c>
      <c r="AX38" s="24" t="n">
        <v>0</v>
      </c>
      <c r="AY38" s="24" t="n">
        <v>0.002721608984196927</v>
      </c>
      <c r="AZ38" s="24" t="n">
        <v>0.005621193787639449</v>
      </c>
      <c r="BA38" s="24" t="n">
        <v>0.00464466958765011</v>
      </c>
    </row>
    <row r="39">
      <c r="A39" s="15" t="n">
        <v>26</v>
      </c>
      <c r="B39" s="10" t="inlineStr">
        <is>
          <t>Metalurgia de metais não-ferrosos</t>
        </is>
      </c>
      <c r="C39" s="25" t="n">
        <v>0.005556784137190886</v>
      </c>
      <c r="D39" s="25" t="n">
        <v>0.00363222569149546</v>
      </c>
      <c r="E39" s="25" t="n">
        <v>0.006131103702418361</v>
      </c>
      <c r="F39" s="25" t="n">
        <v>0.006455970617151002</v>
      </c>
      <c r="G39" s="25" t="n">
        <v>0.01193588058793986</v>
      </c>
      <c r="H39" s="25" t="n">
        <v>0.006897294878756587</v>
      </c>
      <c r="I39" s="25" t="n">
        <v>0.004987536849150515</v>
      </c>
      <c r="J39" s="25" t="n">
        <v>0.005794671891648916</v>
      </c>
      <c r="K39" s="25" t="n">
        <v>0.004469249465856895</v>
      </c>
      <c r="L39" s="25" t="n">
        <v>0.005140243690115336</v>
      </c>
      <c r="M39" s="25" t="n">
        <v>0.004608361830661683</v>
      </c>
      <c r="N39" s="25" t="n">
        <v>0.0122977121616049</v>
      </c>
      <c r="O39" s="25" t="n">
        <v>0.02516509139534722</v>
      </c>
      <c r="P39" s="25" t="n">
        <v>0.004018842842002806</v>
      </c>
      <c r="Q39" s="25" t="n">
        <v>0.005681274917121071</v>
      </c>
      <c r="R39" s="25" t="n">
        <v>0.01335596982845037</v>
      </c>
      <c r="S39" s="25" t="n">
        <v>0.01047290020744009</v>
      </c>
      <c r="T39" s="25" t="n">
        <v>0.003764951498532489</v>
      </c>
      <c r="U39" s="25" t="n">
        <v>0.007598270445019113</v>
      </c>
      <c r="V39" s="25" t="n">
        <v>0.007578492798014354</v>
      </c>
      <c r="W39" s="25" t="n">
        <v>0.01302367120812698</v>
      </c>
      <c r="X39" s="25" t="n">
        <v>0.01979674768508633</v>
      </c>
      <c r="Y39" s="25" t="n">
        <v>0.007555180341760137</v>
      </c>
      <c r="Z39" s="25" t="n">
        <v>0.008090586378130458</v>
      </c>
      <c r="AA39" s="25" t="n">
        <v>0.02741846528006279</v>
      </c>
      <c r="AB39" s="25" t="n">
        <v>1.209580130367203</v>
      </c>
      <c r="AC39" s="25" t="n">
        <v>0.03007061650676197</v>
      </c>
      <c r="AD39" s="25" t="n">
        <v>0.04009529530317037</v>
      </c>
      <c r="AE39" s="25" t="n">
        <v>0.1606728738730925</v>
      </c>
      <c r="AF39" s="25" t="n">
        <v>0.01577613510149989</v>
      </c>
      <c r="AG39" s="25" t="n">
        <v>0.04139608342637718</v>
      </c>
      <c r="AH39" s="25" t="n">
        <v>0.1029313646852537</v>
      </c>
      <c r="AI39" s="25" t="n">
        <v>0.04884774004625943</v>
      </c>
      <c r="AJ39" s="25" t="n">
        <v>0.04835676212286431</v>
      </c>
      <c r="AK39" s="25" t="n">
        <v>0.008181688154817618</v>
      </c>
      <c r="AL39" s="25" t="n">
        <v>0.02019187854760176</v>
      </c>
      <c r="AM39" s="25" t="n">
        <v>0.00511668712714802</v>
      </c>
      <c r="AN39" s="25" t="n">
        <v>0.006556464533507131</v>
      </c>
      <c r="AO39" s="25" t="n">
        <v>0.003665709422634614</v>
      </c>
      <c r="AP39" s="25" t="n">
        <v>0.001641291833383284</v>
      </c>
      <c r="AQ39" s="25" t="n">
        <v>0.0007595254698214428</v>
      </c>
      <c r="AR39" s="25" t="n">
        <v>0.00429123310271278</v>
      </c>
      <c r="AS39" s="25" t="n">
        <v>0.00376447025531071</v>
      </c>
      <c r="AT39" s="25" t="n">
        <v>0.002958771473948344</v>
      </c>
      <c r="AU39" s="25" t="n">
        <v>0.002297808011387678</v>
      </c>
      <c r="AV39" s="25" t="n">
        <v>0.002737152209770735</v>
      </c>
      <c r="AW39" s="25" t="n">
        <v>0.00425823190231146</v>
      </c>
      <c r="AX39" s="25" t="n">
        <v>0</v>
      </c>
      <c r="AY39" s="25" t="n">
        <v>0.001291130471330391</v>
      </c>
      <c r="AZ39" s="25" t="n">
        <v>0.00254301494964477</v>
      </c>
      <c r="BA39" s="25" t="n">
        <v>0.00179638491363221</v>
      </c>
    </row>
    <row r="40">
      <c r="A40" s="14" t="inlineStr">
        <is>
          <t>Produtos de metal</t>
        </is>
      </c>
      <c r="B40" s="14" t="inlineStr">
        <is>
          <t>exclusive máquinas e equipamentos</t>
        </is>
      </c>
      <c r="C40" s="24" t="n">
        <v>0.006518556118274741</v>
      </c>
      <c r="D40" s="24" t="n">
        <v>0.01222861886802302</v>
      </c>
      <c r="E40" s="24" t="n">
        <v>0.0230196395932205</v>
      </c>
      <c r="F40" s="24" t="n">
        <v>0.02497626694214663</v>
      </c>
      <c r="G40" s="24" t="n">
        <v>0.02487894080698248</v>
      </c>
      <c r="H40" s="24" t="n">
        <v>0.02555344919002559</v>
      </c>
      <c r="I40" s="24" t="n">
        <v>0.008579702646863044</v>
      </c>
      <c r="J40" s="24" t="n">
        <v>0.01153579048890268</v>
      </c>
      <c r="K40" s="24" t="n">
        <v>0.008303160439183171</v>
      </c>
      <c r="L40" s="24" t="n">
        <v>0.01099601952509066</v>
      </c>
      <c r="M40" s="24" t="n">
        <v>0.02393681719238367</v>
      </c>
      <c r="N40" s="24" t="n">
        <v>0.01424774632145741</v>
      </c>
      <c r="O40" s="24" t="n">
        <v>0.01483299328875449</v>
      </c>
      <c r="P40" s="24" t="n">
        <v>0.01481876933147636</v>
      </c>
      <c r="Q40" s="24" t="n">
        <v>0.01165887425069402</v>
      </c>
      <c r="R40" s="24" t="n">
        <v>0.01527964818580478</v>
      </c>
      <c r="S40" s="24" t="n">
        <v>0.01820789124038642</v>
      </c>
      <c r="T40" s="24" t="n">
        <v>0.00786722137246494</v>
      </c>
      <c r="U40" s="24" t="n">
        <v>0.01264197704019385</v>
      </c>
      <c r="V40" s="24" t="n">
        <v>0.0402703541286912</v>
      </c>
      <c r="W40" s="24" t="n">
        <v>0.06987848535826413</v>
      </c>
      <c r="X40" s="24" t="n">
        <v>0.0139881791917293</v>
      </c>
      <c r="Y40" s="24" t="n">
        <v>0.01367955628709993</v>
      </c>
      <c r="Z40" s="24" t="n">
        <v>0.01442134408139764</v>
      </c>
      <c r="AA40" s="24" t="n">
        <v>0.0458821477111397</v>
      </c>
      <c r="AB40" s="24" t="n">
        <v>0.02780191122563513</v>
      </c>
      <c r="AC40" s="24" t="n">
        <v>1.092650167642211</v>
      </c>
      <c r="AD40" s="24" t="n">
        <v>0.07599211610142628</v>
      </c>
      <c r="AE40" s="24" t="n">
        <v>0.05913195356915908</v>
      </c>
      <c r="AF40" s="24" t="n">
        <v>0.03358645930865661</v>
      </c>
      <c r="AG40" s="24" t="n">
        <v>0.06003015853211398</v>
      </c>
      <c r="AH40" s="24" t="n">
        <v>0.06405696369119585</v>
      </c>
      <c r="AI40" s="24" t="n">
        <v>0.1036364671073937</v>
      </c>
      <c r="AJ40" s="24" t="n">
        <v>0.03364170106101664</v>
      </c>
      <c r="AK40" s="24" t="n">
        <v>0.02334755954756568</v>
      </c>
      <c r="AL40" s="24" t="n">
        <v>0.07151439215689889</v>
      </c>
      <c r="AM40" s="24" t="n">
        <v>0.006970602497760127</v>
      </c>
      <c r="AN40" s="24" t="n">
        <v>0.009499099182684854</v>
      </c>
      <c r="AO40" s="24" t="n">
        <v>0.005747303439444368</v>
      </c>
      <c r="AP40" s="24" t="n">
        <v>0.0025247599712435</v>
      </c>
      <c r="AQ40" s="24" t="n">
        <v>0.001976056948894335</v>
      </c>
      <c r="AR40" s="24" t="n">
        <v>0.004536845377602429</v>
      </c>
      <c r="AS40" s="24" t="n">
        <v>0.02135916546682854</v>
      </c>
      <c r="AT40" s="24" t="n">
        <v>0.004384559589646867</v>
      </c>
      <c r="AU40" s="24" t="n">
        <v>0.003734064992183413</v>
      </c>
      <c r="AV40" s="24" t="n">
        <v>0.0048913705321042</v>
      </c>
      <c r="AW40" s="24" t="n">
        <v>0.009505196000321604</v>
      </c>
      <c r="AX40" s="24" t="n">
        <v>0</v>
      </c>
      <c r="AY40" s="24" t="n">
        <v>0.00284399380078493</v>
      </c>
      <c r="AZ40" s="24" t="n">
        <v>0.005829561902163804</v>
      </c>
      <c r="BA40" s="24" t="n">
        <v>0.00560318746436578</v>
      </c>
    </row>
    <row r="41">
      <c r="A41" s="15" t="n">
        <v>28</v>
      </c>
      <c r="B41" s="10" t="inlineStr">
        <is>
          <t>Máquinas e equipamentos inclusive manutenção e reparos</t>
        </is>
      </c>
      <c r="C41" s="25" t="n">
        <v>0.009319638046616162</v>
      </c>
      <c r="D41" s="25" t="n">
        <v>0.009175648563503773</v>
      </c>
      <c r="E41" s="25" t="n">
        <v>0.0613272018227202</v>
      </c>
      <c r="F41" s="25" t="n">
        <v>0.08907701229524932</v>
      </c>
      <c r="G41" s="25" t="n">
        <v>0.09080550795633671</v>
      </c>
      <c r="H41" s="25" t="n">
        <v>0.01738302486474606</v>
      </c>
      <c r="I41" s="25" t="n">
        <v>0.01241807075141825</v>
      </c>
      <c r="J41" s="25" t="n">
        <v>0.02006898260087273</v>
      </c>
      <c r="K41" s="25" t="n">
        <v>0.01666762147819053</v>
      </c>
      <c r="L41" s="25" t="n">
        <v>0.01678300507198807</v>
      </c>
      <c r="M41" s="25" t="n">
        <v>0.02950439373079245</v>
      </c>
      <c r="N41" s="25" t="n">
        <v>0.0471593889183754</v>
      </c>
      <c r="O41" s="25" t="n">
        <v>0.06978770226888797</v>
      </c>
      <c r="P41" s="25" t="n">
        <v>0.03463413286852558</v>
      </c>
      <c r="Q41" s="25" t="n">
        <v>0.02589988325406345</v>
      </c>
      <c r="R41" s="25" t="n">
        <v>0.03037494186127586</v>
      </c>
      <c r="S41" s="25" t="n">
        <v>0.0327495814772582</v>
      </c>
      <c r="T41" s="25" t="n">
        <v>0.01716319480031228</v>
      </c>
      <c r="U41" s="25" t="n">
        <v>0.02357895377056227</v>
      </c>
      <c r="V41" s="25" t="n">
        <v>0.02206313981388631</v>
      </c>
      <c r="W41" s="25" t="n">
        <v>0.03698173986179975</v>
      </c>
      <c r="X41" s="25" t="n">
        <v>0.02987046787262757</v>
      </c>
      <c r="Y41" s="25" t="n">
        <v>0.02444493766333203</v>
      </c>
      <c r="Z41" s="25" t="n">
        <v>0.04693482623110935</v>
      </c>
      <c r="AA41" s="25" t="n">
        <v>0.1038458132937521</v>
      </c>
      <c r="AB41" s="25" t="n">
        <v>0.07984697513598221</v>
      </c>
      <c r="AC41" s="25" t="n">
        <v>0.03904173505872922</v>
      </c>
      <c r="AD41" s="25" t="n">
        <v>1.206987147754726</v>
      </c>
      <c r="AE41" s="25" t="n">
        <v>0.05258564270599131</v>
      </c>
      <c r="AF41" s="25" t="n">
        <v>0.02232550793661971</v>
      </c>
      <c r="AG41" s="25" t="n">
        <v>0.04904496674955908</v>
      </c>
      <c r="AH41" s="25" t="n">
        <v>0.04618452239968107</v>
      </c>
      <c r="AI41" s="25" t="n">
        <v>0.057646472825894</v>
      </c>
      <c r="AJ41" s="25" t="n">
        <v>0.02559609102161846</v>
      </c>
      <c r="AK41" s="25" t="n">
        <v>0.02141877206846293</v>
      </c>
      <c r="AL41" s="25" t="n">
        <v>0.03634753224587779</v>
      </c>
      <c r="AM41" s="25" t="n">
        <v>0.01244721616401701</v>
      </c>
      <c r="AN41" s="25" t="n">
        <v>0.0249030916716853</v>
      </c>
      <c r="AO41" s="25" t="n">
        <v>0.01401724630754067</v>
      </c>
      <c r="AP41" s="25" t="n">
        <v>0.005160713579855597</v>
      </c>
      <c r="AQ41" s="25" t="n">
        <v>0.00141748816223355</v>
      </c>
      <c r="AR41" s="25" t="n">
        <v>0.007377407768919865</v>
      </c>
      <c r="AS41" s="25" t="n">
        <v>0.009585245671836863</v>
      </c>
      <c r="AT41" s="25" t="n">
        <v>0.01208471393219608</v>
      </c>
      <c r="AU41" s="25" t="n">
        <v>0.005104777192989069</v>
      </c>
      <c r="AV41" s="25" t="n">
        <v>0.009498634912349762</v>
      </c>
      <c r="AW41" s="25" t="n">
        <v>0.01621260562582344</v>
      </c>
      <c r="AX41" s="25" t="n">
        <v>0</v>
      </c>
      <c r="AY41" s="25" t="n">
        <v>0.003476981749882953</v>
      </c>
      <c r="AZ41" s="25" t="n">
        <v>0.01134793022009463</v>
      </c>
      <c r="BA41" s="25" t="n">
        <v>0.005363322627070758</v>
      </c>
    </row>
    <row r="42">
      <c r="A42" s="13" t="n">
        <v>29</v>
      </c>
      <c r="B42" s="14" t="inlineStr">
        <is>
          <t>Eletrodomésticos e material eletronico</t>
        </is>
      </c>
      <c r="C42" s="24" t="n">
        <v>0.00266654109378481</v>
      </c>
      <c r="D42" s="24" t="n">
        <v>0.003742398586463357</v>
      </c>
      <c r="E42" s="24" t="n">
        <v>0.007319641707339408</v>
      </c>
      <c r="F42" s="24" t="n">
        <v>0.00748465134959081</v>
      </c>
      <c r="G42" s="24" t="n">
        <v>0.009353033037912182</v>
      </c>
      <c r="H42" s="24" t="n">
        <v>0.004779905097851344</v>
      </c>
      <c r="I42" s="24" t="n">
        <v>0.003905849205631828</v>
      </c>
      <c r="J42" s="24" t="n">
        <v>0.006899433809882671</v>
      </c>
      <c r="K42" s="24" t="n">
        <v>0.003883671462257692</v>
      </c>
      <c r="L42" s="24" t="n">
        <v>0.004625250060751085</v>
      </c>
      <c r="M42" s="24" t="n">
        <v>0.005014521156006596</v>
      </c>
      <c r="N42" s="24" t="n">
        <v>0.007741675271030904</v>
      </c>
      <c r="O42" s="24" t="n">
        <v>0.007180335129274009</v>
      </c>
      <c r="P42" s="24" t="n">
        <v>0.004490433040804286</v>
      </c>
      <c r="Q42" s="24" t="n">
        <v>0.004354517116068881</v>
      </c>
      <c r="R42" s="24" t="n">
        <v>0.006729739314474062</v>
      </c>
      <c r="S42" s="24" t="n">
        <v>0.00858685129828682</v>
      </c>
      <c r="T42" s="24" t="n">
        <v>0.003623595714849621</v>
      </c>
      <c r="U42" s="24" t="n">
        <v>0.005411739990651311</v>
      </c>
      <c r="V42" s="24" t="n">
        <v>0.005218488269260387</v>
      </c>
      <c r="W42" s="24" t="n">
        <v>0.006748302096544601</v>
      </c>
      <c r="X42" s="24" t="n">
        <v>0.006666082285920383</v>
      </c>
      <c r="Y42" s="24" t="n">
        <v>0.006906137782086989</v>
      </c>
      <c r="Z42" s="24" t="n">
        <v>0.008245392796618359</v>
      </c>
      <c r="AA42" s="24" t="n">
        <v>0.01056061792250912</v>
      </c>
      <c r="AB42" s="24" t="n">
        <v>0.01530422207676075</v>
      </c>
      <c r="AC42" s="24" t="n">
        <v>0.006272954788129772</v>
      </c>
      <c r="AD42" s="24" t="n">
        <v>0.03990220621283672</v>
      </c>
      <c r="AE42" s="24" t="n">
        <v>1.135429083789566</v>
      </c>
      <c r="AF42" s="24" t="n">
        <v>0.04238213955444946</v>
      </c>
      <c r="AG42" s="24" t="n">
        <v>0.0202705831197016</v>
      </c>
      <c r="AH42" s="24" t="n">
        <v>0.02403729828161907</v>
      </c>
      <c r="AI42" s="24" t="n">
        <v>0.01949646063080855</v>
      </c>
      <c r="AJ42" s="24" t="n">
        <v>0.009207830041769109</v>
      </c>
      <c r="AK42" s="24" t="n">
        <v>0.03018737066707207</v>
      </c>
      <c r="AL42" s="24" t="n">
        <v>0.02873606211903994</v>
      </c>
      <c r="AM42" s="24" t="n">
        <v>0.004530189158912568</v>
      </c>
      <c r="AN42" s="24" t="n">
        <v>0.007473965153329538</v>
      </c>
      <c r="AO42" s="24" t="n">
        <v>0.007181048164142985</v>
      </c>
      <c r="AP42" s="24" t="n">
        <v>0.00221186474688555</v>
      </c>
      <c r="AQ42" s="24" t="n">
        <v>0.001482576059616511</v>
      </c>
      <c r="AR42" s="24" t="n">
        <v>0.02004141522284091</v>
      </c>
      <c r="AS42" s="24" t="n">
        <v>0.00338545764163328</v>
      </c>
      <c r="AT42" s="24" t="n">
        <v>0.004825686524983303</v>
      </c>
      <c r="AU42" s="24" t="n">
        <v>0.003028669534885575</v>
      </c>
      <c r="AV42" s="24" t="n">
        <v>0.005040770702723442</v>
      </c>
      <c r="AW42" s="24" t="n">
        <v>0.01028532580642373</v>
      </c>
      <c r="AX42" s="24" t="n">
        <v>0</v>
      </c>
      <c r="AY42" s="24" t="n">
        <v>0.001999436495338404</v>
      </c>
      <c r="AZ42" s="24" t="n">
        <v>0.00359148212750759</v>
      </c>
      <c r="BA42" s="24" t="n">
        <v>0.002463511161699042</v>
      </c>
    </row>
    <row r="43">
      <c r="A43" s="15" t="n">
        <v>30</v>
      </c>
      <c r="B43" s="10" t="inlineStr">
        <is>
          <t>Máquinas para escritório aparelhos e e material eletronico</t>
        </is>
      </c>
      <c r="C43" s="25" t="n">
        <v>0.001515979875853219</v>
      </c>
      <c r="D43" s="25" t="n">
        <v>0.001588931641781873</v>
      </c>
      <c r="E43" s="25" t="n">
        <v>0.006480230614457421</v>
      </c>
      <c r="F43" s="25" t="n">
        <v>0.004455097009380734</v>
      </c>
      <c r="G43" s="25" t="n">
        <v>0.009047031052360117</v>
      </c>
      <c r="H43" s="25" t="n">
        <v>0.003829614222923171</v>
      </c>
      <c r="I43" s="25" t="n">
        <v>0.003700888357100894</v>
      </c>
      <c r="J43" s="25" t="n">
        <v>0.00383656610844929</v>
      </c>
      <c r="K43" s="25" t="n">
        <v>0.002636136662961968</v>
      </c>
      <c r="L43" s="25" t="n">
        <v>0.003823734085344363</v>
      </c>
      <c r="M43" s="25" t="n">
        <v>0.003092965260465142</v>
      </c>
      <c r="N43" s="25" t="n">
        <v>0.005332394565293897</v>
      </c>
      <c r="O43" s="25" t="n">
        <v>0.02191931448377639</v>
      </c>
      <c r="P43" s="25" t="n">
        <v>0.004119675138859401</v>
      </c>
      <c r="Q43" s="25" t="n">
        <v>0.003283841246587042</v>
      </c>
      <c r="R43" s="25" t="n">
        <v>0.004360630652378472</v>
      </c>
      <c r="S43" s="25" t="n">
        <v>0.005540038989327633</v>
      </c>
      <c r="T43" s="25" t="n">
        <v>0.004842940493632754</v>
      </c>
      <c r="U43" s="25" t="n">
        <v>0.005674234190551687</v>
      </c>
      <c r="V43" s="25" t="n">
        <v>0.005454893101085356</v>
      </c>
      <c r="W43" s="25" t="n">
        <v>0.007366236774745439</v>
      </c>
      <c r="X43" s="25" t="n">
        <v>0.008893813765456405</v>
      </c>
      <c r="Y43" s="25" t="n">
        <v>0.004966154907347336</v>
      </c>
      <c r="Z43" s="25" t="n">
        <v>0.004676902176011632</v>
      </c>
      <c r="AA43" s="25" t="n">
        <v>0.005631231157129359</v>
      </c>
      <c r="AB43" s="25" t="n">
        <v>0.006426352008731031</v>
      </c>
      <c r="AC43" s="25" t="n">
        <v>0.003416829873092725</v>
      </c>
      <c r="AD43" s="25" t="n">
        <v>0.01381504348256249</v>
      </c>
      <c r="AE43" s="25" t="n">
        <v>0.01591350387352244</v>
      </c>
      <c r="AF43" s="25" t="n">
        <v>1.32913141841234</v>
      </c>
      <c r="AG43" s="25" t="n">
        <v>0.008365890535880237</v>
      </c>
      <c r="AH43" s="25" t="n">
        <v>0.007345550168625228</v>
      </c>
      <c r="AI43" s="25" t="n">
        <v>0.006711440173757034</v>
      </c>
      <c r="AJ43" s="25" t="n">
        <v>0.004160647364268058</v>
      </c>
      <c r="AK43" s="25" t="n">
        <v>0.004514860108421173</v>
      </c>
      <c r="AL43" s="25" t="n">
        <v>0.004897932093238096</v>
      </c>
      <c r="AM43" s="25" t="n">
        <v>0.003349762599450997</v>
      </c>
      <c r="AN43" s="25" t="n">
        <v>0.004309776811118095</v>
      </c>
      <c r="AO43" s="25" t="n">
        <v>0.0158204397208069</v>
      </c>
      <c r="AP43" s="25" t="n">
        <v>0.004814942107272849</v>
      </c>
      <c r="AQ43" s="25" t="n">
        <v>0.000586835789340117</v>
      </c>
      <c r="AR43" s="25" t="n">
        <v>0.0562601285105201</v>
      </c>
      <c r="AS43" s="25" t="n">
        <v>0.002246657608834467</v>
      </c>
      <c r="AT43" s="25" t="n">
        <v>0.01160455032550945</v>
      </c>
      <c r="AU43" s="25" t="n">
        <v>0.005740018580244641</v>
      </c>
      <c r="AV43" s="25" t="n">
        <v>0.04967649163649606</v>
      </c>
      <c r="AW43" s="25" t="n">
        <v>0.004654225583709935</v>
      </c>
      <c r="AX43" s="25" t="n">
        <v>0</v>
      </c>
      <c r="AY43" s="25" t="n">
        <v>0.008655720487760865</v>
      </c>
      <c r="AZ43" s="25" t="n">
        <v>0.01543298119924318</v>
      </c>
      <c r="BA43" s="25" t="n">
        <v>0.003232797183028284</v>
      </c>
    </row>
    <row r="44">
      <c r="A44" s="13" t="n">
        <v>31</v>
      </c>
      <c r="B44" s="14" t="inlineStr">
        <is>
          <t>Automóveis camionetas caminhões e ônibus</t>
        </is>
      </c>
      <c r="C44" s="24" t="n">
        <v>0.0006166740125165944</v>
      </c>
      <c r="D44" s="24" t="n">
        <v>0.0006353113511169425</v>
      </c>
      <c r="E44" s="24" t="n">
        <v>0.00192761187285258</v>
      </c>
      <c r="F44" s="24" t="n">
        <v>0.001818581226192561</v>
      </c>
      <c r="G44" s="24" t="n">
        <v>0.00208478537804083</v>
      </c>
      <c r="H44" s="24" t="n">
        <v>0.00188057988556069</v>
      </c>
      <c r="I44" s="24" t="n">
        <v>0.001770152775513649</v>
      </c>
      <c r="J44" s="24" t="n">
        <v>0.001728995832386443</v>
      </c>
      <c r="K44" s="24" t="n">
        <v>0.001280538326013746</v>
      </c>
      <c r="L44" s="24" t="n">
        <v>0.001959511572837683</v>
      </c>
      <c r="M44" s="24" t="n">
        <v>0.001109625611567731</v>
      </c>
      <c r="N44" s="24" t="n">
        <v>0.002292251272095518</v>
      </c>
      <c r="O44" s="24" t="n">
        <v>0.001376655051742134</v>
      </c>
      <c r="P44" s="24" t="n">
        <v>0.001383886157967789</v>
      </c>
      <c r="Q44" s="24" t="n">
        <v>0.001446121830472917</v>
      </c>
      <c r="R44" s="24" t="n">
        <v>0.001679275575115433</v>
      </c>
      <c r="S44" s="24" t="n">
        <v>0.002098627071310389</v>
      </c>
      <c r="T44" s="24" t="n">
        <v>0.001939178041616445</v>
      </c>
      <c r="U44" s="24" t="n">
        <v>0.002371269297693167</v>
      </c>
      <c r="V44" s="24" t="n">
        <v>0.00175427318487811</v>
      </c>
      <c r="W44" s="24" t="n">
        <v>0.002383821960289467</v>
      </c>
      <c r="X44" s="24" t="n">
        <v>0.003317634379936557</v>
      </c>
      <c r="Y44" s="24" t="n">
        <v>0.001823404362528812</v>
      </c>
      <c r="Z44" s="24" t="n">
        <v>0.001825583810579081</v>
      </c>
      <c r="AA44" s="24" t="n">
        <v>0.002197617889822814</v>
      </c>
      <c r="AB44" s="24" t="n">
        <v>0.002073281898647999</v>
      </c>
      <c r="AC44" s="24" t="n">
        <v>0.001433993085912475</v>
      </c>
      <c r="AD44" s="24" t="n">
        <v>0.003116211368552779</v>
      </c>
      <c r="AE44" s="24" t="n">
        <v>0.003889949683833631</v>
      </c>
      <c r="AF44" s="24" t="n">
        <v>0.002754815294145338</v>
      </c>
      <c r="AG44" s="24" t="n">
        <v>1.043633314218773</v>
      </c>
      <c r="AH44" s="24" t="n">
        <v>0.003721338673529919</v>
      </c>
      <c r="AI44" s="24" t="n">
        <v>0.00417922418234157</v>
      </c>
      <c r="AJ44" s="24" t="n">
        <v>0.001187572036291587</v>
      </c>
      <c r="AK44" s="24" t="n">
        <v>0.001428430016121563</v>
      </c>
      <c r="AL44" s="24" t="n">
        <v>0.001491403526218083</v>
      </c>
      <c r="AM44" s="24" t="n">
        <v>0.001670833971337151</v>
      </c>
      <c r="AN44" s="24" t="n">
        <v>0.003574635491527028</v>
      </c>
      <c r="AO44" s="24" t="n">
        <v>0.001620134553249251</v>
      </c>
      <c r="AP44" s="24" t="n">
        <v>0.0009773318847878846</v>
      </c>
      <c r="AQ44" s="24" t="n">
        <v>0.0001535034891250948</v>
      </c>
      <c r="AR44" s="24" t="n">
        <v>0.0005040832554663539</v>
      </c>
      <c r="AS44" s="24" t="n">
        <v>0.00087665183432296</v>
      </c>
      <c r="AT44" s="24" t="n">
        <v>0.001234708509895906</v>
      </c>
      <c r="AU44" s="24" t="n">
        <v>0.0009935333575910518</v>
      </c>
      <c r="AV44" s="24" t="n">
        <v>0.0006923736408336013</v>
      </c>
      <c r="AW44" s="24" t="n">
        <v>0.001142036025843603</v>
      </c>
      <c r="AX44" s="24" t="n">
        <v>0</v>
      </c>
      <c r="AY44" s="24" t="n">
        <v>0.0004970499733152479</v>
      </c>
      <c r="AZ44" s="24" t="n">
        <v>0.0009440731031898911</v>
      </c>
      <c r="BA44" s="24" t="n">
        <v>0.0006900524465439891</v>
      </c>
    </row>
    <row r="45">
      <c r="A45" s="15" t="n">
        <v>32</v>
      </c>
      <c r="B45" s="10" t="inlineStr">
        <is>
          <t>Peças e acessórios para veículos automotores</t>
        </is>
      </c>
      <c r="C45" s="25" t="n">
        <v>0.00369882406671911</v>
      </c>
      <c r="D45" s="25" t="n">
        <v>0.003601373536249576</v>
      </c>
      <c r="E45" s="25" t="n">
        <v>0.0094227082794292</v>
      </c>
      <c r="F45" s="25" t="n">
        <v>0.01097138560480468</v>
      </c>
      <c r="G45" s="25" t="n">
        <v>0.01144080158103648</v>
      </c>
      <c r="H45" s="25" t="n">
        <v>0.0103919380727075</v>
      </c>
      <c r="I45" s="25" t="n">
        <v>0.00750889193935371</v>
      </c>
      <c r="J45" s="25" t="n">
        <v>0.009334958582469882</v>
      </c>
      <c r="K45" s="25" t="n">
        <v>0.006341989349474782</v>
      </c>
      <c r="L45" s="25" t="n">
        <v>0.01087262311663081</v>
      </c>
      <c r="M45" s="25" t="n">
        <v>0.006834300817960962</v>
      </c>
      <c r="N45" s="25" t="n">
        <v>0.01309923109438793</v>
      </c>
      <c r="O45" s="25" t="n">
        <v>0.008374521543338242</v>
      </c>
      <c r="P45" s="25" t="n">
        <v>0.006811613194031915</v>
      </c>
      <c r="Q45" s="25" t="n">
        <v>0.008658283159483396</v>
      </c>
      <c r="R45" s="25" t="n">
        <v>0.01026065516832732</v>
      </c>
      <c r="S45" s="25" t="n">
        <v>0.01209422757381257</v>
      </c>
      <c r="T45" s="25" t="n">
        <v>0.008768904675029936</v>
      </c>
      <c r="U45" s="25" t="n">
        <v>0.01132151390471054</v>
      </c>
      <c r="V45" s="25" t="n">
        <v>0.009162108642530796</v>
      </c>
      <c r="W45" s="25" t="n">
        <v>0.01240523836125828</v>
      </c>
      <c r="X45" s="25" t="n">
        <v>0.01241374922713231</v>
      </c>
      <c r="Y45" s="25" t="n">
        <v>0.01171268787558418</v>
      </c>
      <c r="Z45" s="25" t="n">
        <v>0.01098183029119218</v>
      </c>
      <c r="AA45" s="25" t="n">
        <v>0.01428570881539908</v>
      </c>
      <c r="AB45" s="25" t="n">
        <v>0.0126990608630485</v>
      </c>
      <c r="AC45" s="25" t="n">
        <v>0.01015497695131713</v>
      </c>
      <c r="AD45" s="25" t="n">
        <v>0.01720803933158147</v>
      </c>
      <c r="AE45" s="25" t="n">
        <v>0.0164290882217865</v>
      </c>
      <c r="AF45" s="25" t="n">
        <v>0.01291223535971732</v>
      </c>
      <c r="AG45" s="25" t="n">
        <v>0.3464502857762265</v>
      </c>
      <c r="AH45" s="25" t="n">
        <v>1.166009144904562</v>
      </c>
      <c r="AI45" s="25" t="n">
        <v>0.01434019073608412</v>
      </c>
      <c r="AJ45" s="25" t="n">
        <v>0.007227581510395489</v>
      </c>
      <c r="AK45" s="25" t="n">
        <v>0.004983201016523437</v>
      </c>
      <c r="AL45" s="25" t="n">
        <v>0.007655827802245959</v>
      </c>
      <c r="AM45" s="25" t="n">
        <v>0.02329600679447195</v>
      </c>
      <c r="AN45" s="25" t="n">
        <v>0.03884395315008365</v>
      </c>
      <c r="AO45" s="25" t="n">
        <v>0.00590900303981406</v>
      </c>
      <c r="AP45" s="25" t="n">
        <v>0.00262550861064992</v>
      </c>
      <c r="AQ45" s="25" t="n">
        <v>0.0005034329102397322</v>
      </c>
      <c r="AR45" s="25" t="n">
        <v>0.002278879359815223</v>
      </c>
      <c r="AS45" s="25" t="n">
        <v>0.004554949761118796</v>
      </c>
      <c r="AT45" s="25" t="n">
        <v>0.004320205523030749</v>
      </c>
      <c r="AU45" s="25" t="n">
        <v>0.003338180611804381</v>
      </c>
      <c r="AV45" s="25" t="n">
        <v>0.004389707465244807</v>
      </c>
      <c r="AW45" s="25" t="n">
        <v>0.005247004494004324</v>
      </c>
      <c r="AX45" s="25" t="n">
        <v>0</v>
      </c>
      <c r="AY45" s="25" t="n">
        <v>0.002952781292113466</v>
      </c>
      <c r="AZ45" s="25" t="n">
        <v>0.004845959033592153</v>
      </c>
      <c r="BA45" s="25" t="n">
        <v>0.0041582055555319</v>
      </c>
    </row>
    <row r="46">
      <c r="A46" s="13" t="n">
        <v>33</v>
      </c>
      <c r="B46" s="14" t="inlineStr">
        <is>
          <t>Outros equipamentos de transporte</t>
        </is>
      </c>
      <c r="C46" s="24" t="n">
        <v>0.0005284617931238093</v>
      </c>
      <c r="D46" s="24" t="n">
        <v>0.0004870752341105704</v>
      </c>
      <c r="E46" s="24" t="n">
        <v>0.002084285804954536</v>
      </c>
      <c r="F46" s="24" t="n">
        <v>0.002307101680212053</v>
      </c>
      <c r="G46" s="24" t="n">
        <v>0.002379142054861429</v>
      </c>
      <c r="H46" s="24" t="n">
        <v>0.001237525739542495</v>
      </c>
      <c r="I46" s="24" t="n">
        <v>0.001011291299387412</v>
      </c>
      <c r="J46" s="24" t="n">
        <v>0.001083190175253949</v>
      </c>
      <c r="K46" s="24" t="n">
        <v>0.0009658388588019887</v>
      </c>
      <c r="L46" s="24" t="n">
        <v>0.001238946753617501</v>
      </c>
      <c r="M46" s="24" t="n">
        <v>0.001049964322274875</v>
      </c>
      <c r="N46" s="24" t="n">
        <v>0.001844272901637323</v>
      </c>
      <c r="O46" s="24" t="n">
        <v>0.001693415412222903</v>
      </c>
      <c r="P46" s="24" t="n">
        <v>0.001333733593333907</v>
      </c>
      <c r="Q46" s="24" t="n">
        <v>0.001191983720804367</v>
      </c>
      <c r="R46" s="24" t="n">
        <v>0.001483048125102872</v>
      </c>
      <c r="S46" s="24" t="n">
        <v>0.001617312557359394</v>
      </c>
      <c r="T46" s="24" t="n">
        <v>0.001195627566406525</v>
      </c>
      <c r="U46" s="24" t="n">
        <v>0.001592835538804534</v>
      </c>
      <c r="V46" s="24" t="n">
        <v>0.001363659481552486</v>
      </c>
      <c r="W46" s="24" t="n">
        <v>0.00183059231788523</v>
      </c>
      <c r="X46" s="24" t="n">
        <v>0.001469280643681631</v>
      </c>
      <c r="Y46" s="24" t="n">
        <v>0.001334560867352807</v>
      </c>
      <c r="Z46" s="24" t="n">
        <v>0.001566184317116431</v>
      </c>
      <c r="AA46" s="24" t="n">
        <v>0.002704757891505273</v>
      </c>
      <c r="AB46" s="24" t="n">
        <v>0.00209510982998341</v>
      </c>
      <c r="AC46" s="24" t="n">
        <v>0.001418119631910776</v>
      </c>
      <c r="AD46" s="24" t="n">
        <v>0.01496701247341998</v>
      </c>
      <c r="AE46" s="24" t="n">
        <v>0.001872335293771516</v>
      </c>
      <c r="AF46" s="24" t="n">
        <v>0.00138172311859701</v>
      </c>
      <c r="AG46" s="24" t="n">
        <v>0.002406319820018365</v>
      </c>
      <c r="AH46" s="24" t="n">
        <v>0.00186436960228985</v>
      </c>
      <c r="AI46" s="24" t="n">
        <v>1.419046522317733</v>
      </c>
      <c r="AJ46" s="24" t="n">
        <v>0.001294514970148624</v>
      </c>
      <c r="AK46" s="24" t="n">
        <v>0.0008518170889908909</v>
      </c>
      <c r="AL46" s="24" t="n">
        <v>0.001182115509426227</v>
      </c>
      <c r="AM46" s="24" t="n">
        <v>0.001076591594518799</v>
      </c>
      <c r="AN46" s="24" t="n">
        <v>0.004936439930434632</v>
      </c>
      <c r="AO46" s="24" t="n">
        <v>0.0009415060580728922</v>
      </c>
      <c r="AP46" s="24" t="n">
        <v>0.0006042782395524633</v>
      </c>
      <c r="AQ46" s="24" t="n">
        <v>9.903622390850237e-05</v>
      </c>
      <c r="AR46" s="24" t="n">
        <v>0.005527077822394688</v>
      </c>
      <c r="AS46" s="24" t="n">
        <v>0.0006449350459719643</v>
      </c>
      <c r="AT46" s="24" t="n">
        <v>0.0007662111336867969</v>
      </c>
      <c r="AU46" s="24" t="n">
        <v>0.000688618447792402</v>
      </c>
      <c r="AV46" s="24" t="n">
        <v>0.0004685877559921467</v>
      </c>
      <c r="AW46" s="24" t="n">
        <v>0.0009417320645215946</v>
      </c>
      <c r="AX46" s="24" t="n">
        <v>0</v>
      </c>
      <c r="AY46" s="24" t="n">
        <v>0.0003047727929527561</v>
      </c>
      <c r="AZ46" s="24" t="n">
        <v>0.0006052388321011411</v>
      </c>
      <c r="BA46" s="24" t="n">
        <v>0.0008765827163173932</v>
      </c>
    </row>
    <row r="47">
      <c r="A47" s="15" t="n">
        <v>34</v>
      </c>
      <c r="B47" s="10" t="inlineStr">
        <is>
          <t>Móveis e produtos das indústrias diversas</t>
        </is>
      </c>
      <c r="C47" s="25" t="n">
        <v>0.0009866627197777334</v>
      </c>
      <c r="D47" s="25" t="n">
        <v>0.0009198305385709867</v>
      </c>
      <c r="E47" s="25" t="n">
        <v>0.00218660033045869</v>
      </c>
      <c r="F47" s="25" t="n">
        <v>0.00225624530819578</v>
      </c>
      <c r="G47" s="25" t="n">
        <v>0.00229789854701653</v>
      </c>
      <c r="H47" s="25" t="n">
        <v>0.001936644659091335</v>
      </c>
      <c r="I47" s="25" t="n">
        <v>0.001528943708892034</v>
      </c>
      <c r="J47" s="25" t="n">
        <v>0.003084847255618966</v>
      </c>
      <c r="K47" s="25" t="n">
        <v>0.03049987734316651</v>
      </c>
      <c r="L47" s="25" t="n">
        <v>0.01265844780629344</v>
      </c>
      <c r="M47" s="25" t="n">
        <v>0.002277217875571414</v>
      </c>
      <c r="N47" s="25" t="n">
        <v>0.002306290584291</v>
      </c>
      <c r="O47" s="25" t="n">
        <v>0.002351262819785736</v>
      </c>
      <c r="P47" s="25" t="n">
        <v>0.001463358544726834</v>
      </c>
      <c r="Q47" s="25" t="n">
        <v>0.001513852139926385</v>
      </c>
      <c r="R47" s="25" t="n">
        <v>0.002932526672899525</v>
      </c>
      <c r="S47" s="25" t="n">
        <v>0.003610365867197343</v>
      </c>
      <c r="T47" s="25" t="n">
        <v>0.001849666485443417</v>
      </c>
      <c r="U47" s="25" t="n">
        <v>0.004618895436920152</v>
      </c>
      <c r="V47" s="25" t="n">
        <v>0.00267522008571674</v>
      </c>
      <c r="W47" s="25" t="n">
        <v>0.003066686487624799</v>
      </c>
      <c r="X47" s="25" t="n">
        <v>0.00234656815123332</v>
      </c>
      <c r="Y47" s="25" t="n">
        <v>0.003990378142206918</v>
      </c>
      <c r="Z47" s="25" t="n">
        <v>0.003984880238412806</v>
      </c>
      <c r="AA47" s="25" t="n">
        <v>0.002360854449187583</v>
      </c>
      <c r="AB47" s="25" t="n">
        <v>0.002216716736364336</v>
      </c>
      <c r="AC47" s="25" t="n">
        <v>0.001895998319379477</v>
      </c>
      <c r="AD47" s="25" t="n">
        <v>0.00669643669273794</v>
      </c>
      <c r="AE47" s="25" t="n">
        <v>0.00279422950096784</v>
      </c>
      <c r="AF47" s="25" t="n">
        <v>0.002413681758681358</v>
      </c>
      <c r="AG47" s="25" t="n">
        <v>0.007096935462348358</v>
      </c>
      <c r="AH47" s="25" t="n">
        <v>0.0092734067873652</v>
      </c>
      <c r="AI47" s="25" t="n">
        <v>0.005106093438884333</v>
      </c>
      <c r="AJ47" s="25" t="n">
        <v>1.040451775751744</v>
      </c>
      <c r="AK47" s="25" t="n">
        <v>0.001660024501773456</v>
      </c>
      <c r="AL47" s="25" t="n">
        <v>0.004145981231618905</v>
      </c>
      <c r="AM47" s="25" t="n">
        <v>0.001573631997588872</v>
      </c>
      <c r="AN47" s="25" t="n">
        <v>0.002521686378530373</v>
      </c>
      <c r="AO47" s="25" t="n">
        <v>0.001677848348738026</v>
      </c>
      <c r="AP47" s="25" t="n">
        <v>0.001465487263304315</v>
      </c>
      <c r="AQ47" s="25" t="n">
        <v>0.0004744587566930938</v>
      </c>
      <c r="AR47" s="25" t="n">
        <v>0.0008056779310790848</v>
      </c>
      <c r="AS47" s="25" t="n">
        <v>0.001123460404726597</v>
      </c>
      <c r="AT47" s="25" t="n">
        <v>0.004502460892158545</v>
      </c>
      <c r="AU47" s="25" t="n">
        <v>0.001248478366330904</v>
      </c>
      <c r="AV47" s="25" t="n">
        <v>0.001412119993449086</v>
      </c>
      <c r="AW47" s="25" t="n">
        <v>0.00309379489588514</v>
      </c>
      <c r="AX47" s="25" t="n">
        <v>0</v>
      </c>
      <c r="AY47" s="25" t="n">
        <v>0.001416599324929616</v>
      </c>
      <c r="AZ47" s="25" t="n">
        <v>0.002436781271269515</v>
      </c>
      <c r="BA47" s="25" t="n">
        <v>0.001320535888233948</v>
      </c>
    </row>
    <row r="48">
      <c r="A48" s="13" t="n">
        <v>35</v>
      </c>
      <c r="B48" s="14" t="inlineStr">
        <is>
          <t>Produção e distribuição de eletricidade gás água esgoto e limpeza urbana</t>
        </is>
      </c>
      <c r="C48" s="24" t="n">
        <v>0.04658271387168606</v>
      </c>
      <c r="D48" s="24" t="n">
        <v>0.06125986932145777</v>
      </c>
      <c r="E48" s="24" t="n">
        <v>0.01965475673875911</v>
      </c>
      <c r="F48" s="24" t="n">
        <v>0.03861826587952548</v>
      </c>
      <c r="G48" s="24" t="n">
        <v>0.06859061966218345</v>
      </c>
      <c r="H48" s="24" t="n">
        <v>0.04732141617085292</v>
      </c>
      <c r="I48" s="24" t="n">
        <v>0.04153793513121156</v>
      </c>
      <c r="J48" s="24" t="n">
        <v>0.09249744415468975</v>
      </c>
      <c r="K48" s="24" t="n">
        <v>0.0340650287610031</v>
      </c>
      <c r="L48" s="24" t="n">
        <v>0.04236518471903739</v>
      </c>
      <c r="M48" s="24" t="n">
        <v>0.05988585560582586</v>
      </c>
      <c r="N48" s="24" t="n">
        <v>0.0810209219478369</v>
      </c>
      <c r="O48" s="24" t="n">
        <v>0.03412192443363628</v>
      </c>
      <c r="P48" s="24" t="n">
        <v>0.01739743259609542</v>
      </c>
      <c r="Q48" s="24" t="n">
        <v>0.04224217072643909</v>
      </c>
      <c r="R48" s="24" t="n">
        <v>0.08020607729820675</v>
      </c>
      <c r="S48" s="24" t="n">
        <v>0.1255907711872512</v>
      </c>
      <c r="T48" s="24" t="n">
        <v>0.02366041230809536</v>
      </c>
      <c r="U48" s="24" t="n">
        <v>0.05082109363571764</v>
      </c>
      <c r="V48" s="24" t="n">
        <v>0.04374508430416242</v>
      </c>
      <c r="W48" s="24" t="n">
        <v>0.05536903753275079</v>
      </c>
      <c r="X48" s="24" t="n">
        <v>0.06543516459442413</v>
      </c>
      <c r="Y48" s="24" t="n">
        <v>0.07435934226642037</v>
      </c>
      <c r="Z48" s="24" t="n">
        <v>0.09261681474261065</v>
      </c>
      <c r="AA48" s="24" t="n">
        <v>0.1294885321818982</v>
      </c>
      <c r="AB48" s="24" t="n">
        <v>0.1640102785927815</v>
      </c>
      <c r="AC48" s="24" t="n">
        <v>0.0548126849944128</v>
      </c>
      <c r="AD48" s="24" t="n">
        <v>0.03985930954477534</v>
      </c>
      <c r="AE48" s="24" t="n">
        <v>0.06369942227354225</v>
      </c>
      <c r="AF48" s="24" t="n">
        <v>0.0282643793168241</v>
      </c>
      <c r="AG48" s="24" t="n">
        <v>0.04982768187343537</v>
      </c>
      <c r="AH48" s="24" t="n">
        <v>0.07410240785596822</v>
      </c>
      <c r="AI48" s="24" t="n">
        <v>0.04573212403783084</v>
      </c>
      <c r="AJ48" s="24" t="n">
        <v>0.03918088495273042</v>
      </c>
      <c r="AK48" s="24" t="n">
        <v>1.297097451960062</v>
      </c>
      <c r="AL48" s="24" t="n">
        <v>0.03236064160204886</v>
      </c>
      <c r="AM48" s="24" t="n">
        <v>0.03423847584371358</v>
      </c>
      <c r="AN48" s="24" t="n">
        <v>0.02556482258950914</v>
      </c>
      <c r="AO48" s="24" t="n">
        <v>0.02424227864896551</v>
      </c>
      <c r="AP48" s="24" t="n">
        <v>0.01413563800864618</v>
      </c>
      <c r="AQ48" s="24" t="n">
        <v>0.003786933654469502</v>
      </c>
      <c r="AR48" s="24" t="n">
        <v>0.01963017323217889</v>
      </c>
      <c r="AS48" s="24" t="n">
        <v>0.04229164303487584</v>
      </c>
      <c r="AT48" s="24" t="n">
        <v>0.01730377731911789</v>
      </c>
      <c r="AU48" s="24" t="n">
        <v>0.04029592168889562</v>
      </c>
      <c r="AV48" s="24" t="n">
        <v>0.03538572579126698</v>
      </c>
      <c r="AW48" s="24" t="n">
        <v>0.08312389264709691</v>
      </c>
      <c r="AX48" s="24" t="n">
        <v>0</v>
      </c>
      <c r="AY48" s="24" t="n">
        <v>0.02105942443535828</v>
      </c>
      <c r="AZ48" s="24" t="n">
        <v>0.02976406720081834</v>
      </c>
      <c r="BA48" s="24" t="n">
        <v>0.02966087934997682</v>
      </c>
    </row>
    <row r="49">
      <c r="A49" s="15" t="n">
        <v>36</v>
      </c>
      <c r="B49" s="10" t="inlineStr">
        <is>
          <t>Construção civil</t>
        </is>
      </c>
      <c r="C49" s="25" t="n">
        <v>0.004080192591935862</v>
      </c>
      <c r="D49" s="25" t="n">
        <v>0.005475961395773759</v>
      </c>
      <c r="E49" s="25" t="n">
        <v>0.0296975172786804</v>
      </c>
      <c r="F49" s="25" t="n">
        <v>0.03048886311334364</v>
      </c>
      <c r="G49" s="25" t="n">
        <v>0.01838278044955178</v>
      </c>
      <c r="H49" s="25" t="n">
        <v>0.005950626371204261</v>
      </c>
      <c r="I49" s="25" t="n">
        <v>0.005246782722405322</v>
      </c>
      <c r="J49" s="25" t="n">
        <v>0.007609152291766215</v>
      </c>
      <c r="K49" s="25" t="n">
        <v>0.003894967138593804</v>
      </c>
      <c r="L49" s="25" t="n">
        <v>0.005150337380279602</v>
      </c>
      <c r="M49" s="25" t="n">
        <v>0.004273740568817654</v>
      </c>
      <c r="N49" s="25" t="n">
        <v>0.008155280028555249</v>
      </c>
      <c r="O49" s="25" t="n">
        <v>0.006388326479568134</v>
      </c>
      <c r="P49" s="25" t="n">
        <v>0.01533516386066979</v>
      </c>
      <c r="Q49" s="25" t="n">
        <v>0.006537097964160047</v>
      </c>
      <c r="R49" s="25" t="n">
        <v>0.01032464699934845</v>
      </c>
      <c r="S49" s="25" t="n">
        <v>0.01004149120133786</v>
      </c>
      <c r="T49" s="25" t="n">
        <v>0.004553097864906385</v>
      </c>
      <c r="U49" s="25" t="n">
        <v>0.007455298683070737</v>
      </c>
      <c r="V49" s="25" t="n">
        <v>0.005877717172116116</v>
      </c>
      <c r="W49" s="25" t="n">
        <v>0.008158405648238371</v>
      </c>
      <c r="X49" s="25" t="n">
        <v>0.007747204997610181</v>
      </c>
      <c r="Y49" s="25" t="n">
        <v>0.006553530682373507</v>
      </c>
      <c r="Z49" s="25" t="n">
        <v>0.007935985912789151</v>
      </c>
      <c r="AA49" s="25" t="n">
        <v>0.01389604631199582</v>
      </c>
      <c r="AB49" s="25" t="n">
        <v>0.04869610931746639</v>
      </c>
      <c r="AC49" s="25" t="n">
        <v>0.006993106834172655</v>
      </c>
      <c r="AD49" s="25" t="n">
        <v>0.006943750140942637</v>
      </c>
      <c r="AE49" s="25" t="n">
        <v>0.01203290870749993</v>
      </c>
      <c r="AF49" s="25" t="n">
        <v>0.006930803525538554</v>
      </c>
      <c r="AG49" s="25" t="n">
        <v>0.01000137231975907</v>
      </c>
      <c r="AH49" s="25" t="n">
        <v>0.01036958652592538</v>
      </c>
      <c r="AI49" s="25" t="n">
        <v>0.01789244404909487</v>
      </c>
      <c r="AJ49" s="25" t="n">
        <v>0.005698218920163825</v>
      </c>
      <c r="AK49" s="25" t="n">
        <v>0.03460906872026245</v>
      </c>
      <c r="AL49" s="25" t="n">
        <v>1.134931816143941</v>
      </c>
      <c r="AM49" s="25" t="n">
        <v>0.005985016465639288</v>
      </c>
      <c r="AN49" s="25" t="n">
        <v>0.01080921500491461</v>
      </c>
      <c r="AO49" s="25" t="n">
        <v>0.02364079132034626</v>
      </c>
      <c r="AP49" s="25" t="n">
        <v>0.007691835743993151</v>
      </c>
      <c r="AQ49" s="25" t="n">
        <v>0.004800776933000195</v>
      </c>
      <c r="AR49" s="25" t="n">
        <v>0.002633669753122275</v>
      </c>
      <c r="AS49" s="25" t="n">
        <v>0.007863073213520942</v>
      </c>
      <c r="AT49" s="25" t="n">
        <v>0.008130231764740835</v>
      </c>
      <c r="AU49" s="25" t="n">
        <v>0.01069997929116644</v>
      </c>
      <c r="AV49" s="25" t="n">
        <v>0.003442421601011393</v>
      </c>
      <c r="AW49" s="25" t="n">
        <v>0.02002465004511461</v>
      </c>
      <c r="AX49" s="25" t="n">
        <v>0</v>
      </c>
      <c r="AY49" s="25" t="n">
        <v>0.007327471454378647</v>
      </c>
      <c r="AZ49" s="25" t="n">
        <v>0.02518934074478351</v>
      </c>
      <c r="BA49" s="25" t="n">
        <v>0.02279865899589849</v>
      </c>
    </row>
    <row r="50">
      <c r="A50" s="13" t="n">
        <v>37</v>
      </c>
      <c r="B50" s="14" t="inlineStr">
        <is>
          <t>Comércio</t>
        </is>
      </c>
      <c r="C50" s="24" t="n">
        <v>0.05563714790123279</v>
      </c>
      <c r="D50" s="24" t="n">
        <v>0.06479151321008679</v>
      </c>
      <c r="E50" s="24" t="n">
        <v>0.0818185137848163</v>
      </c>
      <c r="F50" s="24" t="n">
        <v>0.1812529450157846</v>
      </c>
      <c r="G50" s="24" t="n">
        <v>0.1607147771398049</v>
      </c>
      <c r="H50" s="24" t="n">
        <v>0.2274944500279553</v>
      </c>
      <c r="I50" s="24" t="n">
        <v>0.1983037963522304</v>
      </c>
      <c r="J50" s="24" t="n">
        <v>0.2385473380249911</v>
      </c>
      <c r="K50" s="24" t="n">
        <v>0.1718188204624546</v>
      </c>
      <c r="L50" s="24" t="n">
        <v>0.3130538716805247</v>
      </c>
      <c r="M50" s="24" t="n">
        <v>0.1299385671243674</v>
      </c>
      <c r="N50" s="24" t="n">
        <v>0.3107505624470289</v>
      </c>
      <c r="O50" s="24" t="n">
        <v>0.1300458151868831</v>
      </c>
      <c r="P50" s="24" t="n">
        <v>0.08537498796308135</v>
      </c>
      <c r="Q50" s="24" t="n">
        <v>0.1815980376732304</v>
      </c>
      <c r="R50" s="24" t="n">
        <v>0.1542542881771444</v>
      </c>
      <c r="S50" s="24" t="n">
        <v>0.2537940348053829</v>
      </c>
      <c r="T50" s="24" t="n">
        <v>0.2211528779743109</v>
      </c>
      <c r="U50" s="24" t="n">
        <v>0.24876986763018</v>
      </c>
      <c r="V50" s="24" t="n">
        <v>0.131204007762271</v>
      </c>
      <c r="W50" s="24" t="n">
        <v>0.2312086657110107</v>
      </c>
      <c r="X50" s="24" t="n">
        <v>0.3099000921666475</v>
      </c>
      <c r="Y50" s="24" t="n">
        <v>0.258196208648829</v>
      </c>
      <c r="Z50" s="24" t="n">
        <v>0.2255331532546895</v>
      </c>
      <c r="AA50" s="24" t="n">
        <v>0.2400857420119927</v>
      </c>
      <c r="AB50" s="24" t="n">
        <v>0.2144561622064245</v>
      </c>
      <c r="AC50" s="24" t="n">
        <v>0.179735058217809</v>
      </c>
      <c r="AD50" s="24" t="n">
        <v>0.3117936610934298</v>
      </c>
      <c r="AE50" s="24" t="n">
        <v>0.2447928788609495</v>
      </c>
      <c r="AF50" s="24" t="n">
        <v>0.2507450112806916</v>
      </c>
      <c r="AG50" s="24" t="n">
        <v>0.1361412705957774</v>
      </c>
      <c r="AH50" s="24" t="n">
        <v>0.1222201009976855</v>
      </c>
      <c r="AI50" s="24" t="n">
        <v>0.1347556849334729</v>
      </c>
      <c r="AJ50" s="24" t="n">
        <v>0.1344770282696386</v>
      </c>
      <c r="AK50" s="24" t="n">
        <v>0.07903526547345191</v>
      </c>
      <c r="AL50" s="24" t="n">
        <v>0.09764341283724587</v>
      </c>
      <c r="AM50" s="24" t="n">
        <v>1.109549095719917</v>
      </c>
      <c r="AN50" s="24" t="n">
        <v>0.1832784838004319</v>
      </c>
      <c r="AO50" s="24" t="n">
        <v>0.1767379404086991</v>
      </c>
      <c r="AP50" s="24" t="n">
        <v>0.03553290485948289</v>
      </c>
      <c r="AQ50" s="24" t="n">
        <v>0.006746157298241852</v>
      </c>
      <c r="AR50" s="24" t="n">
        <v>0.03343154303983462</v>
      </c>
      <c r="AS50" s="24" t="n">
        <v>0.08773968802683318</v>
      </c>
      <c r="AT50" s="24" t="n">
        <v>0.07879457437327235</v>
      </c>
      <c r="AU50" s="24" t="n">
        <v>0.03805200658522409</v>
      </c>
      <c r="AV50" s="24" t="n">
        <v>0.08107016332078062</v>
      </c>
      <c r="AW50" s="24" t="n">
        <v>0.05576546384366084</v>
      </c>
      <c r="AX50" s="24" t="n">
        <v>0</v>
      </c>
      <c r="AY50" s="24" t="n">
        <v>0.03036235219249198</v>
      </c>
      <c r="AZ50" s="24" t="n">
        <v>0.08313335595409239</v>
      </c>
      <c r="BA50" s="24" t="n">
        <v>0.0424211275038152</v>
      </c>
    </row>
    <row r="51">
      <c r="A51" s="15" t="n">
        <v>38</v>
      </c>
      <c r="B51" s="10" t="inlineStr">
        <is>
          <t>Transporte armazenagem e correio</t>
        </is>
      </c>
      <c r="C51" s="25" t="n">
        <v>0.06578016331698906</v>
      </c>
      <c r="D51" s="25" t="n">
        <v>0.05164526295107637</v>
      </c>
      <c r="E51" s="25" t="n">
        <v>0.1759465532217681</v>
      </c>
      <c r="F51" s="25" t="n">
        <v>0.154729694579091</v>
      </c>
      <c r="G51" s="25" t="n">
        <v>0.1490098659810118</v>
      </c>
      <c r="H51" s="25" t="n">
        <v>0.1507696584744236</v>
      </c>
      <c r="I51" s="25" t="n">
        <v>0.08550277595336921</v>
      </c>
      <c r="J51" s="25" t="n">
        <v>0.1118104431053656</v>
      </c>
      <c r="K51" s="25" t="n">
        <v>0.06057154181600841</v>
      </c>
      <c r="L51" s="25" t="n">
        <v>0.1077350574439067</v>
      </c>
      <c r="M51" s="25" t="n">
        <v>0.1002885057544053</v>
      </c>
      <c r="N51" s="25" t="n">
        <v>0.1728943234242467</v>
      </c>
      <c r="O51" s="25" t="n">
        <v>0.0876602645874282</v>
      </c>
      <c r="P51" s="25" t="n">
        <v>0.1203941199658157</v>
      </c>
      <c r="Q51" s="25" t="n">
        <v>0.1306035391187737</v>
      </c>
      <c r="R51" s="25" t="n">
        <v>0.1644624516820675</v>
      </c>
      <c r="S51" s="25" t="n">
        <v>0.1724910177274919</v>
      </c>
      <c r="T51" s="25" t="n">
        <v>0.1090433843200062</v>
      </c>
      <c r="U51" s="25" t="n">
        <v>0.1550369916251862</v>
      </c>
      <c r="V51" s="25" t="n">
        <v>0.1385221251286326</v>
      </c>
      <c r="W51" s="25" t="n">
        <v>0.1603254388168306</v>
      </c>
      <c r="X51" s="25" t="n">
        <v>0.1360776458281601</v>
      </c>
      <c r="Y51" s="25" t="n">
        <v>0.1148704276463139</v>
      </c>
      <c r="Z51" s="25" t="n">
        <v>0.1114089371819994</v>
      </c>
      <c r="AA51" s="25" t="n">
        <v>0.1772332466033959</v>
      </c>
      <c r="AB51" s="25" t="n">
        <v>0.1085356036091337</v>
      </c>
      <c r="AC51" s="25" t="n">
        <v>0.09971137779712688</v>
      </c>
      <c r="AD51" s="25" t="n">
        <v>0.08327442620245276</v>
      </c>
      <c r="AE51" s="25" t="n">
        <v>0.1217791968796261</v>
      </c>
      <c r="AF51" s="25" t="n">
        <v>0.1188487206988696</v>
      </c>
      <c r="AG51" s="25" t="n">
        <v>0.149316969926394</v>
      </c>
      <c r="AH51" s="25" t="n">
        <v>0.1122111151626701</v>
      </c>
      <c r="AI51" s="25" t="n">
        <v>0.1067273069277535</v>
      </c>
      <c r="AJ51" s="25" t="n">
        <v>0.07838575319809438</v>
      </c>
      <c r="AK51" s="25" t="n">
        <v>0.05179414227886893</v>
      </c>
      <c r="AL51" s="25" t="n">
        <v>0.05956964376738129</v>
      </c>
      <c r="AM51" s="25" t="n">
        <v>0.08443339553138825</v>
      </c>
      <c r="AN51" s="25" t="n">
        <v>1.217718116164795</v>
      </c>
      <c r="AO51" s="25" t="n">
        <v>0.04244662106514947</v>
      </c>
      <c r="AP51" s="25" t="n">
        <v>0.03773111396687035</v>
      </c>
      <c r="AQ51" s="25" t="n">
        <v>0.005458138765194282</v>
      </c>
      <c r="AR51" s="25" t="n">
        <v>0.02287225775244267</v>
      </c>
      <c r="AS51" s="25" t="n">
        <v>0.05946803174834688</v>
      </c>
      <c r="AT51" s="25" t="n">
        <v>0.03837584448960028</v>
      </c>
      <c r="AU51" s="25" t="n">
        <v>0.05655933415969459</v>
      </c>
      <c r="AV51" s="25" t="n">
        <v>0.02807637824148154</v>
      </c>
      <c r="AW51" s="25" t="n">
        <v>0.09943131112585461</v>
      </c>
      <c r="AX51" s="25" t="n">
        <v>0</v>
      </c>
      <c r="AY51" s="25" t="n">
        <v>0.02007912313855709</v>
      </c>
      <c r="AZ51" s="25" t="n">
        <v>0.0334193017230448</v>
      </c>
      <c r="BA51" s="25" t="n">
        <v>0.02775472354519435</v>
      </c>
    </row>
    <row r="52">
      <c r="A52" s="13" t="n">
        <v>39</v>
      </c>
      <c r="B52" s="14" t="inlineStr">
        <is>
          <t>Serviços de informação</t>
        </is>
      </c>
      <c r="C52" s="24" t="n">
        <v>0.0144588710651281</v>
      </c>
      <c r="D52" s="24" t="n">
        <v>0.01429504390156146</v>
      </c>
      <c r="E52" s="24" t="n">
        <v>0.0397100783143253</v>
      </c>
      <c r="F52" s="24" t="n">
        <v>0.03071440827849516</v>
      </c>
      <c r="G52" s="24" t="n">
        <v>0.03602175879298732</v>
      </c>
      <c r="H52" s="24" t="n">
        <v>0.03914641638758897</v>
      </c>
      <c r="I52" s="24" t="n">
        <v>0.03866195774306474</v>
      </c>
      <c r="J52" s="24" t="n">
        <v>0.04007533268542457</v>
      </c>
      <c r="K52" s="24" t="n">
        <v>0.03623140223429232</v>
      </c>
      <c r="L52" s="24" t="n">
        <v>0.03944261260398745</v>
      </c>
      <c r="M52" s="24" t="n">
        <v>0.02327617085354477</v>
      </c>
      <c r="N52" s="24" t="n">
        <v>0.04760777095470312</v>
      </c>
      <c r="O52" s="24" t="n">
        <v>0.06348829325390007</v>
      </c>
      <c r="P52" s="24" t="n">
        <v>0.03010062496624951</v>
      </c>
      <c r="Q52" s="24" t="n">
        <v>0.03215360258546424</v>
      </c>
      <c r="R52" s="24" t="n">
        <v>0.04332304351719041</v>
      </c>
      <c r="S52" s="24" t="n">
        <v>0.04723151513730859</v>
      </c>
      <c r="T52" s="24" t="n">
        <v>0.04486288662343946</v>
      </c>
      <c r="U52" s="24" t="n">
        <v>0.0615342390725649</v>
      </c>
      <c r="V52" s="24" t="n">
        <v>0.03740317246623767</v>
      </c>
      <c r="W52" s="24" t="n">
        <v>0.05704822718748839</v>
      </c>
      <c r="X52" s="24" t="n">
        <v>0.04419335928529871</v>
      </c>
      <c r="Y52" s="24" t="n">
        <v>0.03973125661698979</v>
      </c>
      <c r="Z52" s="24" t="n">
        <v>0.04002289812238869</v>
      </c>
      <c r="AA52" s="24" t="n">
        <v>0.03719742515690536</v>
      </c>
      <c r="AB52" s="24" t="n">
        <v>0.03705972172019903</v>
      </c>
      <c r="AC52" s="24" t="n">
        <v>0.02903136265733384</v>
      </c>
      <c r="AD52" s="24" t="n">
        <v>0.03589672836620556</v>
      </c>
      <c r="AE52" s="24" t="n">
        <v>0.05297430431485086</v>
      </c>
      <c r="AF52" s="24" t="n">
        <v>0.06170953938179313</v>
      </c>
      <c r="AG52" s="24" t="n">
        <v>0.06510466966197447</v>
      </c>
      <c r="AH52" s="24" t="n">
        <v>0.05770329465808589</v>
      </c>
      <c r="AI52" s="24" t="n">
        <v>0.04012265901475556</v>
      </c>
      <c r="AJ52" s="24" t="n">
        <v>0.03040770981455227</v>
      </c>
      <c r="AK52" s="24" t="n">
        <v>0.03116641773896</v>
      </c>
      <c r="AL52" s="24" t="n">
        <v>0.027385485376056</v>
      </c>
      <c r="AM52" s="24" t="n">
        <v>0.04007946877703699</v>
      </c>
      <c r="AN52" s="24" t="n">
        <v>0.04132181188751934</v>
      </c>
      <c r="AO52" s="24" t="n">
        <v>1.192146991516366</v>
      </c>
      <c r="AP52" s="24" t="n">
        <v>0.09305814193401725</v>
      </c>
      <c r="AQ52" s="24" t="n">
        <v>0.009456386864303501</v>
      </c>
      <c r="AR52" s="24" t="n">
        <v>0.03030370876307009</v>
      </c>
      <c r="AS52" s="24" t="n">
        <v>0.02719941895676186</v>
      </c>
      <c r="AT52" s="24" t="n">
        <v>0.1426922071889357</v>
      </c>
      <c r="AU52" s="24" t="n">
        <v>0.07752252344670163</v>
      </c>
      <c r="AV52" s="24" t="n">
        <v>0.02919703197868164</v>
      </c>
      <c r="AW52" s="24" t="n">
        <v>0.04943077334083635</v>
      </c>
      <c r="AX52" s="24" t="n">
        <v>0</v>
      </c>
      <c r="AY52" s="24" t="n">
        <v>0.03375410708536376</v>
      </c>
      <c r="AZ52" s="24" t="n">
        <v>0.03635662441192604</v>
      </c>
      <c r="BA52" s="24" t="n">
        <v>0.04260637402320246</v>
      </c>
    </row>
    <row r="53">
      <c r="A53" s="15" t="n">
        <v>40</v>
      </c>
      <c r="B53" s="10" t="inlineStr">
        <is>
          <t>Intermediação financeira seguros e previdência complementar e serviços relacionados</t>
        </is>
      </c>
      <c r="C53" s="25" t="n">
        <v>0.03683816737211228</v>
      </c>
      <c r="D53" s="25" t="n">
        <v>0.03784794652555834</v>
      </c>
      <c r="E53" s="25" t="n">
        <v>0.05535204375783143</v>
      </c>
      <c r="F53" s="25" t="n">
        <v>0.06285431856100455</v>
      </c>
      <c r="G53" s="25" t="n">
        <v>0.07103799919271744</v>
      </c>
      <c r="H53" s="25" t="n">
        <v>0.06316865530108022</v>
      </c>
      <c r="I53" s="25" t="n">
        <v>0.06755561375545913</v>
      </c>
      <c r="J53" s="25" t="n">
        <v>0.06618285393716743</v>
      </c>
      <c r="K53" s="25" t="n">
        <v>0.04545917448759913</v>
      </c>
      <c r="L53" s="25" t="n">
        <v>0.06110665176964564</v>
      </c>
      <c r="M53" s="25" t="n">
        <v>0.04665564125967017</v>
      </c>
      <c r="N53" s="25" t="n">
        <v>0.07724464913829379</v>
      </c>
      <c r="O53" s="25" t="n">
        <v>0.05127912864714977</v>
      </c>
      <c r="P53" s="25" t="n">
        <v>0.0502078567509782</v>
      </c>
      <c r="Q53" s="25" t="n">
        <v>0.06991521475296346</v>
      </c>
      <c r="R53" s="25" t="n">
        <v>0.0724962596799319</v>
      </c>
      <c r="S53" s="25" t="n">
        <v>0.09067879607595657</v>
      </c>
      <c r="T53" s="25" t="n">
        <v>0.04181740126357118</v>
      </c>
      <c r="U53" s="25" t="n">
        <v>0.07024938020412037</v>
      </c>
      <c r="V53" s="25" t="n">
        <v>0.06220329948652603</v>
      </c>
      <c r="W53" s="25" t="n">
        <v>0.07186157882782189</v>
      </c>
      <c r="X53" s="25" t="n">
        <v>0.06764700388159454</v>
      </c>
      <c r="Y53" s="25" t="n">
        <v>0.06428970590530773</v>
      </c>
      <c r="Z53" s="25" t="n">
        <v>0.06246233551018159</v>
      </c>
      <c r="AA53" s="25" t="n">
        <v>0.07699669193556137</v>
      </c>
      <c r="AB53" s="25" t="n">
        <v>0.07838147878492391</v>
      </c>
      <c r="AC53" s="25" t="n">
        <v>0.0502935020090683</v>
      </c>
      <c r="AD53" s="25" t="n">
        <v>0.05264289467647486</v>
      </c>
      <c r="AE53" s="25" t="n">
        <v>0.06932917415689009</v>
      </c>
      <c r="AF53" s="25" t="n">
        <v>0.06301368994300599</v>
      </c>
      <c r="AG53" s="25" t="n">
        <v>0.06748761372136522</v>
      </c>
      <c r="AH53" s="25" t="n">
        <v>0.05952677295232398</v>
      </c>
      <c r="AI53" s="25" t="n">
        <v>0.06441963341611202</v>
      </c>
      <c r="AJ53" s="25" t="n">
        <v>0.04388118952473739</v>
      </c>
      <c r="AK53" s="25" t="n">
        <v>0.05239163126930939</v>
      </c>
      <c r="AL53" s="25" t="n">
        <v>0.04760471211206929</v>
      </c>
      <c r="AM53" s="25" t="n">
        <v>0.04559060465951412</v>
      </c>
      <c r="AN53" s="25" t="n">
        <v>0.05847887315672182</v>
      </c>
      <c r="AO53" s="25" t="n">
        <v>0.04959590964815722</v>
      </c>
      <c r="AP53" s="25" t="n">
        <v>1.149593225063252</v>
      </c>
      <c r="AQ53" s="25" t="n">
        <v>0.06247790446091489</v>
      </c>
      <c r="AR53" s="25" t="n">
        <v>0.03249093356214947</v>
      </c>
      <c r="AS53" s="25" t="n">
        <v>0.04491069770304046</v>
      </c>
      <c r="AT53" s="25" t="n">
        <v>0.04047290504350614</v>
      </c>
      <c r="AU53" s="25" t="n">
        <v>0.0336741153838562</v>
      </c>
      <c r="AV53" s="25" t="n">
        <v>0.04825879672073733</v>
      </c>
      <c r="AW53" s="25" t="n">
        <v>0.04661116523660293</v>
      </c>
      <c r="AX53" s="25" t="n">
        <v>0</v>
      </c>
      <c r="AY53" s="25" t="n">
        <v>0.009366752670812772</v>
      </c>
      <c r="AZ53" s="25" t="n">
        <v>0.01688864174965665</v>
      </c>
      <c r="BA53" s="25" t="n">
        <v>0.08973646383186473</v>
      </c>
    </row>
    <row r="54">
      <c r="A54" s="13" t="n">
        <v>41</v>
      </c>
      <c r="B54" s="14" t="inlineStr">
        <is>
          <t>Atividades imobiliárias e aluguéis</t>
        </is>
      </c>
      <c r="C54" s="24" t="n">
        <v>0.004125643232694706</v>
      </c>
      <c r="D54" s="24" t="n">
        <v>0.004369888172428761</v>
      </c>
      <c r="E54" s="24" t="n">
        <v>0.009728689741812223</v>
      </c>
      <c r="F54" s="24" t="n">
        <v>0.009890537503266052</v>
      </c>
      <c r="G54" s="24" t="n">
        <v>0.01129146205191122</v>
      </c>
      <c r="H54" s="24" t="n">
        <v>0.01292512683229775</v>
      </c>
      <c r="I54" s="24" t="n">
        <v>0.01241144851066423</v>
      </c>
      <c r="J54" s="24" t="n">
        <v>0.0182474344443434</v>
      </c>
      <c r="K54" s="24" t="n">
        <v>0.01455343244939274</v>
      </c>
      <c r="L54" s="24" t="n">
        <v>0.01616671563720122</v>
      </c>
      <c r="M54" s="24" t="n">
        <v>0.007701798532848375</v>
      </c>
      <c r="N54" s="24" t="n">
        <v>0.01644435649880461</v>
      </c>
      <c r="O54" s="24" t="n">
        <v>0.01028411947271495</v>
      </c>
      <c r="P54" s="24" t="n">
        <v>0.008173632183430323</v>
      </c>
      <c r="Q54" s="24" t="n">
        <v>0.0133579209190198</v>
      </c>
      <c r="R54" s="24" t="n">
        <v>0.01153664480257516</v>
      </c>
      <c r="S54" s="24" t="n">
        <v>0.01478688042413917</v>
      </c>
      <c r="T54" s="24" t="n">
        <v>0.01421023488214033</v>
      </c>
      <c r="U54" s="24" t="n">
        <v>0.01576048996454812</v>
      </c>
      <c r="V54" s="24" t="n">
        <v>0.01336500154329426</v>
      </c>
      <c r="W54" s="24" t="n">
        <v>0.01480470430450298</v>
      </c>
      <c r="X54" s="24" t="n">
        <v>0.01607999209166432</v>
      </c>
      <c r="Y54" s="24" t="n">
        <v>0.01580867580126543</v>
      </c>
      <c r="Z54" s="24" t="n">
        <v>0.01315041340345937</v>
      </c>
      <c r="AA54" s="24" t="n">
        <v>0.01472082156710201</v>
      </c>
      <c r="AB54" s="24" t="n">
        <v>0.0121920287623635</v>
      </c>
      <c r="AC54" s="24" t="n">
        <v>0.01065282441510951</v>
      </c>
      <c r="AD54" s="24" t="n">
        <v>0.01416200011139354</v>
      </c>
      <c r="AE54" s="24" t="n">
        <v>0.01410854197115016</v>
      </c>
      <c r="AF54" s="24" t="n">
        <v>0.01573760407133044</v>
      </c>
      <c r="AG54" s="24" t="n">
        <v>0.01164412355990191</v>
      </c>
      <c r="AH54" s="24" t="n">
        <v>0.01123013407684253</v>
      </c>
      <c r="AI54" s="24" t="n">
        <v>0.01022519647998085</v>
      </c>
      <c r="AJ54" s="24" t="n">
        <v>0.01008196886690373</v>
      </c>
      <c r="AK54" s="24" t="n">
        <v>0.01029276539122196</v>
      </c>
      <c r="AL54" s="24" t="n">
        <v>0.009132219085434004</v>
      </c>
      <c r="AM54" s="24" t="n">
        <v>0.03318639014039512</v>
      </c>
      <c r="AN54" s="24" t="n">
        <v>0.01646927178568247</v>
      </c>
      <c r="AO54" s="24" t="n">
        <v>0.02116537245674004</v>
      </c>
      <c r="AP54" s="24" t="n">
        <v>0.01714783443839015</v>
      </c>
      <c r="AQ54" s="24" t="n">
        <v>1.00479758726628</v>
      </c>
      <c r="AR54" s="24" t="n">
        <v>0.0180879780893481</v>
      </c>
      <c r="AS54" s="24" t="n">
        <v>0.02915557857216164</v>
      </c>
      <c r="AT54" s="24" t="n">
        <v>0.02225319047786769</v>
      </c>
      <c r="AU54" s="24" t="n">
        <v>0.03996212367517535</v>
      </c>
      <c r="AV54" s="24" t="n">
        <v>0.01523541557406106</v>
      </c>
      <c r="AW54" s="24" t="n">
        <v>0.03134502872387239</v>
      </c>
      <c r="AX54" s="24" t="n">
        <v>0</v>
      </c>
      <c r="AY54" s="24" t="n">
        <v>0.004982649055242948</v>
      </c>
      <c r="AZ54" s="24" t="n">
        <v>0.008251725462778246</v>
      </c>
      <c r="BA54" s="24" t="n">
        <v>0.007621300593255296</v>
      </c>
    </row>
    <row r="55">
      <c r="A55" s="15" t="n">
        <v>42</v>
      </c>
      <c r="B55" s="10" t="inlineStr">
        <is>
          <t>Serviços de manutenção e reparação</t>
        </is>
      </c>
      <c r="C55" s="25" t="n">
        <v>0.0007481592881479094</v>
      </c>
      <c r="D55" s="25" t="n">
        <v>0.0007600168246389578</v>
      </c>
      <c r="E55" s="25" t="n">
        <v>0.001999816166368424</v>
      </c>
      <c r="F55" s="25" t="n">
        <v>0.001606241221655681</v>
      </c>
      <c r="G55" s="25" t="n">
        <v>0.001890343005232479</v>
      </c>
      <c r="H55" s="25" t="n">
        <v>0.001878237788931646</v>
      </c>
      <c r="I55" s="25" t="n">
        <v>0.001865842847514583</v>
      </c>
      <c r="J55" s="25" t="n">
        <v>0.002171753065174886</v>
      </c>
      <c r="K55" s="25" t="n">
        <v>0.00142280274038408</v>
      </c>
      <c r="L55" s="25" t="n">
        <v>0.002049250449640824</v>
      </c>
      <c r="M55" s="25" t="n">
        <v>0.001171031707476516</v>
      </c>
      <c r="N55" s="25" t="n">
        <v>0.002397443852111065</v>
      </c>
      <c r="O55" s="25" t="n">
        <v>0.002544435189172049</v>
      </c>
      <c r="P55" s="25" t="n">
        <v>0.001449931734068101</v>
      </c>
      <c r="Q55" s="25" t="n">
        <v>0.001581450466999107</v>
      </c>
      <c r="R55" s="25" t="n">
        <v>0.001888648904005775</v>
      </c>
      <c r="S55" s="25" t="n">
        <v>0.002354744675751557</v>
      </c>
      <c r="T55" s="25" t="n">
        <v>0.001945572152921084</v>
      </c>
      <c r="U55" s="25" t="n">
        <v>0.002525464688344298</v>
      </c>
      <c r="V55" s="25" t="n">
        <v>0.001716858904611663</v>
      </c>
      <c r="W55" s="25" t="n">
        <v>0.00242659477974176</v>
      </c>
      <c r="X55" s="25" t="n">
        <v>0.00229187246241205</v>
      </c>
      <c r="Y55" s="25" t="n">
        <v>0.001989857210990162</v>
      </c>
      <c r="Z55" s="25" t="n">
        <v>0.00195871131518767</v>
      </c>
      <c r="AA55" s="25" t="n">
        <v>0.002302141735810685</v>
      </c>
      <c r="AB55" s="25" t="n">
        <v>0.002194550713593149</v>
      </c>
      <c r="AC55" s="25" t="n">
        <v>0.001701617370753119</v>
      </c>
      <c r="AD55" s="25" t="n">
        <v>0.002120403495458779</v>
      </c>
      <c r="AE55" s="25" t="n">
        <v>0.003225476757391867</v>
      </c>
      <c r="AF55" s="25" t="n">
        <v>0.008346503195767721</v>
      </c>
      <c r="AG55" s="25" t="n">
        <v>0.00216752141609427</v>
      </c>
      <c r="AH55" s="25" t="n">
        <v>0.001880865894579238</v>
      </c>
      <c r="AI55" s="25" t="n">
        <v>0.001617958665222519</v>
      </c>
      <c r="AJ55" s="25" t="n">
        <v>0.001329828118187132</v>
      </c>
      <c r="AK55" s="25" t="n">
        <v>0.003284098439123968</v>
      </c>
      <c r="AL55" s="25" t="n">
        <v>0.001403497102442627</v>
      </c>
      <c r="AM55" s="25" t="n">
        <v>0.003254150371201149</v>
      </c>
      <c r="AN55" s="25" t="n">
        <v>0.002775030378234344</v>
      </c>
      <c r="AO55" s="25" t="n">
        <v>0.01625982342685686</v>
      </c>
      <c r="AP55" s="25" t="n">
        <v>0.004678954866254361</v>
      </c>
      <c r="AQ55" s="25" t="n">
        <v>0.0005178618230351639</v>
      </c>
      <c r="AR55" s="25" t="n">
        <v>1.006396814856803</v>
      </c>
      <c r="AS55" s="25" t="n">
        <v>0.001696293003035222</v>
      </c>
      <c r="AT55" s="25" t="n">
        <v>0.005552705799299983</v>
      </c>
      <c r="AU55" s="25" t="n">
        <v>0.006295870638998196</v>
      </c>
      <c r="AV55" s="25" t="n">
        <v>0.004870174812154557</v>
      </c>
      <c r="AW55" s="25" t="n">
        <v>0.001616089181476591</v>
      </c>
      <c r="AX55" s="25" t="n">
        <v>0</v>
      </c>
      <c r="AY55" s="25" t="n">
        <v>0.00104268418426171</v>
      </c>
      <c r="AZ55" s="25" t="n">
        <v>0.002461639973003349</v>
      </c>
      <c r="BA55" s="25" t="n">
        <v>0.00208774244288329</v>
      </c>
    </row>
    <row r="56">
      <c r="A56" s="13" t="n">
        <v>43</v>
      </c>
      <c r="B56" s="14" t="inlineStr">
        <is>
          <t>Serviços de alojamento e alimentação</t>
        </is>
      </c>
      <c r="C56" s="24" t="n">
        <v>0.002415411749813566</v>
      </c>
      <c r="D56" s="24" t="n">
        <v>0.002248987368530996</v>
      </c>
      <c r="E56" s="24" t="n">
        <v>0.006568567694580097</v>
      </c>
      <c r="F56" s="24" t="n">
        <v>0.005412313629006195</v>
      </c>
      <c r="G56" s="24" t="n">
        <v>0.006078544203823331</v>
      </c>
      <c r="H56" s="24" t="n">
        <v>0.005878096839636494</v>
      </c>
      <c r="I56" s="24" t="n">
        <v>0.007060068471275127</v>
      </c>
      <c r="J56" s="24" t="n">
        <v>0.005844090613095697</v>
      </c>
      <c r="K56" s="24" t="n">
        <v>0.003687863559481205</v>
      </c>
      <c r="L56" s="24" t="n">
        <v>0.005901306641240757</v>
      </c>
      <c r="M56" s="24" t="n">
        <v>0.003369640054157581</v>
      </c>
      <c r="N56" s="24" t="n">
        <v>0.007676674838743625</v>
      </c>
      <c r="O56" s="24" t="n">
        <v>0.005127317541774114</v>
      </c>
      <c r="P56" s="24" t="n">
        <v>0.004585978108720658</v>
      </c>
      <c r="Q56" s="24" t="n">
        <v>0.005423915873113742</v>
      </c>
      <c r="R56" s="24" t="n">
        <v>0.007192870663211393</v>
      </c>
      <c r="S56" s="24" t="n">
        <v>0.007190585760589951</v>
      </c>
      <c r="T56" s="24" t="n">
        <v>0.01045522765254674</v>
      </c>
      <c r="U56" s="24" t="n">
        <v>0.01164606730151768</v>
      </c>
      <c r="V56" s="24" t="n">
        <v>0.006314328735846909</v>
      </c>
      <c r="W56" s="24" t="n">
        <v>0.00882006383928205</v>
      </c>
      <c r="X56" s="24" t="n">
        <v>0.01085057939107614</v>
      </c>
      <c r="Y56" s="24" t="n">
        <v>0.006802185354829008</v>
      </c>
      <c r="Z56" s="24" t="n">
        <v>0.005768059473740711</v>
      </c>
      <c r="AA56" s="24" t="n">
        <v>0.007520804637927249</v>
      </c>
      <c r="AB56" s="24" t="n">
        <v>0.007235409505699974</v>
      </c>
      <c r="AC56" s="24" t="n">
        <v>0.0055740151240748</v>
      </c>
      <c r="AD56" s="24" t="n">
        <v>0.007616685085092015</v>
      </c>
      <c r="AE56" s="24" t="n">
        <v>0.007620399962936393</v>
      </c>
      <c r="AF56" s="24" t="n">
        <v>0.00819016592078352</v>
      </c>
      <c r="AG56" s="24" t="n">
        <v>0.008453325395624231</v>
      </c>
      <c r="AH56" s="24" t="n">
        <v>0.00597551948194339</v>
      </c>
      <c r="AI56" s="24" t="n">
        <v>0.006147799053679897</v>
      </c>
      <c r="AJ56" s="24" t="n">
        <v>0.004398419035992328</v>
      </c>
      <c r="AK56" s="24" t="n">
        <v>0.004614207445317947</v>
      </c>
      <c r="AL56" s="24" t="n">
        <v>0.006035609099404322</v>
      </c>
      <c r="AM56" s="24" t="n">
        <v>0.006289308124778827</v>
      </c>
      <c r="AN56" s="24" t="n">
        <v>0.007768572629996019</v>
      </c>
      <c r="AO56" s="24" t="n">
        <v>0.008199096193700824</v>
      </c>
      <c r="AP56" s="24" t="n">
        <v>0.01025387345529117</v>
      </c>
      <c r="AQ56" s="24" t="n">
        <v>0.001121087801150481</v>
      </c>
      <c r="AR56" s="24" t="n">
        <v>0.005214870478028863</v>
      </c>
      <c r="AS56" s="24" t="n">
        <v>1.004370231009728</v>
      </c>
      <c r="AT56" s="24" t="n">
        <v>0.008013898852950256</v>
      </c>
      <c r="AU56" s="24" t="n">
        <v>0.009321471091982945</v>
      </c>
      <c r="AV56" s="24" t="n">
        <v>0.02069093596644318</v>
      </c>
      <c r="AW56" s="24" t="n">
        <v>0.08324272292505802</v>
      </c>
      <c r="AX56" s="24" t="n">
        <v>0</v>
      </c>
      <c r="AY56" s="24" t="n">
        <v>0.009074868731998992</v>
      </c>
      <c r="AZ56" s="24" t="n">
        <v>0.0291733505160084</v>
      </c>
      <c r="BA56" s="24" t="n">
        <v>0.01640614784735982</v>
      </c>
    </row>
    <row r="57">
      <c r="A57" s="15" t="n">
        <v>44</v>
      </c>
      <c r="B57" s="10" t="inlineStr">
        <is>
          <t>Serviços prestados às empresas</t>
        </is>
      </c>
      <c r="C57" s="25" t="n">
        <v>0.04471265228114331</v>
      </c>
      <c r="D57" s="25" t="n">
        <v>0.0438034349809192</v>
      </c>
      <c r="E57" s="25" t="n">
        <v>0.1750243202168573</v>
      </c>
      <c r="F57" s="25" t="n">
        <v>0.09516325118894804</v>
      </c>
      <c r="G57" s="25" t="n">
        <v>0.131979333275002</v>
      </c>
      <c r="H57" s="25" t="n">
        <v>0.112302013810772</v>
      </c>
      <c r="I57" s="25" t="n">
        <v>0.156960181259805</v>
      </c>
      <c r="J57" s="25" t="n">
        <v>0.08836132428687356</v>
      </c>
      <c r="K57" s="25" t="n">
        <v>0.05894144231098026</v>
      </c>
      <c r="L57" s="25" t="n">
        <v>0.1043200543843688</v>
      </c>
      <c r="M57" s="25" t="n">
        <v>0.05720263771538265</v>
      </c>
      <c r="N57" s="25" t="n">
        <v>0.1308538068872036</v>
      </c>
      <c r="O57" s="25" t="n">
        <v>0.07799728895421942</v>
      </c>
      <c r="P57" s="25" t="n">
        <v>0.1229522413424146</v>
      </c>
      <c r="Q57" s="25" t="n">
        <v>0.08864683931836247</v>
      </c>
      <c r="R57" s="25" t="n">
        <v>0.1299370856382531</v>
      </c>
      <c r="S57" s="25" t="n">
        <v>0.133709273389458</v>
      </c>
      <c r="T57" s="25" t="n">
        <v>0.1640834154969135</v>
      </c>
      <c r="U57" s="25" t="n">
        <v>0.2015656447628954</v>
      </c>
      <c r="V57" s="25" t="n">
        <v>0.1563329812481409</v>
      </c>
      <c r="W57" s="25" t="n">
        <v>0.1908052185650926</v>
      </c>
      <c r="X57" s="25" t="n">
        <v>0.1365153232468732</v>
      </c>
      <c r="Y57" s="25" t="n">
        <v>0.1107831009606803</v>
      </c>
      <c r="Z57" s="25" t="n">
        <v>0.1128246456191689</v>
      </c>
      <c r="AA57" s="25" t="n">
        <v>0.1054897751718786</v>
      </c>
      <c r="AB57" s="25" t="n">
        <v>0.123834904076845</v>
      </c>
      <c r="AC57" s="25" t="n">
        <v>0.07698825561099712</v>
      </c>
      <c r="AD57" s="25" t="n">
        <v>0.09918276552925624</v>
      </c>
      <c r="AE57" s="25" t="n">
        <v>0.1423306938003626</v>
      </c>
      <c r="AF57" s="25" t="n">
        <v>0.1601770179168044</v>
      </c>
      <c r="AG57" s="25" t="n">
        <v>0.1465582218168518</v>
      </c>
      <c r="AH57" s="25" t="n">
        <v>0.100790464489865</v>
      </c>
      <c r="AI57" s="25" t="n">
        <v>0.09837785856146408</v>
      </c>
      <c r="AJ57" s="25" t="n">
        <v>0.06494058145277221</v>
      </c>
      <c r="AK57" s="25" t="n">
        <v>0.09298178520582182</v>
      </c>
      <c r="AL57" s="25" t="n">
        <v>0.08409811423858841</v>
      </c>
      <c r="AM57" s="25" t="n">
        <v>0.09376036885965856</v>
      </c>
      <c r="AN57" s="25" t="n">
        <v>0.1159960408832198</v>
      </c>
      <c r="AO57" s="25" t="n">
        <v>0.1475353545072811</v>
      </c>
      <c r="AP57" s="25" t="n">
        <v>0.126956666740647</v>
      </c>
      <c r="AQ57" s="25" t="n">
        <v>0.01589630253724967</v>
      </c>
      <c r="AR57" s="25" t="n">
        <v>0.03356960543930168</v>
      </c>
      <c r="AS57" s="25" t="n">
        <v>0.0657622345943884</v>
      </c>
      <c r="AT57" s="25" t="n">
        <v>1.12387395023941</v>
      </c>
      <c r="AU57" s="25" t="n">
        <v>0.1197700502344197</v>
      </c>
      <c r="AV57" s="25" t="n">
        <v>0.0531569069685867</v>
      </c>
      <c r="AW57" s="25" t="n">
        <v>0.09632309835641062</v>
      </c>
      <c r="AX57" s="25" t="n">
        <v>0</v>
      </c>
      <c r="AY57" s="25" t="n">
        <v>0.05307712009888645</v>
      </c>
      <c r="AZ57" s="25" t="n">
        <v>0.09043394218065402</v>
      </c>
      <c r="BA57" s="25" t="n">
        <v>0.06912974252622199</v>
      </c>
    </row>
    <row r="58">
      <c r="A58" s="13" t="n">
        <v>45</v>
      </c>
      <c r="B58" s="14" t="inlineStr">
        <is>
          <t>Educação mercantil</t>
        </is>
      </c>
      <c r="C58" s="24" t="n">
        <v>0.0009174471232236395</v>
      </c>
      <c r="D58" s="24" t="n">
        <v>0.0008545339177998673</v>
      </c>
      <c r="E58" s="24" t="n">
        <v>0.002848311584397564</v>
      </c>
      <c r="F58" s="24" t="n">
        <v>0.003472483032343868</v>
      </c>
      <c r="G58" s="24" t="n">
        <v>0.002894510657336607</v>
      </c>
      <c r="H58" s="24" t="n">
        <v>0.002048726618251214</v>
      </c>
      <c r="I58" s="24" t="n">
        <v>0.002347976576382224</v>
      </c>
      <c r="J58" s="24" t="n">
        <v>0.001734820733895478</v>
      </c>
      <c r="K58" s="24" t="n">
        <v>0.001103427438435687</v>
      </c>
      <c r="L58" s="24" t="n">
        <v>0.001854219369692247</v>
      </c>
      <c r="M58" s="24" t="n">
        <v>0.001177008613568403</v>
      </c>
      <c r="N58" s="24" t="n">
        <v>0.002918388492723021</v>
      </c>
      <c r="O58" s="24" t="n">
        <v>0.001472586436562026</v>
      </c>
      <c r="P58" s="24" t="n">
        <v>0.002019430169066301</v>
      </c>
      <c r="Q58" s="24" t="n">
        <v>0.001711282239383287</v>
      </c>
      <c r="R58" s="24" t="n">
        <v>0.002389006870106217</v>
      </c>
      <c r="S58" s="24" t="n">
        <v>0.002494983321687063</v>
      </c>
      <c r="T58" s="24" t="n">
        <v>0.00234664802033126</v>
      </c>
      <c r="U58" s="24" t="n">
        <v>0.003995981705107323</v>
      </c>
      <c r="V58" s="24" t="n">
        <v>0.002441295261980461</v>
      </c>
      <c r="W58" s="24" t="n">
        <v>0.003225224779400473</v>
      </c>
      <c r="X58" s="24" t="n">
        <v>0.002356503451191525</v>
      </c>
      <c r="Y58" s="24" t="n">
        <v>0.002012121660843089</v>
      </c>
      <c r="Z58" s="24" t="n">
        <v>0.00199356033967977</v>
      </c>
      <c r="AA58" s="24" t="n">
        <v>0.004183250906899558</v>
      </c>
      <c r="AB58" s="24" t="n">
        <v>0.003728797354480602</v>
      </c>
      <c r="AC58" s="24" t="n">
        <v>0.002363288062825986</v>
      </c>
      <c r="AD58" s="24" t="n">
        <v>0.002128627416027792</v>
      </c>
      <c r="AE58" s="24" t="n">
        <v>0.002685474401465875</v>
      </c>
      <c r="AF58" s="24" t="n">
        <v>0.00260286068025231</v>
      </c>
      <c r="AG58" s="24" t="n">
        <v>0.003108597346753898</v>
      </c>
      <c r="AH58" s="24" t="n">
        <v>0.002230303008363712</v>
      </c>
      <c r="AI58" s="24" t="n">
        <v>0.001906088295590432</v>
      </c>
      <c r="AJ58" s="24" t="n">
        <v>0.001314267733929281</v>
      </c>
      <c r="AK58" s="24" t="n">
        <v>0.00183239511083917</v>
      </c>
      <c r="AL58" s="24" t="n">
        <v>0.00151229095183039</v>
      </c>
      <c r="AM58" s="24" t="n">
        <v>0.002022182488641888</v>
      </c>
      <c r="AN58" s="24" t="n">
        <v>0.004340724896890783</v>
      </c>
      <c r="AO58" s="24" t="n">
        <v>0.002407695440760831</v>
      </c>
      <c r="AP58" s="24" t="n">
        <v>0.005171674902287241</v>
      </c>
      <c r="AQ58" s="24" t="n">
        <v>0.0004007874704674469</v>
      </c>
      <c r="AR58" s="24" t="n">
        <v>0.01721664633240075</v>
      </c>
      <c r="AS58" s="24" t="n">
        <v>0.001150682649094072</v>
      </c>
      <c r="AT58" s="24" t="n">
        <v>0.009684769778968413</v>
      </c>
      <c r="AU58" s="24" t="n">
        <v>1.001692698855719</v>
      </c>
      <c r="AV58" s="24" t="n">
        <v>0.0009739912761433458</v>
      </c>
      <c r="AW58" s="24" t="n">
        <v>0.002094242814817053</v>
      </c>
      <c r="AX58" s="24" t="n">
        <v>0</v>
      </c>
      <c r="AY58" s="24" t="n">
        <v>0.006169874841128275</v>
      </c>
      <c r="AZ58" s="24" t="n">
        <v>0.004436367029125318</v>
      </c>
      <c r="BA58" s="24" t="n">
        <v>0.001910809162986486</v>
      </c>
    </row>
    <row r="59">
      <c r="A59" s="15" t="n">
        <v>46</v>
      </c>
      <c r="B59" s="10" t="inlineStr">
        <is>
          <t>Saúde mercantil</t>
        </is>
      </c>
      <c r="C59" s="25" t="n">
        <v>0.000272095125372129</v>
      </c>
      <c r="D59" s="25" t="n">
        <v>0.0003004847776755831</v>
      </c>
      <c r="E59" s="25" t="n">
        <v>0.0004571432803282351</v>
      </c>
      <c r="F59" s="25" t="n">
        <v>0.0009017499717046943</v>
      </c>
      <c r="G59" s="25" t="n">
        <v>0.000824294975626055</v>
      </c>
      <c r="H59" s="25" t="n">
        <v>0.001111269321058252</v>
      </c>
      <c r="I59" s="25" t="n">
        <v>0.00102453249903397</v>
      </c>
      <c r="J59" s="25" t="n">
        <v>0.00125558155519821</v>
      </c>
      <c r="K59" s="25" t="n">
        <v>0.0009274255963096734</v>
      </c>
      <c r="L59" s="25" t="n">
        <v>0.001571504121725198</v>
      </c>
      <c r="M59" s="25" t="n">
        <v>0.0006565267387636845</v>
      </c>
      <c r="N59" s="25" t="n">
        <v>0.001556321918071431</v>
      </c>
      <c r="O59" s="25" t="n">
        <v>0.0006805838864017555</v>
      </c>
      <c r="P59" s="25" t="n">
        <v>0.0004433848121137038</v>
      </c>
      <c r="Q59" s="25" t="n">
        <v>0.0009029854540892075</v>
      </c>
      <c r="R59" s="25" t="n">
        <v>0.0006911741024096028</v>
      </c>
      <c r="S59" s="25" t="n">
        <v>0.001237776085999478</v>
      </c>
      <c r="T59" s="25" t="n">
        <v>0.001137831112490145</v>
      </c>
      <c r="U59" s="25" t="n">
        <v>0.00126027179211139</v>
      </c>
      <c r="V59" s="25" t="n">
        <v>0.0007090510050411414</v>
      </c>
      <c r="W59" s="25" t="n">
        <v>0.001141045251143754</v>
      </c>
      <c r="X59" s="25" t="n">
        <v>0.001526645488543859</v>
      </c>
      <c r="Y59" s="25" t="n">
        <v>0.001312097904922229</v>
      </c>
      <c r="Z59" s="25" t="n">
        <v>0.001124383031989311</v>
      </c>
      <c r="AA59" s="25" t="n">
        <v>0.001207225977425795</v>
      </c>
      <c r="AB59" s="25" t="n">
        <v>0.001074186793820109</v>
      </c>
      <c r="AC59" s="25" t="n">
        <v>0.0009091193315494445</v>
      </c>
      <c r="AD59" s="25" t="n">
        <v>0.001517196990566471</v>
      </c>
      <c r="AE59" s="25" t="n">
        <v>0.001232395086946478</v>
      </c>
      <c r="AF59" s="25" t="n">
        <v>0.001282528147990737</v>
      </c>
      <c r="AG59" s="25" t="n">
        <v>0.000722570269054114</v>
      </c>
      <c r="AH59" s="25" t="n">
        <v>0.0006559423018253701</v>
      </c>
      <c r="AI59" s="25" t="n">
        <v>0.0007015309226305866</v>
      </c>
      <c r="AJ59" s="25" t="n">
        <v>0.0007033545439712449</v>
      </c>
      <c r="AK59" s="25" t="n">
        <v>0.0004676712122843829</v>
      </c>
      <c r="AL59" s="25" t="n">
        <v>0.0005159386605105869</v>
      </c>
      <c r="AM59" s="25" t="n">
        <v>0.000901109012161056</v>
      </c>
      <c r="AN59" s="25" t="n">
        <v>0.0009903891702055943</v>
      </c>
      <c r="AO59" s="25" t="n">
        <v>0.001027680122132567</v>
      </c>
      <c r="AP59" s="25" t="n">
        <v>0.0003714814145718206</v>
      </c>
      <c r="AQ59" s="25" t="n">
        <v>9.005952644404401e-05</v>
      </c>
      <c r="AR59" s="25" t="n">
        <v>0.0003640370456541405</v>
      </c>
      <c r="AS59" s="25" t="n">
        <v>0.0007154266386417267</v>
      </c>
      <c r="AT59" s="25" t="n">
        <v>0.0006244997266733072</v>
      </c>
      <c r="AU59" s="25" t="n">
        <v>0.0006717554499135419</v>
      </c>
      <c r="AV59" s="25" t="n">
        <v>1.127351463482234</v>
      </c>
      <c r="AW59" s="25" t="n">
        <v>0.0006334532302058884</v>
      </c>
      <c r="AX59" s="25" t="n">
        <v>0</v>
      </c>
      <c r="AY59" s="25" t="n">
        <v>0.0002050015146244347</v>
      </c>
      <c r="AZ59" s="25" t="n">
        <v>0.0005406200044878995</v>
      </c>
      <c r="BA59" s="25" t="n">
        <v>0.0003819162061517379</v>
      </c>
    </row>
    <row r="60">
      <c r="A60" s="13" t="n">
        <v>47</v>
      </c>
      <c r="B60" s="14" t="inlineStr">
        <is>
          <t>Serviços prestados às famílias e associativas</t>
        </is>
      </c>
      <c r="C60" s="24" t="n">
        <v>0.005715627046024616</v>
      </c>
      <c r="D60" s="24" t="n">
        <v>0.005323928406904574</v>
      </c>
      <c r="E60" s="24" t="n">
        <v>0.01477754898915922</v>
      </c>
      <c r="F60" s="24" t="n">
        <v>0.01477216193920618</v>
      </c>
      <c r="G60" s="24" t="n">
        <v>0.01528456981032218</v>
      </c>
      <c r="H60" s="24" t="n">
        <v>0.01344438563670059</v>
      </c>
      <c r="I60" s="24" t="n">
        <v>0.01527528866474948</v>
      </c>
      <c r="J60" s="24" t="n">
        <v>0.0136707181053164</v>
      </c>
      <c r="K60" s="24" t="n">
        <v>0.009259824745365621</v>
      </c>
      <c r="L60" s="24" t="n">
        <v>0.0138671217863399</v>
      </c>
      <c r="M60" s="24" t="n">
        <v>0.009476665827717869</v>
      </c>
      <c r="N60" s="24" t="n">
        <v>0.02311065066632353</v>
      </c>
      <c r="O60" s="24" t="n">
        <v>0.01289672605732606</v>
      </c>
      <c r="P60" s="24" t="n">
        <v>0.01160473935902852</v>
      </c>
      <c r="Q60" s="24" t="n">
        <v>0.0210606579520448</v>
      </c>
      <c r="R60" s="24" t="n">
        <v>0.01505146923502119</v>
      </c>
      <c r="S60" s="24" t="n">
        <v>0.01529260753051563</v>
      </c>
      <c r="T60" s="24" t="n">
        <v>0.01821571410946134</v>
      </c>
      <c r="U60" s="24" t="n">
        <v>0.02627550099456486</v>
      </c>
      <c r="V60" s="24" t="n">
        <v>0.0171901214743624</v>
      </c>
      <c r="W60" s="24" t="n">
        <v>0.01871763529982118</v>
      </c>
      <c r="X60" s="24" t="n">
        <v>0.02864354653729729</v>
      </c>
      <c r="Y60" s="24" t="n">
        <v>0.01957306478403868</v>
      </c>
      <c r="Z60" s="24" t="n">
        <v>0.01454247203940635</v>
      </c>
      <c r="AA60" s="24" t="n">
        <v>0.01515942798493839</v>
      </c>
      <c r="AB60" s="24" t="n">
        <v>0.01525893743901685</v>
      </c>
      <c r="AC60" s="24" t="n">
        <v>0.01156393209435489</v>
      </c>
      <c r="AD60" s="24" t="n">
        <v>0.01398024219176387</v>
      </c>
      <c r="AE60" s="24" t="n">
        <v>0.01723779901803153</v>
      </c>
      <c r="AF60" s="24" t="n">
        <v>0.01798131988410102</v>
      </c>
      <c r="AG60" s="24" t="n">
        <v>0.02090219987580203</v>
      </c>
      <c r="AH60" s="24" t="n">
        <v>0.01483309583570948</v>
      </c>
      <c r="AI60" s="24" t="n">
        <v>0.01533730507598957</v>
      </c>
      <c r="AJ60" s="24" t="n">
        <v>0.01107032918435102</v>
      </c>
      <c r="AK60" s="24" t="n">
        <v>0.01139320766246538</v>
      </c>
      <c r="AL60" s="24" t="n">
        <v>0.01032567680556979</v>
      </c>
      <c r="AM60" s="24" t="n">
        <v>0.01400380723519907</v>
      </c>
      <c r="AN60" s="24" t="n">
        <v>0.01816691996576143</v>
      </c>
      <c r="AO60" s="24" t="n">
        <v>0.02834546861637513</v>
      </c>
      <c r="AP60" s="24" t="n">
        <v>0.01629133143604905</v>
      </c>
      <c r="AQ60" s="24" t="n">
        <v>0.003264376009339784</v>
      </c>
      <c r="AR60" s="24" t="n">
        <v>0.0072844749477794</v>
      </c>
      <c r="AS60" s="24" t="n">
        <v>0.01396598659400246</v>
      </c>
      <c r="AT60" s="24" t="n">
        <v>0.0157460896082182</v>
      </c>
      <c r="AU60" s="24" t="n">
        <v>0.02342243905270111</v>
      </c>
      <c r="AV60" s="24" t="n">
        <v>0.02939932126937575</v>
      </c>
      <c r="AW60" s="24" t="n">
        <v>1.035981747610025</v>
      </c>
      <c r="AX60" s="24" t="n">
        <v>0</v>
      </c>
      <c r="AY60" s="24" t="n">
        <v>0.01148646620291577</v>
      </c>
      <c r="AZ60" s="24" t="n">
        <v>0.02312372551018937</v>
      </c>
      <c r="BA60" s="24" t="n">
        <v>0.01052237201397554</v>
      </c>
    </row>
    <row r="61" hidden="1">
      <c r="A61" s="15" t="n">
        <v>48</v>
      </c>
      <c r="B61" s="10" t="inlineStr">
        <is>
          <t>Serviços domésticos</t>
        </is>
      </c>
      <c r="C61" s="25" t="n">
        <v>0</v>
      </c>
      <c r="D61" s="25" t="n">
        <v>0</v>
      </c>
      <c r="E61" s="25" t="n">
        <v>0</v>
      </c>
      <c r="F61" s="25" t="n">
        <v>0</v>
      </c>
      <c r="G61" s="25" t="n">
        <v>0</v>
      </c>
      <c r="H61" s="25" t="n">
        <v>0</v>
      </c>
      <c r="I61" s="25" t="n">
        <v>0</v>
      </c>
      <c r="J61" s="25" t="n">
        <v>0</v>
      </c>
      <c r="K61" s="25" t="n">
        <v>0</v>
      </c>
      <c r="L61" s="25" t="n">
        <v>0</v>
      </c>
      <c r="M61" s="25" t="n">
        <v>0</v>
      </c>
      <c r="N61" s="25" t="n">
        <v>0</v>
      </c>
      <c r="O61" s="25" t="n">
        <v>0</v>
      </c>
      <c r="P61" s="25" t="n">
        <v>0</v>
      </c>
      <c r="Q61" s="25" t="n">
        <v>0</v>
      </c>
      <c r="R61" s="25" t="n">
        <v>0</v>
      </c>
      <c r="S61" s="25" t="n">
        <v>0</v>
      </c>
      <c r="T61" s="25" t="n">
        <v>0</v>
      </c>
      <c r="U61" s="25" t="n">
        <v>0</v>
      </c>
      <c r="V61" s="25" t="n">
        <v>0</v>
      </c>
      <c r="W61" s="25" t="n">
        <v>0</v>
      </c>
      <c r="X61" s="25" t="n">
        <v>0</v>
      </c>
      <c r="Y61" s="25" t="n">
        <v>0</v>
      </c>
      <c r="Z61" s="25" t="n">
        <v>0</v>
      </c>
      <c r="AA61" s="25" t="n">
        <v>0</v>
      </c>
      <c r="AB61" s="25" t="n">
        <v>0</v>
      </c>
      <c r="AC61" s="25" t="n">
        <v>0</v>
      </c>
      <c r="AD61" s="25" t="n">
        <v>0</v>
      </c>
      <c r="AE61" s="25" t="n">
        <v>0</v>
      </c>
      <c r="AF61" s="25" t="n">
        <v>0</v>
      </c>
      <c r="AG61" s="25" t="n">
        <v>0</v>
      </c>
      <c r="AH61" s="25" t="n">
        <v>0</v>
      </c>
      <c r="AI61" s="25" t="n">
        <v>0</v>
      </c>
      <c r="AJ61" s="25" t="n">
        <v>0</v>
      </c>
      <c r="AK61" s="25" t="n">
        <v>0</v>
      </c>
      <c r="AL61" s="25" t="n">
        <v>0</v>
      </c>
      <c r="AM61" s="25" t="n">
        <v>0</v>
      </c>
      <c r="AN61" s="25" t="n">
        <v>0</v>
      </c>
      <c r="AO61" s="25" t="n">
        <v>0</v>
      </c>
      <c r="AP61" s="25" t="n">
        <v>0</v>
      </c>
      <c r="AQ61" s="25" t="n">
        <v>0</v>
      </c>
      <c r="AR61" s="25" t="n">
        <v>0</v>
      </c>
      <c r="AS61" s="25" t="n">
        <v>0</v>
      </c>
      <c r="AT61" s="25" t="n">
        <v>0</v>
      </c>
      <c r="AU61" s="25" t="n">
        <v>0</v>
      </c>
      <c r="AV61" s="25" t="n">
        <v>0</v>
      </c>
      <c r="AW61" s="25" t="n">
        <v>0</v>
      </c>
      <c r="AX61" s="25" t="n">
        <v>1</v>
      </c>
      <c r="AY61" s="25" t="n">
        <v>0</v>
      </c>
      <c r="AZ61" s="25" t="n">
        <v>0</v>
      </c>
      <c r="BA61" s="25" t="n">
        <v>0</v>
      </c>
    </row>
    <row r="62">
      <c r="A62" s="13" t="n">
        <v>49</v>
      </c>
      <c r="B62" s="14" t="inlineStr">
        <is>
          <t>Educação pública</t>
        </is>
      </c>
      <c r="C62" s="24" t="n">
        <v>0.001473939319009979</v>
      </c>
      <c r="D62" s="24" t="n">
        <v>0.001452677164818774</v>
      </c>
      <c r="E62" s="24" t="n">
        <v>0.005745695386962138</v>
      </c>
      <c r="F62" s="24" t="n">
        <v>0.00311759799838356</v>
      </c>
      <c r="G62" s="24" t="n">
        <v>0.004320109394202712</v>
      </c>
      <c r="H62" s="24" t="n">
        <v>0.003712083442441503</v>
      </c>
      <c r="I62" s="24" t="n">
        <v>0.005171316462968318</v>
      </c>
      <c r="J62" s="24" t="n">
        <v>0.002907001172618307</v>
      </c>
      <c r="K62" s="24" t="n">
        <v>0.001934224758960437</v>
      </c>
      <c r="L62" s="24" t="n">
        <v>0.003434498287788832</v>
      </c>
      <c r="M62" s="24" t="n">
        <v>0.001876631150136798</v>
      </c>
      <c r="N62" s="24" t="n">
        <v>0.004306238699210323</v>
      </c>
      <c r="O62" s="24" t="n">
        <v>0.002601041569693143</v>
      </c>
      <c r="P62" s="24" t="n">
        <v>0.004040157026557802</v>
      </c>
      <c r="Q62" s="24" t="n">
        <v>0.002918667167046781</v>
      </c>
      <c r="R62" s="24" t="n">
        <v>0.004276077470055979</v>
      </c>
      <c r="S62" s="24" t="n">
        <v>0.004399924771815207</v>
      </c>
      <c r="T62" s="24" t="n">
        <v>0.005402572025872024</v>
      </c>
      <c r="U62" s="24" t="n">
        <v>0.00664686321685102</v>
      </c>
      <c r="V62" s="24" t="n">
        <v>0.005145905821264013</v>
      </c>
      <c r="W62" s="24" t="n">
        <v>0.00627808865340833</v>
      </c>
      <c r="X62" s="24" t="n">
        <v>0.004494289903375624</v>
      </c>
      <c r="Y62" s="24" t="n">
        <v>0.003643795529052154</v>
      </c>
      <c r="Z62" s="24" t="n">
        <v>0.003702434198326518</v>
      </c>
      <c r="AA62" s="24" t="n">
        <v>0.003457264828473001</v>
      </c>
      <c r="AB62" s="24" t="n">
        <v>0.004066774802027577</v>
      </c>
      <c r="AC62" s="24" t="n">
        <v>0.002531600163145169</v>
      </c>
      <c r="AD62" s="24" t="n">
        <v>0.003181823830957838</v>
      </c>
      <c r="AE62" s="24" t="n">
        <v>0.004675298708170373</v>
      </c>
      <c r="AF62" s="24" t="n">
        <v>0.005276047818581616</v>
      </c>
      <c r="AG62" s="24" t="n">
        <v>0.004820478105061822</v>
      </c>
      <c r="AH62" s="24" t="n">
        <v>0.003310127656803184</v>
      </c>
      <c r="AI62" s="24" t="n">
        <v>0.003222364681453998</v>
      </c>
      <c r="AJ62" s="24" t="n">
        <v>0.00213262118465683</v>
      </c>
      <c r="AK62" s="24" t="n">
        <v>0.003062598053407685</v>
      </c>
      <c r="AL62" s="24" t="n">
        <v>0.002758040285353635</v>
      </c>
      <c r="AM62" s="24" t="n">
        <v>0.003097673644334058</v>
      </c>
      <c r="AN62" s="24" t="n">
        <v>0.003840027447641131</v>
      </c>
      <c r="AO62" s="24" t="n">
        <v>0.004873219017591684</v>
      </c>
      <c r="AP62" s="24" t="n">
        <v>0.004221460365745827</v>
      </c>
      <c r="AQ62" s="24" t="n">
        <v>0.000525974964667836</v>
      </c>
      <c r="AR62" s="24" t="n">
        <v>0.001267730599818831</v>
      </c>
      <c r="AS62" s="24" t="n">
        <v>0.002170152418109415</v>
      </c>
      <c r="AT62" s="24" t="n">
        <v>0.004166786639527752</v>
      </c>
      <c r="AU62" s="24" t="n">
        <v>0.00394828576082464</v>
      </c>
      <c r="AV62" s="24" t="n">
        <v>0.001806801571742444</v>
      </c>
      <c r="AW62" s="24" t="n">
        <v>0.003189820896501743</v>
      </c>
      <c r="AX62" s="24" t="n">
        <v>0</v>
      </c>
      <c r="AY62" s="24" t="n">
        <v>1.001803518423342</v>
      </c>
      <c r="AZ62" s="24" t="n">
        <v>0.003011297487860457</v>
      </c>
      <c r="BA62" s="24" t="n">
        <v>0.002289418350394574</v>
      </c>
    </row>
    <row r="63">
      <c r="A63" s="15" t="n">
        <v>50</v>
      </c>
      <c r="B63" s="10" t="inlineStr">
        <is>
          <t>Saúde pública</t>
        </is>
      </c>
      <c r="C63" s="25" t="n">
        <v>0.0001367755202412594</v>
      </c>
      <c r="D63" s="25" t="n">
        <v>0.0001356476917799346</v>
      </c>
      <c r="E63" s="25" t="n">
        <v>0.0005331624549641445</v>
      </c>
      <c r="F63" s="25" t="n">
        <v>0.000288326435940404</v>
      </c>
      <c r="G63" s="25" t="n">
        <v>0.0004006552748274702</v>
      </c>
      <c r="H63" s="25" t="n">
        <v>0.0003442828072074617</v>
      </c>
      <c r="I63" s="25" t="n">
        <v>0.0004808661223195298</v>
      </c>
      <c r="J63" s="25" t="n">
        <v>0.0002703369275669881</v>
      </c>
      <c r="K63" s="25" t="n">
        <v>0.0001799265513111136</v>
      </c>
      <c r="L63" s="25" t="n">
        <v>0.0003200856069154851</v>
      </c>
      <c r="M63" s="25" t="n">
        <v>0.0001744333693010207</v>
      </c>
      <c r="N63" s="25" t="n">
        <v>0.000400098253693072</v>
      </c>
      <c r="O63" s="25" t="n">
        <v>0.0002361350554117353</v>
      </c>
      <c r="P63" s="25" t="n">
        <v>0.000374956444192253</v>
      </c>
      <c r="Q63" s="25" t="n">
        <v>0.0002709820431443548</v>
      </c>
      <c r="R63" s="25" t="n">
        <v>0.0003967409441279507</v>
      </c>
      <c r="S63" s="25" t="n">
        <v>0.000408977842298117</v>
      </c>
      <c r="T63" s="25" t="n">
        <v>0.0005063552424960504</v>
      </c>
      <c r="U63" s="25" t="n">
        <v>0.0006177162569957937</v>
      </c>
      <c r="V63" s="25" t="n">
        <v>0.0004776714187373182</v>
      </c>
      <c r="W63" s="25" t="n">
        <v>0.0005831892610967141</v>
      </c>
      <c r="X63" s="25" t="n">
        <v>0.0004181614937618195</v>
      </c>
      <c r="Y63" s="25" t="n">
        <v>0.0003390265347375646</v>
      </c>
      <c r="Z63" s="25" t="n">
        <v>0.0003443387175682871</v>
      </c>
      <c r="AA63" s="25" t="n">
        <v>0.0003195035374947639</v>
      </c>
      <c r="AB63" s="25" t="n">
        <v>0.0003766441365007109</v>
      </c>
      <c r="AC63" s="25" t="n">
        <v>0.0002346644917663235</v>
      </c>
      <c r="AD63" s="25" t="n">
        <v>0.0002963731387783872</v>
      </c>
      <c r="AE63" s="25" t="n">
        <v>0.0004345094469169955</v>
      </c>
      <c r="AF63" s="25" t="n">
        <v>0.0004903950454079071</v>
      </c>
      <c r="AG63" s="25" t="n">
        <v>0.000446842277338668</v>
      </c>
      <c r="AH63" s="25" t="n">
        <v>0.0003067798566563049</v>
      </c>
      <c r="AI63" s="25" t="n">
        <v>0.0002990860172289865</v>
      </c>
      <c r="AJ63" s="25" t="n">
        <v>0.0001980782210491377</v>
      </c>
      <c r="AK63" s="25" t="n">
        <v>0.0002837233369680016</v>
      </c>
      <c r="AL63" s="25" t="n">
        <v>0.0002559291657017697</v>
      </c>
      <c r="AM63" s="25" t="n">
        <v>0.0002858051647377797</v>
      </c>
      <c r="AN63" s="25" t="n">
        <v>0.000354564516884385</v>
      </c>
      <c r="AO63" s="25" t="n">
        <v>0.000451255666179155</v>
      </c>
      <c r="AP63" s="25" t="n">
        <v>0.0003877585153831941</v>
      </c>
      <c r="AQ63" s="25" t="n">
        <v>4.842074971772627e-05</v>
      </c>
      <c r="AR63" s="25" t="n">
        <v>0.0001018844178378038</v>
      </c>
      <c r="AS63" s="25" t="n">
        <v>0.0002002247771409884</v>
      </c>
      <c r="AT63" s="25" t="n">
        <v>0.0003781487387079315</v>
      </c>
      <c r="AU63" s="25" t="n">
        <v>0.0003649330751618957</v>
      </c>
      <c r="AV63" s="25" t="n">
        <v>0.002731022522768799</v>
      </c>
      <c r="AW63" s="25" t="n">
        <v>0.0002932606733661916</v>
      </c>
      <c r="AX63" s="25" t="n">
        <v>0</v>
      </c>
      <c r="AY63" s="25" t="n">
        <v>0.0001626972359771253</v>
      </c>
      <c r="AZ63" s="25" t="n">
        <v>1.0002798586883</v>
      </c>
      <c r="BA63" s="25" t="n">
        <v>0.0002134217916644706</v>
      </c>
    </row>
    <row r="64">
      <c r="A64" s="13" t="n">
        <v>51</v>
      </c>
      <c r="B64" s="14" t="inlineStr">
        <is>
          <t>Administração pública e seguridade social</t>
        </is>
      </c>
      <c r="C64" s="24" t="n">
        <v>0.005295781818796195</v>
      </c>
      <c r="D64" s="24" t="n">
        <v>0.004697416177518579</v>
      </c>
      <c r="E64" s="24" t="n">
        <v>0.01154069888823639</v>
      </c>
      <c r="F64" s="24" t="n">
        <v>0.007362882767306499</v>
      </c>
      <c r="G64" s="24" t="n">
        <v>0.009799715966594569</v>
      </c>
      <c r="H64" s="24" t="n">
        <v>0.009887682775171987</v>
      </c>
      <c r="I64" s="24" t="n">
        <v>0.01067552999851726</v>
      </c>
      <c r="J64" s="24" t="n">
        <v>0.007868262761088063</v>
      </c>
      <c r="K64" s="24" t="n">
        <v>0.004886846710433706</v>
      </c>
      <c r="L64" s="24" t="n">
        <v>0.007894657075440445</v>
      </c>
      <c r="M64" s="24" t="n">
        <v>0.005694447416695338</v>
      </c>
      <c r="N64" s="24" t="n">
        <v>0.01096573191393498</v>
      </c>
      <c r="O64" s="24" t="n">
        <v>0.01319166616608052</v>
      </c>
      <c r="P64" s="24" t="n">
        <v>0.008205502839927548</v>
      </c>
      <c r="Q64" s="24" t="n">
        <v>0.007870643857054264</v>
      </c>
      <c r="R64" s="24" t="n">
        <v>0.01317360703278241</v>
      </c>
      <c r="S64" s="24" t="n">
        <v>0.01240870428186214</v>
      </c>
      <c r="T64" s="24" t="n">
        <v>0.01060984102134107</v>
      </c>
      <c r="U64" s="24" t="n">
        <v>0.01408969924691458</v>
      </c>
      <c r="V64" s="24" t="n">
        <v>0.01131050547175499</v>
      </c>
      <c r="W64" s="24" t="n">
        <v>0.0150432889227465</v>
      </c>
      <c r="X64" s="24" t="n">
        <v>0.01148278175551289</v>
      </c>
      <c r="Y64" s="24" t="n">
        <v>0.008856044689841034</v>
      </c>
      <c r="Z64" s="24" t="n">
        <v>0.008845797212951185</v>
      </c>
      <c r="AA64" s="24" t="n">
        <v>0.009297567037648164</v>
      </c>
      <c r="AB64" s="24" t="n">
        <v>0.01006517984288788</v>
      </c>
      <c r="AC64" s="24" t="n">
        <v>0.006217430037624128</v>
      </c>
      <c r="AD64" s="24" t="n">
        <v>0.007201138797695595</v>
      </c>
      <c r="AE64" s="24" t="n">
        <v>0.01005916743594405</v>
      </c>
      <c r="AF64" s="24" t="n">
        <v>0.01065143506237128</v>
      </c>
      <c r="AG64" s="24" t="n">
        <v>0.01018513249621308</v>
      </c>
      <c r="AH64" s="24" t="n">
        <v>0.007765634424428349</v>
      </c>
      <c r="AI64" s="24" t="n">
        <v>0.007259909768464334</v>
      </c>
      <c r="AJ64" s="24" t="n">
        <v>0.005217412606403531</v>
      </c>
      <c r="AK64" s="24" t="n">
        <v>0.008567954801629767</v>
      </c>
      <c r="AL64" s="24" t="n">
        <v>0.005855344137782922</v>
      </c>
      <c r="AM64" s="24" t="n">
        <v>0.00727905176245898</v>
      </c>
      <c r="AN64" s="24" t="n">
        <v>0.008932577241368046</v>
      </c>
      <c r="AO64" s="24" t="n">
        <v>0.01065479519805324</v>
      </c>
      <c r="AP64" s="24" t="n">
        <v>0.008237337891896398</v>
      </c>
      <c r="AQ64" s="24" t="n">
        <v>0.001155196430295207</v>
      </c>
      <c r="AR64" s="24" t="n">
        <v>0.003051166503893501</v>
      </c>
      <c r="AS64" s="24" t="n">
        <v>0.005583364088545636</v>
      </c>
      <c r="AT64" s="24" t="n">
        <v>0.009198672122175807</v>
      </c>
      <c r="AU64" s="24" t="n">
        <v>0.008447944983322214</v>
      </c>
      <c r="AV64" s="24" t="n">
        <v>0.004529955229890211</v>
      </c>
      <c r="AW64" s="24" t="n">
        <v>0.009211050466831766</v>
      </c>
      <c r="AX64" s="24" t="n">
        <v>0</v>
      </c>
      <c r="AY64" s="24" t="n">
        <v>0.00379812175648153</v>
      </c>
      <c r="AZ64" s="24" t="n">
        <v>0.006078297379612675</v>
      </c>
      <c r="BA64" s="24" t="n">
        <v>1.004784219695798</v>
      </c>
    </row>
  </sheetData>
  <mergeCells count="5">
    <mergeCell ref="C10:BA10"/>
    <mergeCell ref="A3:H4"/>
    <mergeCell ref="B10:B12"/>
    <mergeCell ref="A10:A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2026-07-10T16:48:39Z</dcterms:created>
  <dcterms:modified xmlns:dcterms="http://purl.org/dc/terms/" xmlns:xsi="http://www.w3.org/2001/XMLSchema-instance" xsi:type="dcterms:W3CDTF">2026-07-10T17:40:51Z</dcterms:modified>
</cp:coreProperties>
</file>